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C:\Users\91845\Downloads\"/>
    </mc:Choice>
  </mc:AlternateContent>
  <xr:revisionPtr revIDLastSave="0" documentId="13_ncr:1_{DFA6D5AB-5C3E-4852-B85A-8348E526CE5A}" xr6:coauthVersionLast="47" xr6:coauthVersionMax="47" xr10:uidLastSave="{00000000-0000-0000-0000-000000000000}"/>
  <bookViews>
    <workbookView xWindow="-108" yWindow="-108" windowWidth="23256" windowHeight="12456" activeTab="2" xr2:uid="{00000000-000D-0000-FFFF-FFFF00000000}"/>
  </bookViews>
  <sheets>
    <sheet name="Sheet2" sheetId="2" r:id="rId1"/>
    <sheet name="Pivot Table" sheetId="3" r:id="rId2"/>
    <sheet name="Dashboard" sheetId="5" r:id="rId3"/>
  </sheets>
  <definedNames>
    <definedName name="Slicer_PaymentMethod">#N/A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<sst xmlns="http://schemas.openxmlformats.org/spreadsheetml/2006/main" count="5082" uniqueCount="1939">
  <si>
    <t>Product</t>
  </si>
  <si>
    <t>PurchaseDate</t>
  </si>
  <si>
    <t>Quantity</t>
  </si>
  <si>
    <t>UnitPrice</t>
  </si>
  <si>
    <t>CustomerName</t>
  </si>
  <si>
    <t>ProductCategory</t>
  </si>
  <si>
    <t>PaymentMethod</t>
  </si>
  <si>
    <t>ReviewRating</t>
  </si>
  <si>
    <t>TotalPrice</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</si>
  <si>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</si>
  <si>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</si>
  <si>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</si>
  <si>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</si>
  <si>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</si>
  <si>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</si>
  <si>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</si>
  <si>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</si>
  <si>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</si>
  <si>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</si>
  <si>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</si>
  <si>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</si>
  <si>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</si>
  <si>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</si>
  <si>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</si>
  <si>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</si>
  <si>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</si>
  <si>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</si>
  <si>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</si>
  <si>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</si>
  <si>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</si>
  <si>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</si>
  <si>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</si>
  <si>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</si>
  <si>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</si>
  <si>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</si>
  <si>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</si>
  <si>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</si>
  <si>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</si>
  <si>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</si>
  <si>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</si>
  <si>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</si>
  <si>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</si>
  <si>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</si>
  <si>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</si>
  <si>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</si>
  <si>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</si>
  <si>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</si>
  <si>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</si>
  <si>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</si>
  <si>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</si>
  <si>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</si>
  <si>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</si>
  <si>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</si>
  <si>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</si>
  <si>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</si>
  <si>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</si>
  <si>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</si>
  <si>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</si>
  <si>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</si>
  <si>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</si>
  <si>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</si>
  <si>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</si>
  <si>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</si>
  <si>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</si>
  <si>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</si>
  <si>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</si>
  <si>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</si>
  <si>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</si>
  <si>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</si>
  <si>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</si>
  <si>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</si>
  <si>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</si>
  <si>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</si>
  <si>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</si>
  <si>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</si>
  <si>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</si>
  <si>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</si>
  <si>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</si>
  <si>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</si>
  <si>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</si>
  <si>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</si>
  <si>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</si>
  <si>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</si>
  <si>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</si>
  <si>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</si>
  <si>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</si>
  <si>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</si>
  <si>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</si>
  <si>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</si>
  <si>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</si>
  <si>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</si>
  <si>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</si>
  <si>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</si>
  <si>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</si>
  <si>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</si>
  <si>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</si>
  <si>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</si>
  <si>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</si>
  <si>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</si>
  <si>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</si>
  <si>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</si>
  <si>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</si>
  <si>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</si>
  <si>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</si>
  <si>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</si>
  <si>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</si>
  <si>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</si>
  <si>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</si>
  <si>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</si>
  <si>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</si>
  <si>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</si>
  <si>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</si>
  <si>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</si>
  <si>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</si>
  <si>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</si>
  <si>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</si>
  <si>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</si>
  <si>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</si>
  <si>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</si>
  <si>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</si>
  <si>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</si>
  <si>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</si>
  <si>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</si>
  <si>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</si>
  <si>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</si>
  <si>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</si>
  <si>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</si>
  <si>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</si>
  <si>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</si>
  <si>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</si>
  <si>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</si>
  <si>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</si>
  <si>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</si>
  <si>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</si>
  <si>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</si>
  <si>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</si>
  <si>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</si>
  <si>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</si>
  <si>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</si>
  <si>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</si>
  <si>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</si>
  <si>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</si>
  <si>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</si>
  <si>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</si>
  <si>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</si>
  <si>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</si>
  <si>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</si>
  <si>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</si>
  <si>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</si>
  <si>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</si>
  <si>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</si>
  <si>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</si>
  <si>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</si>
  <si>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</si>
  <si>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</si>
  <si>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</si>
  <si>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</si>
  <si>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</si>
  <si>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</si>
  <si>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</si>
  <si>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</si>
  <si>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</si>
  <si>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</si>
  <si>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</si>
  <si>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</si>
  <si>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</si>
  <si>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</si>
  <si>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</si>
  <si>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</si>
  <si>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</si>
  <si>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</si>
  <si>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</si>
  <si>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</si>
  <si>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</si>
  <si>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</si>
  <si>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</si>
  <si>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</si>
  <si>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</si>
  <si>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</si>
  <si>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</si>
  <si>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</si>
  <si>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</si>
  <si>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</si>
  <si>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</si>
  <si>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</si>
  <si>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</si>
  <si>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</si>
  <si>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</si>
  <si>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</si>
  <si>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</si>
  <si>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</si>
  <si>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</si>
  <si>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</si>
  <si>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</si>
  <si>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</si>
  <si>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</si>
  <si>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</si>
  <si>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</si>
  <si>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</si>
  <si>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</si>
  <si>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</si>
  <si>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</si>
  <si>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</si>
  <si>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</si>
  <si>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</si>
  <si>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</si>
  <si>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</si>
  <si>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</si>
  <si>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</si>
  <si>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</si>
  <si>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</si>
  <si>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</si>
  <si>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</si>
  <si>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</si>
  <si>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</si>
  <si>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</si>
  <si>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</si>
  <si>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</si>
  <si>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</si>
  <si>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</si>
  <si>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</si>
  <si>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</si>
  <si>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</si>
  <si>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</si>
  <si>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</si>
  <si>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</si>
  <si>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</si>
  <si>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</si>
  <si>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</si>
  <si>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</si>
  <si>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</si>
  <si>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</si>
  <si>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</si>
  <si>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</si>
  <si>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</si>
  <si>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</si>
  <si>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</si>
  <si>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</si>
  <si>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</si>
  <si>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</si>
  <si>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</si>
  <si>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</si>
  <si>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</si>
  <si>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</si>
  <si>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</si>
  <si>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</si>
  <si>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</si>
  <si>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</si>
  <si>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</si>
  <si>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</si>
  <si>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</si>
  <si>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</si>
  <si>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</si>
  <si>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</si>
  <si>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</si>
  <si>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</si>
  <si>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</si>
  <si>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</si>
  <si>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</si>
  <si>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</si>
  <si>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</si>
  <si>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</si>
  <si>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</si>
  <si>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</si>
  <si>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</si>
  <si>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</si>
  <si>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</si>
  <si>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</si>
  <si>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</si>
  <si>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</si>
  <si>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</si>
  <si>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</si>
  <si>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</si>
  <si>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</si>
  <si>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</si>
  <si>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</si>
  <si>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</si>
  <si>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</si>
  <si>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</si>
  <si>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</si>
  <si>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</si>
  <si>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</si>
  <si>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</si>
  <si>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</si>
  <si>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</si>
  <si>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</si>
  <si>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</si>
  <si>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</si>
  <si>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</si>
  <si>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</si>
  <si>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</si>
  <si>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</si>
  <si>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</si>
  <si>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</si>
  <si>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</si>
  <si>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</si>
  <si>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</si>
  <si>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</si>
  <si>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</si>
  <si>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</si>
  <si>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</si>
  <si>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</si>
  <si>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</si>
  <si>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</si>
  <si>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</si>
  <si>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</si>
  <si>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</si>
  <si>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</si>
  <si>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</si>
  <si>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</si>
  <si>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</si>
  <si>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</si>
  <si>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</si>
  <si>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</si>
  <si>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</si>
  <si>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</si>
  <si>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</si>
  <si>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</si>
  <si>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</si>
  <si>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</si>
  <si>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</si>
  <si>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</si>
  <si>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</si>
  <si>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</si>
  <si>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</si>
  <si>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</si>
  <si>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</si>
  <si>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</si>
  <si>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</si>
  <si>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</si>
  <si>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</si>
  <si>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</si>
  <si>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</si>
  <si>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</si>
  <si>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</si>
  <si>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</si>
  <si>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</si>
  <si>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</si>
  <si>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</si>
  <si>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</si>
  <si>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</si>
  <si>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</si>
  <si>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</si>
  <si>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</si>
  <si>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</si>
  <si>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</si>
  <si>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</si>
  <si>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</si>
  <si>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</si>
  <si>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</si>
  <si>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</si>
  <si>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</si>
  <si>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</si>
  <si>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</si>
  <si>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</si>
  <si>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</si>
  <si>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</si>
  <si>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</si>
  <si>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</si>
  <si>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</si>
  <si>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</si>
  <si>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</si>
  <si>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</si>
  <si>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</si>
  <si>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</si>
  <si>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</si>
  <si>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</si>
  <si>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</si>
  <si>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</si>
  <si>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</si>
  <si>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</si>
  <si>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</si>
  <si>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</si>
  <si>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</si>
  <si>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</si>
  <si>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</si>
  <si>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</si>
  <si>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</si>
  <si>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</si>
  <si>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</si>
  <si>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</si>
  <si>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</si>
  <si>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</si>
  <si>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</si>
  <si>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</si>
  <si>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</si>
  <si>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</si>
  <si>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</si>
  <si>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</si>
  <si>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</si>
  <si>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</si>
  <si>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</si>
  <si>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</si>
  <si>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</si>
  <si>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</si>
  <si>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</si>
  <si>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</si>
  <si>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</si>
  <si>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</si>
  <si>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</si>
  <si>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</si>
  <si>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</si>
  <si>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</si>
  <si>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</si>
  <si>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</si>
  <si>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</si>
  <si>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</si>
  <si>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</si>
  <si>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</si>
  <si>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</si>
  <si>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</si>
  <si>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</si>
  <si>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</si>
  <si>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</si>
  <si>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</si>
  <si>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</si>
  <si>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</si>
  <si>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</si>
  <si>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</si>
  <si>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</si>
  <si>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</si>
  <si>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</si>
  <si>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</si>
  <si>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</si>
  <si>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</si>
  <si>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</si>
  <si>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</si>
  <si>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</si>
  <si>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</si>
  <si>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</si>
  <si>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</si>
  <si>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</si>
  <si>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</si>
  <si>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</si>
  <si>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</si>
  <si>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</si>
  <si>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</si>
  <si>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</si>
  <si>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</si>
  <si>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</si>
  <si>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</si>
  <si>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</si>
  <si>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</si>
  <si>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</si>
  <si>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</si>
  <si>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</si>
  <si>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</si>
  <si>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</si>
  <si>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</si>
  <si>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</si>
  <si>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</si>
  <si>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</si>
  <si>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</si>
  <si>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</si>
  <si>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</si>
  <si>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</si>
  <si>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</si>
  <si>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</si>
  <si>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</si>
  <si>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</si>
  <si>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</si>
  <si>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</si>
  <si>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</si>
  <si>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</si>
  <si>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</si>
  <si>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</si>
  <si>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</si>
  <si>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</si>
  <si>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</si>
  <si>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</si>
  <si>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</si>
  <si>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</si>
  <si>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</si>
  <si>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</si>
  <si>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</si>
  <si>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</si>
  <si>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</si>
  <si>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</si>
  <si>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</si>
  <si>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</si>
  <si>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</si>
  <si>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</si>
  <si>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</si>
  <si>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</si>
  <si>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</si>
  <si>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</si>
  <si>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</si>
  <si>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</si>
  <si>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</si>
  <si>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</si>
  <si>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</si>
  <si>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</si>
  <si>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</si>
  <si>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</si>
  <si>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</si>
  <si>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</si>
  <si>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</si>
  <si>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</si>
  <si>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</si>
  <si>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</si>
  <si>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</si>
  <si>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</si>
  <si>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</si>
  <si>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</si>
  <si>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</si>
  <si>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</si>
  <si>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</si>
  <si>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</si>
  <si>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</si>
  <si>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</si>
  <si>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</si>
  <si>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</si>
  <si>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</si>
  <si>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</si>
  <si>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</si>
  <si>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</si>
  <si>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</si>
  <si>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</si>
  <si>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</si>
  <si>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</si>
  <si>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</si>
  <si>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</si>
  <si>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</si>
  <si>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</si>
  <si>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</si>
  <si>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</si>
  <si>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</si>
  <si>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</si>
  <si>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</si>
  <si>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</si>
  <si>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</si>
  <si>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</si>
  <si>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</si>
  <si>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</si>
  <si>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</si>
  <si>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</si>
  <si>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</si>
  <si>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</si>
  <si>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</si>
  <si>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</si>
  <si>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</si>
  <si>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</si>
  <si>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</si>
  <si>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</si>
  <si>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</si>
  <si>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</si>
  <si>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</si>
  <si>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</si>
  <si>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</si>
  <si>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</si>
  <si>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</si>
  <si>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</si>
  <si>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</si>
  <si>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</si>
  <si>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</si>
  <si>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</si>
  <si>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</si>
  <si>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</si>
  <si>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</si>
  <si>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</si>
  <si>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</si>
  <si>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</si>
  <si>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</si>
  <si>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</si>
  <si>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</si>
  <si>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</si>
  <si>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</si>
  <si>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</si>
  <si>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</si>
  <si>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</si>
  <si>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</si>
  <si>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</si>
  <si>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</si>
  <si>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</si>
  <si>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</si>
  <si>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</si>
  <si>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</si>
  <si>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</si>
  <si>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</si>
  <si>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</si>
  <si>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</si>
  <si>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</si>
  <si>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</si>
  <si>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</si>
  <si>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</si>
  <si>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</si>
  <si>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</si>
  <si>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</si>
  <si>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</si>
  <si>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</si>
  <si>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</si>
  <si>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</si>
  <si>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</si>
  <si>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</si>
  <si>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</si>
  <si>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</si>
  <si>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</si>
  <si>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</si>
  <si>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</si>
  <si>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</si>
  <si>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</si>
  <si>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</si>
  <si>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</si>
  <si>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</si>
  <si>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</si>
  <si>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</si>
  <si>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</si>
  <si>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</si>
  <si>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</si>
  <si>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</si>
  <si>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</si>
  <si>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</si>
  <si>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</si>
  <si>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</si>
  <si>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</si>
  <si>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</si>
  <si>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</si>
  <si>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</si>
  <si>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</si>
  <si>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</si>
  <si>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</si>
  <si>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</si>
  <si>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</si>
  <si>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</si>
  <si>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</si>
  <si>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</si>
  <si>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</si>
  <si>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</si>
  <si>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</si>
  <si>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</si>
  <si>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</si>
  <si>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</si>
  <si>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</si>
  <si>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</si>
  <si>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</si>
  <si>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</si>
  <si>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</si>
  <si>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</si>
  <si>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</si>
  <si>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</si>
  <si>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</si>
  <si>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</si>
  <si>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</si>
  <si>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</si>
  <si>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</si>
  <si>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</si>
  <si>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</si>
  <si>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</si>
  <si>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</si>
  <si>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</si>
  <si>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</si>
  <si>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</si>
  <si>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</si>
  <si>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</si>
  <si>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</si>
  <si>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</si>
  <si>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</si>
  <si>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</si>
  <si>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</si>
  <si>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</si>
  <si>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</si>
  <si>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</si>
  <si>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</si>
  <si>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</si>
  <si>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</si>
  <si>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</si>
  <si>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</si>
  <si>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</si>
  <si>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</si>
  <si>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</si>
  <si>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</si>
  <si>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</si>
  <si>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</si>
  <si>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</si>
  <si>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</si>
  <si>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</si>
  <si>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</si>
  <si>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</si>
  <si>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</si>
  <si>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</si>
  <si>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</si>
  <si>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</si>
  <si>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</si>
  <si>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</si>
  <si>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</si>
  <si>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</si>
  <si>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</si>
  <si>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</si>
  <si>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</si>
  <si>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</si>
  <si>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</si>
  <si>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</si>
  <si>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</si>
  <si>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</si>
  <si>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</si>
  <si>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</si>
  <si>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</si>
  <si>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</si>
  <si>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</si>
  <si>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</si>
  <si>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</si>
  <si>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</si>
  <si>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</si>
  <si>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</si>
  <si>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</si>
  <si>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</si>
  <si>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</si>
  <si>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</si>
  <si>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</si>
  <si>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</si>
  <si>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</si>
  <si>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</si>
  <si>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</si>
  <si>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</si>
  <si>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</si>
  <si>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</si>
  <si>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</si>
  <si>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</si>
  <si>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</si>
  <si>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</si>
  <si>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</si>
  <si>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</si>
  <si>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</si>
  <si>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</si>
  <si>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</si>
  <si>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</si>
  <si>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</si>
  <si>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</si>
  <si>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</si>
  <si>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</si>
  <si>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</si>
  <si>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</si>
  <si>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</si>
  <si>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</si>
  <si>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</si>
  <si>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</si>
  <si>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</si>
  <si>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</si>
  <si>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</si>
  <si>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</si>
  <si>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</si>
  <si>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</si>
  <si>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</si>
  <si>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</si>
  <si>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</si>
  <si>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</si>
  <si>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</si>
  <si>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</si>
  <si>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</si>
  <si>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</si>
  <si>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</si>
  <si>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</si>
  <si>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</si>
  <si>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</si>
  <si>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</si>
  <si>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</si>
  <si>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</si>
  <si>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</si>
  <si>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</si>
  <si>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</si>
  <si>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</si>
  <si>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</si>
  <si>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</si>
  <si>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</si>
  <si>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</si>
  <si>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</si>
  <si>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</si>
  <si>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</si>
  <si>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</si>
  <si>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</si>
  <si>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</si>
  <si>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</si>
  <si>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</si>
  <si>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</si>
  <si>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</si>
  <si>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</si>
  <si>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</si>
  <si>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</si>
  <si>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</si>
  <si>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</si>
  <si>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</si>
  <si>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</si>
  <si>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</si>
  <si>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</si>
  <si>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</si>
  <si>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</si>
  <si>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</si>
  <si>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</si>
  <si>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</si>
  <si>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</si>
  <si>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</si>
  <si>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</si>
  <si>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</si>
  <si>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</si>
  <si>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</si>
  <si>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</si>
  <si>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</si>
  <si>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</si>
  <si>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</si>
  <si>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</si>
  <si>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</si>
  <si>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</si>
  <si>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</si>
  <si>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</si>
  <si>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</si>
  <si>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</si>
  <si>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</si>
  <si>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</si>
  <si>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</si>
  <si>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</si>
  <si>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</si>
  <si>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</si>
  <si>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</si>
  <si>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</si>
  <si>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</si>
  <si>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</si>
  <si>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</si>
  <si>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</si>
  <si>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</si>
  <si>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</si>
  <si>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</si>
  <si>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</si>
  <si>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</si>
  <si>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</si>
  <si>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</si>
  <si>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</si>
  <si>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</si>
  <si>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</si>
  <si>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</si>
  <si>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</si>
  <si>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</si>
  <si>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</si>
  <si>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</si>
  <si>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</si>
  <si>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</si>
  <si>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</si>
  <si>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</si>
  <si>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</si>
  <si>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</si>
  <si>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</si>
  <si>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</si>
  <si>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</si>
  <si>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</si>
  <si>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</si>
  <si>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</si>
  <si>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</si>
  <si>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</si>
  <si>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</si>
  <si>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</si>
  <si>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</si>
  <si>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</si>
  <si>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</si>
  <si>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</si>
  <si>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</si>
  <si>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</si>
  <si>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</si>
  <si>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</si>
  <si>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</si>
  <si>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</si>
  <si>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</si>
  <si>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</si>
  <si>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</si>
  <si>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</si>
  <si>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</si>
  <si>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</si>
  <si>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</si>
  <si>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</si>
  <si>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</si>
  <si>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</si>
  <si>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</si>
  <si>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</si>
  <si>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</si>
  <si>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</si>
  <si>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</si>
  <si>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</si>
  <si>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</si>
  <si>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</si>
  <si>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</si>
  <si>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</si>
  <si>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</si>
  <si>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</si>
  <si>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</si>
  <si>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</si>
  <si>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</si>
  <si>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</si>
  <si>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</si>
  <si>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</si>
  <si>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</si>
  <si>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</si>
  <si>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</si>
  <si>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</si>
  <si>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</si>
  <si>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</si>
  <si>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</si>
  <si>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</si>
  <si>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</si>
  <si>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</si>
  <si>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</si>
  <si>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</si>
  <si>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</si>
  <si>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</si>
  <si>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</si>
  <si>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</si>
  <si>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</si>
  <si>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</si>
  <si>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</si>
  <si>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</si>
  <si>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</si>
  <si>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</si>
  <si>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</si>
  <si>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</si>
  <si>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</si>
  <si>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</si>
  <si>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</si>
  <si>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</si>
  <si>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</si>
  <si>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</si>
  <si>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</si>
  <si>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</si>
  <si>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</si>
  <si>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</si>
  <si>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</si>
  <si>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</si>
  <si>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</si>
  <si>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</si>
  <si>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</si>
  <si>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</si>
  <si>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</si>
  <si>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</si>
  <si>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</si>
  <si>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</si>
  <si>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</si>
  <si>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</si>
  <si>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</si>
  <si>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</si>
  <si>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</si>
  <si>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</si>
  <si>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</si>
  <si>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</si>
  <si>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</si>
  <si>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</si>
  <si>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</si>
  <si>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</si>
  <si>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</si>
  <si>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</si>
  <si>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</si>
  <si>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</si>
  <si>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</si>
  <si>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</si>
  <si>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</si>
  <si>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</si>
  <si>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</si>
  <si>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</si>
  <si>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</si>
  <si>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</si>
  <si>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</si>
  <si>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</si>
  <si>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</si>
  <si>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</si>
  <si>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</si>
  <si>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</si>
  <si>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</si>
  <si>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</si>
  <si>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</si>
  <si>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</si>
  <si>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</si>
  <si>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</si>
  <si>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</si>
  <si>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</si>
  <si>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</si>
  <si>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</si>
  <si>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</si>
  <si>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</si>
  <si>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</si>
  <si>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</si>
  <si>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</si>
  <si>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</si>
  <si>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</si>
  <si>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</si>
  <si>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</si>
  <si>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</si>
  <si>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</si>
  <si>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</si>
  <si>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</si>
  <si>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</si>
  <si>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</si>
  <si>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</si>
  <si>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</si>
  <si>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</si>
  <si>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</si>
  <si>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</si>
  <si>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</si>
  <si>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</si>
  <si>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</si>
  <si>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</si>
  <si>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</si>
  <si>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</si>
  <si>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</si>
  <si>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</si>
  <si>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</si>
  <si>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</si>
  <si>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</si>
  <si>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</si>
  <si>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</si>
  <si>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</si>
  <si>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</si>
  <si>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</si>
  <si>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</si>
  <si>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</si>
  <si>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</si>
  <si>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</si>
  <si>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</si>
  <si>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</si>
  <si>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</si>
  <si>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</si>
  <si>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</si>
  <si>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</si>
  <si>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</si>
  <si>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</si>
  <si>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</si>
  <si>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</si>
  <si>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</si>
  <si>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</si>
  <si>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</si>
  <si>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</si>
  <si>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</si>
  <si>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</si>
  <si>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</si>
  <si>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</si>
  <si>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</si>
  <si>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</si>
  <si>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</si>
  <si>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</si>
  <si>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</si>
  <si>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</si>
  <si>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</si>
  <si>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</si>
  <si>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</si>
  <si>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</si>
  <si>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</si>
  <si>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</si>
  <si>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</si>
  <si>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</si>
  <si>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</si>
  <si>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</si>
  <si>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</si>
  <si>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</si>
  <si>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</si>
  <si>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</si>
  <si>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</si>
  <si>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</si>
  <si>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</si>
  <si>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</si>
  <si>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</si>
  <si>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</si>
  <si>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</si>
  <si>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</si>
  <si>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</si>
  <si>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</si>
  <si>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</si>
  <si>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</si>
  <si>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</si>
  <si>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</si>
  <si>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</si>
  <si>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</si>
  <si>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</si>
  <si>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</si>
  <si>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</si>
  <si>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</si>
  <si>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</si>
  <si>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</si>
  <si>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</si>
  <si>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</si>
  <si>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</si>
  <si>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</si>
  <si>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</si>
  <si>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</si>
  <si>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</si>
  <si>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</si>
  <si>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</si>
  <si>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</si>
  <si>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</si>
  <si>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</si>
  <si>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</si>
  <si>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</si>
  <si>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</si>
  <si>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</si>
  <si>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</si>
  <si>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</si>
  <si>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</si>
  <si>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</si>
  <si>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</si>
  <si>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</si>
  <si>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</si>
  <si>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</si>
  <si>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</si>
  <si>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</si>
  <si>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</si>
  <si>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</si>
  <si>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</si>
  <si>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</si>
  <si>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</si>
  <si>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</si>
  <si>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</si>
  <si>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</si>
  <si>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</si>
  <si>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</si>
  <si>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</si>
  <si>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</si>
  <si>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</si>
  <si>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</si>
  <si>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</si>
  <si>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</si>
  <si>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</si>
  <si>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</si>
  <si>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</si>
  <si>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</si>
  <si>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</si>
  <si>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</si>
  <si>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</si>
  <si>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</si>
  <si>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</si>
  <si>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</si>
  <si>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</si>
  <si>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</si>
  <si>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</si>
  <si>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</si>
  <si>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</si>
  <si>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</si>
  <si>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</si>
  <si>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</si>
  <si>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</si>
  <si>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</si>
  <si>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</si>
  <si>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</si>
  <si>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</si>
  <si>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</si>
  <si>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</si>
  <si>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</si>
  <si>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</si>
  <si>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</si>
  <si>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</si>
  <si>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</si>
  <si>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</si>
  <si>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</si>
  <si>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</si>
  <si>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</si>
  <si>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</si>
  <si>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</si>
  <si>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</si>
  <si>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</si>
  <si>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</si>
  <si>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</si>
  <si>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</si>
  <si>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</si>
  <si>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</si>
  <si>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</si>
  <si>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</si>
  <si>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</si>
  <si>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</si>
  <si>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</si>
  <si>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</si>
  <si>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</si>
  <si>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</si>
  <si>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</si>
  <si>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</si>
  <si>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</si>
  <si>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</si>
  <si>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</si>
  <si>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</si>
  <si>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</si>
  <si>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</si>
  <si>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</si>
  <si>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</si>
  <si>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</si>
  <si>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</si>
  <si>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</si>
  <si>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</si>
  <si>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</si>
  <si>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</si>
  <si>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</si>
  <si>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</si>
  <si>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</si>
  <si>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</si>
  <si>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</si>
  <si>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</si>
  <si>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</si>
  <si>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</si>
  <si>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</si>
  <si>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</si>
  <si>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</si>
  <si>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</si>
  <si>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</si>
  <si>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</si>
  <si>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</si>
  <si>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</si>
  <si>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</si>
  <si>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</si>
  <si>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</si>
  <si>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</si>
  <si>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</si>
  <si>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</si>
  <si>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</si>
  <si>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</si>
  <si>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</si>
  <si>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</si>
  <si>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</si>
  <si>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</si>
  <si>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</si>
  <si>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</si>
  <si>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</si>
  <si>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</si>
  <si>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</si>
  <si>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</si>
  <si>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</si>
  <si>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</si>
  <si>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</si>
  <si>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</si>
  <si>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</si>
  <si>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</si>
  <si>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</si>
  <si>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</si>
  <si>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</si>
  <si>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</si>
  <si>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</si>
  <si>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</si>
  <si>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</si>
  <si>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</si>
  <si>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</si>
  <si>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</si>
  <si>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</si>
  <si>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</si>
  <si>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</si>
  <si>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</si>
  <si>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</si>
  <si>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</si>
  <si>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</si>
  <si>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</si>
  <si>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</si>
  <si>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</si>
  <si>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</si>
  <si>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</si>
  <si>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</si>
  <si>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</si>
  <si>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</si>
  <si>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</si>
  <si>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</si>
  <si>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</si>
  <si>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</si>
  <si>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</si>
  <si>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</si>
  <si>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</si>
  <si>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</si>
  <si>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</si>
  <si>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</si>
  <si>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</si>
  <si>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</si>
  <si>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</si>
  <si>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</si>
  <si>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</si>
  <si>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</si>
  <si>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</si>
  <si>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</si>
  <si>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</si>
  <si>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</si>
  <si>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</si>
  <si>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</si>
  <si>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</si>
  <si>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</si>
  <si>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</si>
  <si>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</si>
  <si>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</si>
  <si>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</si>
  <si>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</si>
  <si>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</si>
  <si>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</si>
  <si>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</si>
  <si>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</si>
  <si>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</si>
  <si>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</si>
  <si>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</si>
  <si>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</si>
  <si>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</si>
  <si>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</si>
  <si>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</si>
  <si>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</si>
  <si>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</si>
  <si>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</si>
  <si>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</si>
  <si>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</si>
  <si>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</si>
  <si>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</si>
  <si>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</si>
  <si>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</si>
  <si>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</si>
  <si>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</si>
  <si>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</si>
  <si>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</si>
  <si>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</si>
  <si>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</si>
  <si>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</si>
  <si>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</si>
  <si>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</si>
  <si>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</si>
  <si>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</si>
  <si>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</si>
  <si>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</si>
  <si>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</si>
  <si>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</si>
  <si>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</si>
  <si>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</si>
  <si>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</si>
  <si>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</si>
  <si>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</si>
  <si>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</si>
  <si>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</si>
  <si>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</si>
  <si>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</si>
  <si>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</si>
  <si>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</si>
  <si>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</si>
  <si>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</si>
  <si>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</si>
  <si>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</si>
  <si>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</si>
  <si>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</si>
  <si>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</si>
  <si>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</si>
  <si>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</si>
  <si>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</si>
  <si>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</si>
  <si>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</si>
  <si>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</si>
  <si>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</si>
  <si>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</si>
  <si>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</si>
  <si>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</si>
  <si>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</si>
  <si>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</si>
  <si>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</si>
  <si>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</si>
  <si>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</si>
  <si>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</si>
  <si>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</si>
  <si>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</si>
  <si>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</si>
  <si>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</si>
  <si>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</si>
  <si>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</si>
  <si>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</si>
  <si>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</si>
  <si>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</si>
  <si>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</si>
  <si>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</si>
  <si>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</si>
  <si>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</si>
  <si>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</si>
  <si>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</si>
  <si>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</si>
  <si>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</si>
  <si>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</si>
  <si>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</si>
  <si>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</si>
  <si>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</si>
  <si>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</si>
  <si>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</si>
  <si>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</si>
  <si>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</si>
  <si>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</si>
  <si>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</si>
  <si>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</si>
  <si>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</si>
  <si>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</si>
  <si>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</si>
  <si>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</si>
  <si>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</si>
  <si>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</si>
  <si>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</si>
  <si>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</si>
  <si>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</si>
  <si>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</si>
  <si>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</si>
  <si>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</si>
  <si>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</si>
  <si>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</si>
  <si>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</si>
  <si>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</si>
  <si>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</si>
  <si>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</si>
  <si>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</si>
  <si>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</si>
  <si>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</si>
  <si>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</si>
  <si>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</si>
  <si>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</si>
  <si>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</si>
  <si>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</si>
  <si>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</si>
  <si>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</si>
  <si>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</si>
  <si>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</si>
  <si>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</si>
  <si>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</si>
  <si>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</si>
  <si>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</si>
  <si>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</si>
  <si>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</si>
  <si>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</si>
  <si>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</si>
  <si>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</si>
  <si>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</si>
  <si>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</si>
  <si>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</si>
  <si>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</si>
  <si>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</si>
  <si>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</si>
  <si>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</si>
  <si>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</si>
  <si>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</si>
  <si>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</si>
  <si>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</si>
  <si>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</si>
  <si>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</si>
  <si>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</si>
  <si>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</si>
  <si>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</si>
  <si>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</si>
  <si>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</si>
  <si>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</si>
  <si>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</si>
  <si>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</si>
  <si>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</si>
  <si>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</si>
  <si>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</si>
  <si>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</si>
  <si>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</si>
  <si>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</si>
  <si>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</si>
  <si>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</si>
  <si>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</si>
  <si>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</si>
  <si>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</si>
  <si>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</si>
  <si>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</si>
  <si>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</si>
  <si>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</si>
  <si>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</si>
  <si>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</si>
  <si>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</si>
  <si>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</si>
  <si>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</si>
  <si>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</si>
  <si>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</si>
  <si>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</si>
  <si>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</si>
  <si>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</si>
  <si>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</si>
  <si>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</si>
  <si>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</si>
  <si>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</si>
  <si>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</si>
  <si>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</si>
  <si>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</si>
  <si>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</si>
  <si>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</si>
  <si>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</si>
  <si>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</si>
  <si>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</si>
  <si>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</si>
  <si>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</si>
  <si>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</si>
  <si>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</si>
  <si>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</si>
  <si>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</si>
  <si>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</si>
  <si>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</si>
  <si>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</si>
  <si>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</si>
  <si>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</si>
  <si>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</si>
  <si>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</si>
  <si>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</si>
  <si>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</si>
  <si>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</si>
  <si>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</si>
  <si>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</si>
  <si>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</si>
  <si>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</si>
  <si>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</si>
  <si>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</si>
  <si>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</si>
  <si>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</si>
  <si>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</si>
  <si>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</si>
  <si>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</si>
  <si>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</si>
  <si>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</si>
  <si>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</si>
  <si>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</si>
  <si>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</si>
  <si>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</si>
  <si>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</si>
  <si>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</si>
  <si>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</si>
  <si>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</si>
  <si>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</si>
  <si>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</si>
  <si>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</si>
  <si>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</si>
  <si>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</si>
  <si>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</si>
  <si>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</si>
  <si>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</si>
  <si>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</si>
  <si>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</si>
  <si>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</si>
  <si>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</si>
  <si>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</si>
  <si>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</si>
  <si>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</si>
  <si>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</si>
  <si>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</si>
  <si>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</si>
  <si>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</si>
  <si>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</si>
  <si>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</si>
  <si>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</si>
  <si>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</si>
  <si>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</si>
  <si>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</si>
  <si>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</si>
  <si>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</si>
  <si>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</si>
  <si>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</si>
  <si>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</si>
  <si>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</si>
  <si>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</si>
  <si>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</si>
  <si>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</si>
  <si>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</si>
  <si>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</si>
  <si>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</si>
  <si>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</si>
  <si>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</si>
  <si>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</si>
  <si>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</si>
  <si>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</si>
  <si>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</si>
  <si>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</si>
  <si>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</si>
  <si>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</si>
  <si>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</si>
  <si>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</si>
  <si>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</si>
  <si>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</si>
  <si>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</si>
  <si>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</si>
  <si>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</si>
  <si>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</si>
  <si>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</si>
  <si>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</si>
  <si>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</si>
  <si>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</si>
  <si>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</si>
  <si>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</si>
  <si>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</si>
  <si>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</si>
  <si>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</si>
  <si>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</si>
  <si>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</si>
  <si>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</si>
  <si>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</si>
  <si>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</si>
  <si>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</si>
  <si>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</si>
  <si>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</si>
  <si>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</si>
  <si>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</si>
  <si>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</si>
  <si>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</si>
  <si>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</si>
  <si>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</si>
  <si>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</si>
  <si>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</si>
  <si>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</si>
  <si>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</si>
  <si>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</si>
  <si>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</si>
  <si>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</si>
  <si>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</si>
  <si>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</si>
  <si>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</si>
  <si>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</si>
  <si>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</si>
  <si>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</si>
  <si>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</si>
  <si>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</si>
  <si>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</si>
  <si>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</si>
  <si>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</si>
  <si>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</si>
  <si>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</si>
  <si>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</si>
  <si>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</si>
  <si>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</si>
  <si>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</si>
  <si>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</si>
  <si>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</si>
  <si>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</si>
  <si>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</si>
  <si>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</si>
  <si>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</si>
  <si>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</si>
  <si>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</si>
  <si>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</si>
  <si>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</si>
  <si>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</si>
  <si>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</si>
  <si>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</si>
  <si>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</si>
  <si>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</si>
  <si>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</si>
  <si>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</si>
  <si>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</si>
  <si>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</si>
  <si>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</si>
  <si>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</si>
  <si>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</si>
  <si>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</si>
  <si>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</si>
  <si>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</si>
  <si>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</si>
  <si>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</si>
  <si>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</si>
  <si>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</si>
  <si>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</si>
  <si>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</si>
  <si>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</si>
  <si>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</si>
  <si>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</si>
  <si>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</si>
  <si>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</si>
  <si>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</si>
  <si>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</si>
  <si>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</si>
  <si>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</si>
  <si>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</si>
  <si>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</si>
  <si>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</si>
  <si>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</si>
  <si>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</si>
  <si>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</si>
  <si>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</si>
  <si>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</si>
  <si>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</si>
  <si>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</si>
  <si>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</si>
  <si>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</si>
  <si>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</si>
  <si>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</si>
  <si>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</si>
  <si>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</si>
  <si>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</si>
  <si>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</si>
  <si>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</si>
  <si>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</si>
  <si>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</si>
  <si>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</si>
  <si>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</si>
  <si>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</si>
  <si>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</si>
  <si>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</si>
  <si>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</si>
  <si>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</si>
  <si>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</si>
  <si>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</si>
  <si>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</si>
  <si>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</si>
  <si>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</si>
  <si>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</si>
  <si>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</si>
  <si>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</si>
  <si>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</si>
  <si>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</si>
  <si>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</si>
  <si>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</si>
  <si>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</si>
  <si>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</si>
  <si>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</si>
  <si>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</si>
  <si>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</si>
  <si>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</si>
  <si>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</si>
  <si>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</si>
  <si>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</si>
  <si>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</si>
  <si>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</si>
  <si>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</si>
  <si>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</si>
  <si>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</si>
  <si>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</si>
  <si>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</si>
  <si>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</si>
  <si>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</si>
  <si>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</si>
  <si>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</si>
  <si>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</si>
  <si>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</si>
  <si>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</si>
  <si>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</si>
  <si>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</si>
  <si>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</si>
  <si>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</si>
  <si>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</si>
  <si>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</si>
  <si>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</si>
  <si>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</si>
  <si>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</si>
  <si>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</si>
  <si>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</si>
  <si>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</si>
  <si>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</si>
  <si>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</si>
  <si>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</si>
  <si>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</si>
  <si>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</si>
  <si>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</si>
  <si>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</si>
  <si>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</si>
  <si>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</si>
  <si>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</si>
  <si>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</si>
  <si>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</si>
  <si>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</si>
  <si>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</si>
  <si>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</si>
  <si>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</si>
  <si>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</si>
  <si>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</si>
  <si>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</si>
  <si>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</si>
  <si>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</si>
  <si>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</si>
  <si>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</si>
  <si>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</si>
  <si>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</si>
  <si>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</si>
  <si>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</si>
  <si>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</si>
  <si>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</si>
  <si>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</si>
  <si>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</si>
  <si>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</si>
  <si>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</si>
  <si>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</si>
  <si>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</si>
  <si>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</si>
  <si>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</si>
  <si>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</si>
  <si>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</si>
  <si>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</si>
  <si>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</si>
  <si>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</si>
  <si>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</si>
  <si>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</si>
  <si>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</si>
  <si>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</si>
  <si>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</si>
  <si>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</si>
  <si>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</si>
  <si>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</si>
  <si>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</si>
  <si>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</si>
  <si>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</si>
  <si>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</si>
  <si>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</si>
  <si>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</si>
  <si>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</si>
  <si>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</si>
  <si>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</si>
  <si>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</si>
  <si>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</si>
  <si>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</si>
  <si>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</si>
  <si>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</si>
  <si>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</si>
  <si>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</si>
  <si>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</si>
  <si>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</si>
  <si>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</si>
  <si>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</si>
  <si>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</si>
  <si>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</si>
  <si>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</si>
  <si>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</si>
  <si>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</si>
  <si>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</si>
  <si>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</si>
  <si>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</si>
  <si>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</si>
  <si>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</si>
  <si>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</si>
  <si>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</si>
  <si>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</si>
  <si>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</si>
  <si>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</si>
  <si>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</si>
  <si>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</si>
  <si>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</si>
  <si>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</si>
  <si>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</si>
  <si>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</si>
  <si>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</si>
  <si>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</si>
  <si>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</si>
  <si>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</si>
  <si>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</si>
  <si>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</si>
  <si>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</si>
  <si>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</si>
  <si>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</si>
  <si>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</si>
  <si>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</si>
  <si>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</si>
  <si>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</si>
  <si>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</si>
  <si>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</si>
  <si>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</si>
  <si>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</si>
  <si>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</si>
  <si>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</si>
  <si>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</si>
  <si>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</si>
  <si>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</si>
  <si>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</si>
  <si>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</si>
  <si>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</si>
  <si>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</si>
  <si>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</si>
  <si>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</si>
  <si>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</si>
  <si>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</si>
  <si>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</si>
  <si>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</si>
  <si>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</si>
  <si>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</si>
  <si>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</si>
  <si>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</si>
  <si>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</si>
  <si>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</si>
  <si>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</si>
  <si>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</si>
  <si>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</si>
  <si>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</si>
  <si>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</si>
  <si>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</si>
  <si>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</si>
  <si>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</si>
  <si>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</si>
  <si>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</si>
  <si>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</si>
  <si>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</si>
  <si>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</si>
  <si>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</si>
  <si>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</si>
  <si>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</si>
  <si>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</si>
  <si>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</si>
  <si>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</si>
  <si>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</si>
  <si>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</si>
  <si>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</si>
  <si>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</si>
  <si>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</si>
  <si>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</si>
  <si>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</si>
  <si>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</si>
  <si>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</si>
  <si>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</si>
  <si>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</si>
  <si>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</si>
  <si>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</si>
  <si>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</si>
  <si>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</si>
  <si>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</si>
  <si>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</si>
  <si>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</si>
  <si>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</si>
  <si>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</si>
  <si>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</si>
  <si>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</si>
  <si>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</si>
  <si>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</si>
  <si>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</si>
  <si>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</si>
  <si>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</si>
  <si>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</si>
  <si>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</si>
  <si>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</si>
  <si>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</si>
  <si>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</si>
  <si>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</si>
  <si>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</si>
  <si>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</si>
  <si>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</si>
  <si>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</si>
  <si>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</si>
  <si>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</si>
  <si>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</si>
  <si>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</si>
  <si>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Office Supplies</t>
  </si>
  <si>
    <t>Electronics</t>
  </si>
  <si>
    <t>Furniture</t>
  </si>
  <si>
    <t>Cash</t>
  </si>
  <si>
    <t>Debit Card</t>
  </si>
  <si>
    <t>Credit Card</t>
  </si>
  <si>
    <t>Gift Card</t>
  </si>
  <si>
    <t>Online</t>
  </si>
  <si>
    <t>Row Labels</t>
  </si>
  <si>
    <t>Grand Total</t>
  </si>
  <si>
    <t>Sum of TotalPrice</t>
  </si>
  <si>
    <t xml:space="preserve"> </t>
  </si>
  <si>
    <t>Column Labels</t>
  </si>
  <si>
    <t>2023</t>
  </si>
  <si>
    <t>2024</t>
  </si>
  <si>
    <t>2025</t>
  </si>
  <si>
    <t>Count of PaymentMethod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</si>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</sst>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20" fontId="0" fillId="2" borderId="0" xfId="0" applyNumberFormat="1" applyFill="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Table!Sales By Product</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002060"/>
                </a:solidFill>
                <a:latin typeface="Times New Roman" panose="02020603050405020304" pitchFamily="18" charset="0"/>
                <a:cs typeface="Times New Roman" panose="02020603050405020304" pitchFamily="18" charset="0"/>
              </a:rPr>
              <a:t>Sales By Product Category</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26216150692009"/>
          <c:y val="7.1877807726864335E-2"/>
          <c:w val="0.68167393985390379"/>
          <c:h val="0.84636896802993966"/>
        </c:manualLayout>
      </c:layout>
      <c:barChart>
        <c:barDir val="col"/>
        <c:grouping val="stacked"/>
        <c:varyColors val="0"/>
        <c:ser>
          <c:idx val="0"/>
          <c:order val="0"/>
          <c:tx>
            <c:strRef>
              <c:f>'Pivot Table'!$B$1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Electronics</c:v>
                </c:pt>
                <c:pt idx="1">
                  <c:v>Furniture</c:v>
                </c:pt>
                <c:pt idx="2">
                  <c:v>Office Supplies</c:v>
                </c:pt>
              </c:strCache>
            </c:strRef>
          </c:cat>
          <c:val>
            <c:numRef>
              <c:f>'Pivot Table'!$B$2:$B$5</c:f>
              <c:numCache>
                <c:formatCode>General</c:formatCode>
                <c:ptCount val="3"/>
                <c:pt idx="0">
                  <c:v>600389.88000000035</c:v>
                </c:pt>
                <c:pt idx="1">
                  <c:v>600982.49000000011</c:v>
                </c:pt>
                <c:pt idx="2">
                  <c:v>632035.89999999991</c:v>
                </c:pt>
              </c:numCache>
            </c:numRef>
          </c:val>
          <c:extLst>
            <c:ext xmlns:c16="http://schemas.microsoft.com/office/drawing/2014/chart" uri="{C3380CC4-5D6E-409C-BE32-E72D297353CC}">
              <c16:uniqueId val="{00000000-46EB-4321-83AB-67FF9DE798D3}"/>
            </c:ext>
          </c:extLst>
        </c:ser>
        <c:dLbls>
          <c:dLblPos val="ctr"/>
          <c:showLegendKey val="0"/>
          <c:showVal val="1"/>
          <c:showCatName val="0"/>
          <c:showSerName val="0"/>
          <c:showPercent val="0"/>
          <c:showBubbleSize val="0"/>
        </c:dLbls>
        <c:gapWidth val="150"/>
        <c:overlap val="100"/>
        <c:axId val="1964738272"/>
        <c:axId val="1964745472"/>
      </c:barChart>
      <c:catAx>
        <c:axId val="19647382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745472"/>
        <c:crosses val="autoZero"/>
        <c:auto val="1"/>
        <c:lblAlgn val="ctr"/>
        <c:lblOffset val="100"/>
        <c:noMultiLvlLbl val="0"/>
      </c:catAx>
      <c:valAx>
        <c:axId val="1964745472"/>
        <c:scaling>
          <c:orientation val="minMax"/>
        </c:scaling>
        <c:delete val="1"/>
        <c:axPos val="l"/>
        <c:numFmt formatCode="General" sourceLinked="1"/>
        <c:majorTickMark val="none"/>
        <c:minorTickMark val="none"/>
        <c:tickLblPos val="nextTo"/>
        <c:crossAx val="196473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Table!Sales By Payment Method</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solidFill>
                  <a:srgbClr val="002060"/>
                </a:solidFill>
                <a:latin typeface="Times New Roman" panose="02020603050405020304" pitchFamily="18" charset="0"/>
                <a:cs typeface="Times New Roman" panose="02020603050405020304" pitchFamily="18" charset="0"/>
              </a:rPr>
              <a:t>Sales</a:t>
            </a:r>
            <a:r>
              <a:rPr lang="en-US" sz="1600" baseline="0">
                <a:solidFill>
                  <a:srgbClr val="002060"/>
                </a:solidFill>
                <a:latin typeface="Times New Roman" panose="02020603050405020304" pitchFamily="18" charset="0"/>
                <a:cs typeface="Times New Roman" panose="02020603050405020304" pitchFamily="18" charset="0"/>
              </a:rPr>
              <a:t>  By Payment Method</a:t>
            </a:r>
            <a:endParaRPr lang="en-US">
              <a:solidFill>
                <a:srgbClr val="002060"/>
              </a:solidFill>
              <a:latin typeface="Times New Roman" panose="02020603050405020304" pitchFamily="18" charset="0"/>
              <a:cs typeface="Times New Roman" panose="02020603050405020304" pitchFamily="18" charset="0"/>
            </a:endParaRP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9862258953168165E-2"/>
              <c:y val="-4.12087912087912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25641025641025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37878787878787"/>
          <c:y val="0.15357450195774705"/>
          <c:w val="0.7992424242424242"/>
          <c:h val="0.77481820919925992"/>
        </c:manualLayout>
      </c:layout>
      <c:pie3DChart>
        <c:varyColors val="1"/>
        <c:ser>
          <c:idx val="0"/>
          <c:order val="0"/>
          <c:tx>
            <c:strRef>
              <c:f>'Pivot Table'!$E$1</c:f>
              <c:strCache>
                <c:ptCount val="1"/>
                <c:pt idx="0">
                  <c:v>Total</c:v>
                </c:pt>
              </c:strCache>
            </c:strRef>
          </c:tx>
          <c:dPt>
            <c:idx val="0"/>
            <c:bubble3D val="0"/>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9F8-40E9-9A42-736DBE45DDF2}"/>
              </c:ext>
            </c:extLst>
          </c:dPt>
          <c:dPt>
            <c:idx val="1"/>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9F8-40E9-9A42-736DBE45DDF2}"/>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9F8-40E9-9A42-736DBE45DDF2}"/>
              </c:ext>
            </c:extLst>
          </c:dPt>
          <c:dPt>
            <c:idx val="3"/>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9F8-40E9-9A42-736DBE45DDF2}"/>
              </c:ext>
            </c:extLst>
          </c:dPt>
          <c:dPt>
            <c:idx val="4"/>
            <c:bubble3D val="0"/>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9F8-40E9-9A42-736DBE45DDF2}"/>
              </c:ext>
            </c:extLst>
          </c:dPt>
          <c:dLbls>
            <c:dLbl>
              <c:idx val="0"/>
              <c:layout>
                <c:manualLayout>
                  <c:x val="-9.9862258953168165E-2"/>
                  <c:y val="-4.120879120879122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F8-40E9-9A42-736DBE45DDF2}"/>
                </c:ext>
              </c:extLst>
            </c:dLbl>
            <c:dLbl>
              <c:idx val="1"/>
              <c:layout>
                <c:manualLayout>
                  <c:x val="0"/>
                  <c:y val="-0.2564102564102563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F8-40E9-9A42-736DBE45DDF2}"/>
                </c:ext>
              </c:extLst>
            </c:dLbl>
            <c:dLbl>
              <c:idx val="3"/>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F8-40E9-9A42-736DBE45DDF2}"/>
                </c:ext>
              </c:extLst>
            </c:dLbl>
            <c:dLbl>
              <c:idx val="4"/>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9F8-40E9-9A42-736DBE45DD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Table'!$D$2:$D$7</c:f>
              <c:strCache>
                <c:ptCount val="5"/>
                <c:pt idx="0">
                  <c:v>Cash</c:v>
                </c:pt>
                <c:pt idx="1">
                  <c:v>Credit Card</c:v>
                </c:pt>
                <c:pt idx="2">
                  <c:v>Debit Card</c:v>
                </c:pt>
                <c:pt idx="3">
                  <c:v>Gift Card</c:v>
                </c:pt>
                <c:pt idx="4">
                  <c:v>Online</c:v>
                </c:pt>
              </c:strCache>
            </c:strRef>
          </c:cat>
          <c:val>
            <c:numRef>
              <c:f>'Pivot Table'!$E$2:$E$7</c:f>
              <c:numCache>
                <c:formatCode>General</c:formatCode>
                <c:ptCount val="5"/>
                <c:pt idx="0">
                  <c:v>342590.95999999996</c:v>
                </c:pt>
                <c:pt idx="1">
                  <c:v>352680.23000000021</c:v>
                </c:pt>
                <c:pt idx="2">
                  <c:v>383794.27</c:v>
                </c:pt>
                <c:pt idx="3">
                  <c:v>365683.08000000019</c:v>
                </c:pt>
                <c:pt idx="4">
                  <c:v>388659.72999999992</c:v>
                </c:pt>
              </c:numCache>
            </c:numRef>
          </c:val>
          <c:extLst>
            <c:ext xmlns:c16="http://schemas.microsoft.com/office/drawing/2014/chart" uri="{C3380CC4-5D6E-409C-BE32-E72D297353CC}">
              <c16:uniqueId val="{0000000A-A9F8-40E9-9A42-736DBE45DDF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002060"/>
                </a:solidFill>
                <a:latin typeface="Times New Roman" panose="02020603050405020304" pitchFamily="18" charset="0"/>
                <a:cs typeface="Times New Roman" panose="02020603050405020304" pitchFamily="18" charset="0"/>
              </a:rPr>
              <a:t>Sales By Product</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33116734194634"/>
          <c:y val="0.17611940298507461"/>
          <c:w val="0.83254374453193347"/>
          <c:h val="0.69354095663415205"/>
        </c:manualLayout>
      </c:layout>
      <c:barChart>
        <c:barDir val="bar"/>
        <c:grouping val="clustered"/>
        <c:varyColors val="0"/>
        <c:ser>
          <c:idx val="0"/>
          <c:order val="0"/>
          <c:tx>
            <c:strRef>
              <c:f>'Pivot Table'!$H$3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Table'!$G$4:$G$11</c:f>
              <c:strCache>
                <c:ptCount val="7"/>
                <c:pt idx="0">
                  <c:v>Chair</c:v>
                </c:pt>
                <c:pt idx="1">
                  <c:v>Desk</c:v>
                </c:pt>
                <c:pt idx="2">
                  <c:v>Laptop</c:v>
                </c:pt>
                <c:pt idx="3">
                  <c:v>Monitor</c:v>
                </c:pt>
                <c:pt idx="4">
                  <c:v>Phone</c:v>
                </c:pt>
                <c:pt idx="5">
                  <c:v>Printer</c:v>
                </c:pt>
                <c:pt idx="6">
                  <c:v>Tablet</c:v>
                </c:pt>
              </c:strCache>
            </c:strRef>
          </c:cat>
          <c:val>
            <c:numRef>
              <c:f>'Pivot Table'!$H$4:$H$11</c:f>
              <c:numCache>
                <c:formatCode>General</c:formatCode>
                <c:ptCount val="7"/>
                <c:pt idx="0">
                  <c:v>239593.80000000008</c:v>
                </c:pt>
                <c:pt idx="1">
                  <c:v>255622.23</c:v>
                </c:pt>
                <c:pt idx="2">
                  <c:v>280687.21999999991</c:v>
                </c:pt>
                <c:pt idx="3">
                  <c:v>250167.41999999984</c:v>
                </c:pt>
                <c:pt idx="4">
                  <c:v>274805.59000000003</c:v>
                </c:pt>
                <c:pt idx="5">
                  <c:v>253016.12000000002</c:v>
                </c:pt>
                <c:pt idx="6">
                  <c:v>279515.88999999996</c:v>
                </c:pt>
              </c:numCache>
            </c:numRef>
          </c:val>
          <c:extLst>
            <c:ext xmlns:c16="http://schemas.microsoft.com/office/drawing/2014/chart" uri="{C3380CC4-5D6E-409C-BE32-E72D297353CC}">
              <c16:uniqueId val="{00000000-013B-46D8-A24B-CF4B548B02F1}"/>
            </c:ext>
          </c:extLst>
        </c:ser>
        <c:dLbls>
          <c:dLblPos val="outEnd"/>
          <c:showLegendKey val="0"/>
          <c:showVal val="1"/>
          <c:showCatName val="0"/>
          <c:showSerName val="0"/>
          <c:showPercent val="0"/>
          <c:showBubbleSize val="0"/>
        </c:dLbls>
        <c:gapWidth val="115"/>
        <c:overlap val="-20"/>
        <c:axId val="1115512559"/>
        <c:axId val="1115535599"/>
      </c:barChart>
      <c:catAx>
        <c:axId val="111551255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535599"/>
        <c:crosses val="autoZero"/>
        <c:auto val="1"/>
        <c:lblAlgn val="ctr"/>
        <c:lblOffset val="100"/>
        <c:noMultiLvlLbl val="0"/>
      </c:catAx>
      <c:valAx>
        <c:axId val="1115535599"/>
        <c:scaling>
          <c:orientation val="minMax"/>
        </c:scaling>
        <c:delete val="1"/>
        <c:axPos val="b"/>
        <c:numFmt formatCode="General" sourceLinked="1"/>
        <c:majorTickMark val="out"/>
        <c:minorTickMark val="none"/>
        <c:tickLblPos val="nextTo"/>
        <c:crossAx val="111551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Table!Review Rating VS Sales</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002060"/>
                </a:solidFill>
                <a:latin typeface="Times New Roman" panose="02020603050405020304" pitchFamily="18" charset="0"/>
                <a:cs typeface="Times New Roman" panose="02020603050405020304" pitchFamily="18" charset="0"/>
              </a:rPr>
              <a:t>Review Rating VS Sales</a:t>
            </a:r>
          </a:p>
        </c:rich>
      </c:tx>
      <c:overlay val="1"/>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00200400801605E-2"/>
          <c:y val="0.22108843537414966"/>
          <c:w val="0.73941163166227464"/>
          <c:h val="0.57398695698751945"/>
        </c:manualLayout>
      </c:layout>
      <c:lineChart>
        <c:grouping val="standard"/>
        <c:varyColors val="0"/>
        <c:ser>
          <c:idx val="0"/>
          <c:order val="0"/>
          <c:tx>
            <c:strRef>
              <c:f>'Pivot Table'!$B$13</c:f>
              <c:strCache>
                <c:ptCount val="1"/>
                <c:pt idx="0">
                  <c:v>Total</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Table'!$A$14:$A$19</c:f>
              <c:strCache>
                <c:ptCount val="5"/>
                <c:pt idx="0">
                  <c:v>1</c:v>
                </c:pt>
                <c:pt idx="1">
                  <c:v>2</c:v>
                </c:pt>
                <c:pt idx="2">
                  <c:v>3</c:v>
                </c:pt>
                <c:pt idx="3">
                  <c:v>4</c:v>
                </c:pt>
                <c:pt idx="4">
                  <c:v>5</c:v>
                </c:pt>
              </c:strCache>
            </c:strRef>
          </c:cat>
          <c:val>
            <c:numRef>
              <c:f>'Pivot Table'!$B$14:$B$19</c:f>
              <c:numCache>
                <c:formatCode>General</c:formatCode>
                <c:ptCount val="5"/>
                <c:pt idx="0">
                  <c:v>358762.27999999985</c:v>
                </c:pt>
                <c:pt idx="1">
                  <c:v>456458.46000000031</c:v>
                </c:pt>
                <c:pt idx="2">
                  <c:v>327766.41000000003</c:v>
                </c:pt>
                <c:pt idx="3">
                  <c:v>317974.84999999998</c:v>
                </c:pt>
                <c:pt idx="4">
                  <c:v>372446.27000000014</c:v>
                </c:pt>
              </c:numCache>
            </c:numRef>
          </c:val>
          <c:smooth val="0"/>
          <c:extLst>
            <c:ext xmlns:c16="http://schemas.microsoft.com/office/drawing/2014/chart" uri="{C3380CC4-5D6E-409C-BE32-E72D297353CC}">
              <c16:uniqueId val="{00000000-B356-474A-A75B-9C6A510584D4}"/>
            </c:ext>
          </c:extLst>
        </c:ser>
        <c:dLbls>
          <c:dLblPos val="t"/>
          <c:showLegendKey val="0"/>
          <c:showVal val="1"/>
          <c:showCatName val="0"/>
          <c:showSerName val="0"/>
          <c:showPercent val="0"/>
          <c:showBubbleSize val="0"/>
        </c:dLbls>
        <c:marker val="1"/>
        <c:smooth val="0"/>
        <c:axId val="1446283919"/>
        <c:axId val="1446279599"/>
      </c:lineChart>
      <c:catAx>
        <c:axId val="144628391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279599"/>
        <c:crosses val="autoZero"/>
        <c:auto val="1"/>
        <c:lblAlgn val="ctr"/>
        <c:lblOffset val="100"/>
        <c:noMultiLvlLbl val="0"/>
      </c:catAx>
      <c:valAx>
        <c:axId val="1446279599"/>
        <c:scaling>
          <c:orientation val="minMax"/>
        </c:scaling>
        <c:delete val="1"/>
        <c:axPos val="l"/>
        <c:numFmt formatCode="General" sourceLinked="1"/>
        <c:majorTickMark val="out"/>
        <c:minorTickMark val="none"/>
        <c:tickLblPos val="nextTo"/>
        <c:crossAx val="144628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Table!Product category by payment method</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rgbClr val="002060"/>
                </a:solidFill>
                <a:latin typeface="Times New Roman" panose="02020603050405020304" pitchFamily="18" charset="0"/>
                <a:cs typeface="Times New Roman" panose="02020603050405020304" pitchFamily="18" charset="0"/>
              </a:rPr>
              <a:t>Product category by payment method</a:t>
            </a:r>
          </a:p>
        </c:rich>
      </c:tx>
      <c:layout>
        <c:manualLayout>
          <c:xMode val="edge"/>
          <c:yMode val="edge"/>
          <c:x val="0.1678656372285178"/>
          <c:y val="2.801104955399255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w="9525">
              <a:solidFill>
                <a:schemeClr val="accent5">
                  <a:shade val="53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w="9525">
              <a:solidFill>
                <a:schemeClr val="accent5">
                  <a:tint val="54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8789663487188"/>
          <c:y val="0.17927170868347339"/>
          <c:w val="0.68471331327486507"/>
          <c:h val="0.71242638787798584"/>
        </c:manualLayout>
      </c:layout>
      <c:barChart>
        <c:barDir val="col"/>
        <c:grouping val="clustered"/>
        <c:varyColors val="0"/>
        <c:ser>
          <c:idx val="0"/>
          <c:order val="0"/>
          <c:tx>
            <c:strRef>
              <c:f>'Pivot Table'!$E$14:$E$15</c:f>
              <c:strCache>
                <c:ptCount val="1"/>
                <c:pt idx="0">
                  <c:v>Cash</c:v>
                </c:pt>
              </c:strCache>
            </c:strRef>
          </c:tx>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Table'!$D$16:$D$19</c:f>
              <c:strCache>
                <c:ptCount val="3"/>
                <c:pt idx="0">
                  <c:v>Electronics</c:v>
                </c:pt>
                <c:pt idx="1">
                  <c:v>Furniture</c:v>
                </c:pt>
                <c:pt idx="2">
                  <c:v>Office Supplies</c:v>
                </c:pt>
              </c:strCache>
            </c:strRef>
          </c:cat>
          <c:val>
            <c:numRef>
              <c:f>'Pivot Table'!$E$16:$E$19</c:f>
              <c:numCache>
                <c:formatCode>General</c:formatCode>
                <c:ptCount val="3"/>
                <c:pt idx="0">
                  <c:v>114304.42999999998</c:v>
                </c:pt>
                <c:pt idx="1">
                  <c:v>92728.71</c:v>
                </c:pt>
                <c:pt idx="2">
                  <c:v>135557.82000000004</c:v>
                </c:pt>
              </c:numCache>
            </c:numRef>
          </c:val>
          <c:extLst>
            <c:ext xmlns:c16="http://schemas.microsoft.com/office/drawing/2014/chart" uri="{C3380CC4-5D6E-409C-BE32-E72D297353CC}">
              <c16:uniqueId val="{00000000-EBD4-43CA-A6F4-682B4ECD1E75}"/>
            </c:ext>
          </c:extLst>
        </c:ser>
        <c:ser>
          <c:idx val="1"/>
          <c:order val="1"/>
          <c:tx>
            <c:strRef>
              <c:f>'Pivot Table'!$F$14:$F$15</c:f>
              <c:strCache>
                <c:ptCount val="1"/>
                <c:pt idx="0">
                  <c:v>Credit Card</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Table'!$D$16:$D$19</c:f>
              <c:strCache>
                <c:ptCount val="3"/>
                <c:pt idx="0">
                  <c:v>Electronics</c:v>
                </c:pt>
                <c:pt idx="1">
                  <c:v>Furniture</c:v>
                </c:pt>
                <c:pt idx="2">
                  <c:v>Office Supplies</c:v>
                </c:pt>
              </c:strCache>
            </c:strRef>
          </c:cat>
          <c:val>
            <c:numRef>
              <c:f>'Pivot Table'!$F$16:$F$19</c:f>
              <c:numCache>
                <c:formatCode>General</c:formatCode>
                <c:ptCount val="3"/>
                <c:pt idx="0">
                  <c:v>104864.64999999998</c:v>
                </c:pt>
                <c:pt idx="1">
                  <c:v>132369.96</c:v>
                </c:pt>
                <c:pt idx="2">
                  <c:v>115445.62</c:v>
                </c:pt>
              </c:numCache>
            </c:numRef>
          </c:val>
          <c:extLst>
            <c:ext xmlns:c16="http://schemas.microsoft.com/office/drawing/2014/chart" uri="{C3380CC4-5D6E-409C-BE32-E72D297353CC}">
              <c16:uniqueId val="{00000006-EBD4-43CA-A6F4-682B4ECD1E75}"/>
            </c:ext>
          </c:extLst>
        </c:ser>
        <c:ser>
          <c:idx val="2"/>
          <c:order val="2"/>
          <c:tx>
            <c:strRef>
              <c:f>'Pivot Table'!$G$14:$G$15</c:f>
              <c:strCache>
                <c:ptCount val="1"/>
                <c:pt idx="0">
                  <c:v>Debit Card</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Table'!$D$16:$D$19</c:f>
              <c:strCache>
                <c:ptCount val="3"/>
                <c:pt idx="0">
                  <c:v>Electronics</c:v>
                </c:pt>
                <c:pt idx="1">
                  <c:v>Furniture</c:v>
                </c:pt>
                <c:pt idx="2">
                  <c:v>Office Supplies</c:v>
                </c:pt>
              </c:strCache>
            </c:strRef>
          </c:cat>
          <c:val>
            <c:numRef>
              <c:f>'Pivot Table'!$G$16:$G$19</c:f>
              <c:numCache>
                <c:formatCode>General</c:formatCode>
                <c:ptCount val="3"/>
                <c:pt idx="0">
                  <c:v>134516.64999999994</c:v>
                </c:pt>
                <c:pt idx="1">
                  <c:v>137609.75000000003</c:v>
                </c:pt>
                <c:pt idx="2">
                  <c:v>111667.87</c:v>
                </c:pt>
              </c:numCache>
            </c:numRef>
          </c:val>
          <c:extLst>
            <c:ext xmlns:c16="http://schemas.microsoft.com/office/drawing/2014/chart" uri="{C3380CC4-5D6E-409C-BE32-E72D297353CC}">
              <c16:uniqueId val="{00000007-EBD4-43CA-A6F4-682B4ECD1E75}"/>
            </c:ext>
          </c:extLst>
        </c:ser>
        <c:ser>
          <c:idx val="3"/>
          <c:order val="3"/>
          <c:tx>
            <c:strRef>
              <c:f>'Pivot Table'!$H$14:$H$15</c:f>
              <c:strCache>
                <c:ptCount val="1"/>
                <c:pt idx="0">
                  <c:v>Gift Card</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Table'!$D$16:$D$19</c:f>
              <c:strCache>
                <c:ptCount val="3"/>
                <c:pt idx="0">
                  <c:v>Electronics</c:v>
                </c:pt>
                <c:pt idx="1">
                  <c:v>Furniture</c:v>
                </c:pt>
                <c:pt idx="2">
                  <c:v>Office Supplies</c:v>
                </c:pt>
              </c:strCache>
            </c:strRef>
          </c:cat>
          <c:val>
            <c:numRef>
              <c:f>'Pivot Table'!$H$16:$H$19</c:f>
              <c:numCache>
                <c:formatCode>General</c:formatCode>
                <c:ptCount val="3"/>
                <c:pt idx="0">
                  <c:v>121301.92</c:v>
                </c:pt>
                <c:pt idx="1">
                  <c:v>119178.44</c:v>
                </c:pt>
                <c:pt idx="2">
                  <c:v>125202.71999999999</c:v>
                </c:pt>
              </c:numCache>
            </c:numRef>
          </c:val>
          <c:extLst>
            <c:ext xmlns:c16="http://schemas.microsoft.com/office/drawing/2014/chart" uri="{C3380CC4-5D6E-409C-BE32-E72D297353CC}">
              <c16:uniqueId val="{00000008-EBD4-43CA-A6F4-682B4ECD1E75}"/>
            </c:ext>
          </c:extLst>
        </c:ser>
        <c:ser>
          <c:idx val="4"/>
          <c:order val="4"/>
          <c:tx>
            <c:strRef>
              <c:f>'Pivot Table'!$I$14:$I$15</c:f>
              <c:strCache>
                <c:ptCount val="1"/>
                <c:pt idx="0">
                  <c:v>Online</c:v>
                </c:pt>
              </c:strCache>
            </c:strRef>
          </c:tx>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Table'!$D$16:$D$19</c:f>
              <c:strCache>
                <c:ptCount val="3"/>
                <c:pt idx="0">
                  <c:v>Electronics</c:v>
                </c:pt>
                <c:pt idx="1">
                  <c:v>Furniture</c:v>
                </c:pt>
                <c:pt idx="2">
                  <c:v>Office Supplies</c:v>
                </c:pt>
              </c:strCache>
            </c:strRef>
          </c:cat>
          <c:val>
            <c:numRef>
              <c:f>'Pivot Table'!$I$16:$I$19</c:f>
              <c:numCache>
                <c:formatCode>General</c:formatCode>
                <c:ptCount val="3"/>
                <c:pt idx="0">
                  <c:v>125402.22999999997</c:v>
                </c:pt>
                <c:pt idx="1">
                  <c:v>119095.62999999998</c:v>
                </c:pt>
                <c:pt idx="2">
                  <c:v>144161.87000000005</c:v>
                </c:pt>
              </c:numCache>
            </c:numRef>
          </c:val>
          <c:extLst>
            <c:ext xmlns:c16="http://schemas.microsoft.com/office/drawing/2014/chart" uri="{C3380CC4-5D6E-409C-BE32-E72D297353CC}">
              <c16:uniqueId val="{00000009-EBD4-43CA-A6F4-682B4ECD1E75}"/>
            </c:ext>
          </c:extLst>
        </c:ser>
        <c:dLbls>
          <c:showLegendKey val="0"/>
          <c:showVal val="0"/>
          <c:showCatName val="0"/>
          <c:showSerName val="0"/>
          <c:showPercent val="0"/>
          <c:showBubbleSize val="0"/>
        </c:dLbls>
        <c:gapWidth val="100"/>
        <c:axId val="1115514959"/>
        <c:axId val="1115536559"/>
      </c:barChart>
      <c:catAx>
        <c:axId val="1115514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536559"/>
        <c:crosses val="autoZero"/>
        <c:auto val="1"/>
        <c:lblAlgn val="ctr"/>
        <c:lblOffset val="100"/>
        <c:noMultiLvlLbl val="0"/>
      </c:catAx>
      <c:valAx>
        <c:axId val="1115536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51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[Customer-Purchase-History.xlsx]Pivot Table!PivotTable5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rgbClr val="002060"/>
                </a:solidFill>
                <a:latin typeface="Times New Roman" panose="02020603050405020304" pitchFamily="18" charset="0"/>
                <a:cs typeface="Times New Roman" panose="02020603050405020304" pitchFamily="18" charset="0"/>
              </a:rPr>
              <a:t>Monthly</a:t>
            </a:r>
            <a:r>
              <a:rPr lang="en-US" b="1" baseline="0">
                <a:solidFill>
                  <a:srgbClr val="002060"/>
                </a:solidFill>
                <a:latin typeface="Times New Roman" panose="02020603050405020304" pitchFamily="18" charset="0"/>
                <a:cs typeface="Times New Roman" panose="02020603050405020304" pitchFamily="18" charset="0"/>
              </a:rPr>
              <a:t> Sales</a:t>
            </a:r>
            <a:endParaRPr lang="en-US" b="1">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33030517924389891"/>
          <c:y val="3.268538886947225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33165526440341"/>
          <c:y val="0.16710182767624021"/>
          <c:w val="0.77523665074652559"/>
          <c:h val="0.78503046127067011"/>
        </c:manualLayout>
      </c:layout>
      <c:barChart>
        <c:barDir val="bar"/>
        <c:grouping val="clustered"/>
        <c:varyColors val="0"/>
        <c:ser>
          <c:idx val="0"/>
          <c:order val="0"/>
          <c:tx>
            <c:strRef>
              <c:f>'Pivot Table'!$L$6</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Table'!$K$7:$K$40</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 Table'!$L$7:$L$40</c:f>
              <c:numCache>
                <c:formatCode>General</c:formatCode>
                <c:ptCount val="30"/>
                <c:pt idx="0">
                  <c:v>24</c:v>
                </c:pt>
                <c:pt idx="1">
                  <c:v>31</c:v>
                </c:pt>
                <c:pt idx="2">
                  <c:v>33</c:v>
                </c:pt>
                <c:pt idx="3">
                  <c:v>29</c:v>
                </c:pt>
                <c:pt idx="4">
                  <c:v>31</c:v>
                </c:pt>
                <c:pt idx="5">
                  <c:v>39</c:v>
                </c:pt>
                <c:pt idx="6">
                  <c:v>24</c:v>
                </c:pt>
                <c:pt idx="7">
                  <c:v>30</c:v>
                </c:pt>
                <c:pt idx="8">
                  <c:v>26</c:v>
                </c:pt>
                <c:pt idx="9">
                  <c:v>36</c:v>
                </c:pt>
                <c:pt idx="10">
                  <c:v>40</c:v>
                </c:pt>
                <c:pt idx="11">
                  <c:v>33</c:v>
                </c:pt>
                <c:pt idx="12">
                  <c:v>29</c:v>
                </c:pt>
                <c:pt idx="13">
                  <c:v>32</c:v>
                </c:pt>
                <c:pt idx="14">
                  <c:v>36</c:v>
                </c:pt>
                <c:pt idx="15">
                  <c:v>32</c:v>
                </c:pt>
                <c:pt idx="16">
                  <c:v>32</c:v>
                </c:pt>
                <c:pt idx="17">
                  <c:v>34</c:v>
                </c:pt>
                <c:pt idx="18">
                  <c:v>33</c:v>
                </c:pt>
                <c:pt idx="19">
                  <c:v>35</c:v>
                </c:pt>
                <c:pt idx="20">
                  <c:v>27</c:v>
                </c:pt>
                <c:pt idx="21">
                  <c:v>36</c:v>
                </c:pt>
                <c:pt idx="22">
                  <c:v>38</c:v>
                </c:pt>
                <c:pt idx="23">
                  <c:v>48</c:v>
                </c:pt>
                <c:pt idx="24">
                  <c:v>34</c:v>
                </c:pt>
                <c:pt idx="25">
                  <c:v>37</c:v>
                </c:pt>
                <c:pt idx="26">
                  <c:v>32</c:v>
                </c:pt>
                <c:pt idx="27">
                  <c:v>32</c:v>
                </c:pt>
                <c:pt idx="28">
                  <c:v>42</c:v>
                </c:pt>
                <c:pt idx="29">
                  <c:v>34</c:v>
                </c:pt>
              </c:numCache>
            </c:numRef>
          </c:val>
          <c:extLst>
            <c:ext xmlns:c16="http://schemas.microsoft.com/office/drawing/2014/chart" uri="{C3380CC4-5D6E-409C-BE32-E72D297353CC}">
              <c16:uniqueId val="{00000000-93DB-42E7-92F7-28922538E059}"/>
            </c:ext>
          </c:extLst>
        </c:ser>
        <c:dLbls>
          <c:dLblPos val="outEnd"/>
          <c:showLegendKey val="0"/>
          <c:showVal val="1"/>
          <c:showCatName val="0"/>
          <c:showSerName val="0"/>
          <c:showPercent val="0"/>
          <c:showBubbleSize val="0"/>
        </c:dLbls>
        <c:gapWidth val="115"/>
        <c:overlap val="-20"/>
        <c:axId val="1507507327"/>
        <c:axId val="1507487647"/>
      </c:barChart>
      <c:catAx>
        <c:axId val="1507507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487647"/>
        <c:crosses val="autoZero"/>
        <c:auto val="1"/>
        <c:lblAlgn val="ctr"/>
        <c:lblOffset val="100"/>
        <c:noMultiLvlLbl val="0"/>
      </c:catAx>
      <c:valAx>
        <c:axId val="1507487647"/>
        <c:scaling>
          <c:orientation val="minMax"/>
        </c:scaling>
        <c:delete val="1"/>
        <c:axPos val="b"/>
        <c:numFmt formatCode="General" sourceLinked="1"/>
        <c:majorTickMark val="none"/>
        <c:minorTickMark val="none"/>
        <c:tickLblPos val="nextTo"/>
        <c:crossAx val="150750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4</xdr:row>
      <xdr:rowOff>53340</xdr:rowOff>
    </xdr:from>
    <xdr:to>
      <xdr:col>6</xdr:col>
      <xdr:colOff>152400</xdr:colOff>
      <xdr:row>19</xdr:row>
      <xdr:rowOff>137160</xdr:rowOff>
    </xdr:to>
    <xdr:graphicFrame macro="">
      <xdr:nvGraphicFramePr>
        <xdr:cNvPr id="2" name="Chart 1">
          <a:extLst>
            <a:ext uri="{FF2B5EF4-FFF2-40B4-BE49-F238E27FC236}">
              <a16:creationId xmlns:a16="http://schemas.microsoft.com/office/drawing/2014/main" id="{3E4AD05D-6EC3-4E1F-9887-E9720FD8F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510540</xdr:colOff>
      <xdr:row>4</xdr:row>
      <xdr:rowOff>83820</xdr:rowOff>
    </xdr:from>
    <xdr:to>
      <xdr:col>18</xdr:col>
      <xdr:colOff>541020</xdr:colOff>
      <xdr:row>19</xdr:row>
      <xdr:rowOff>129540</xdr:rowOff>
    </xdr:to>
    <xdr:graphicFrame macro="">
      <xdr:nvGraphicFramePr>
        <xdr:cNvPr id="3" name="Chart 2">
          <a:extLst>
            <a:ext uri="{FF2B5EF4-FFF2-40B4-BE49-F238E27FC236}">
              <a16:creationId xmlns:a16="http://schemas.microsoft.com/office/drawing/2014/main" id="{71E7B379-EE64-484E-B871-4C6B6E667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0</xdr:row>
      <xdr:rowOff>76200</xdr:rowOff>
    </xdr:from>
    <xdr:to>
      <xdr:col>23</xdr:col>
      <xdr:colOff>198120</xdr:colOff>
      <xdr:row>3</xdr:row>
      <xdr:rowOff>121920</xdr:rowOff>
    </xdr:to>
    <xdr:sp macro="" textlink="">
      <xdr:nvSpPr>
        <xdr:cNvPr id="4" name="TextBox 3">
          <a:extLst>
            <a:ext uri="{FF2B5EF4-FFF2-40B4-BE49-F238E27FC236}">
              <a16:creationId xmlns:a16="http://schemas.microsoft.com/office/drawing/2014/main" id="{A1D73BD8-1D26-F378-2CAB-1034C1C96C3F}"/>
            </a:ext>
          </a:extLst>
        </xdr:cNvPr>
        <xdr:cNvSpPr txBox="1"/>
      </xdr:nvSpPr>
      <xdr:spPr>
        <a:xfrm>
          <a:off x="45720" y="76200"/>
          <a:ext cx="14173200" cy="594360"/>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8"/>
          <a:r>
            <a:rPr lang="en-IN" sz="3200"/>
            <a:t>                 </a:t>
          </a:r>
          <a:r>
            <a:rPr lang="en-IN" sz="3200" b="1">
              <a:solidFill>
                <a:srgbClr val="002060"/>
              </a:solidFill>
              <a:latin typeface="Times New Roman" panose="02020603050405020304" pitchFamily="18" charset="0"/>
              <a:cs typeface="Times New Roman" panose="02020603050405020304" pitchFamily="18" charset="0"/>
            </a:rPr>
            <a:t>Retail Sales Insights</a:t>
          </a:r>
        </a:p>
      </xdr:txBody>
    </xdr:sp>
    <xdr:clientData/>
  </xdr:twoCellAnchor>
  <xdr:twoCellAnchor>
    <xdr:from>
      <xdr:col>6</xdr:col>
      <xdr:colOff>213360</xdr:colOff>
      <xdr:row>4</xdr:row>
      <xdr:rowOff>76200</xdr:rowOff>
    </xdr:from>
    <xdr:to>
      <xdr:col>12</xdr:col>
      <xdr:colOff>480060</xdr:colOff>
      <xdr:row>19</xdr:row>
      <xdr:rowOff>129540</xdr:rowOff>
    </xdr:to>
    <xdr:graphicFrame macro="">
      <xdr:nvGraphicFramePr>
        <xdr:cNvPr id="5" name="Chart 4">
          <a:extLst>
            <a:ext uri="{FF2B5EF4-FFF2-40B4-BE49-F238E27FC236}">
              <a16:creationId xmlns:a16="http://schemas.microsoft.com/office/drawing/2014/main" id="{460591D7-2A5F-4288-B579-0947D1EC0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19</xdr:row>
      <xdr:rowOff>175260</xdr:rowOff>
    </xdr:from>
    <xdr:to>
      <xdr:col>6</xdr:col>
      <xdr:colOff>167640</xdr:colOff>
      <xdr:row>36</xdr:row>
      <xdr:rowOff>53340</xdr:rowOff>
    </xdr:to>
    <xdr:graphicFrame macro="">
      <xdr:nvGraphicFramePr>
        <xdr:cNvPr id="6" name="Chart 5">
          <a:extLst>
            <a:ext uri="{FF2B5EF4-FFF2-40B4-BE49-F238E27FC236}">
              <a16:creationId xmlns:a16="http://schemas.microsoft.com/office/drawing/2014/main" id="{734B553F-9947-4321-BD8D-9AEFBA296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274320</xdr:colOff>
      <xdr:row>20</xdr:row>
      <xdr:rowOff>0</xdr:rowOff>
    </xdr:from>
    <xdr:to>
      <xdr:col>15</xdr:col>
      <xdr:colOff>259080</xdr:colOff>
      <xdr:row>36</xdr:row>
      <xdr:rowOff>38100</xdr:rowOff>
    </xdr:to>
    <xdr:graphicFrame macro="">
      <xdr:nvGraphicFramePr>
        <xdr:cNvPr id="7" name="Chart 6">
          <a:extLst>
            <a:ext uri="{FF2B5EF4-FFF2-40B4-BE49-F238E27FC236}">
              <a16:creationId xmlns:a16="http://schemas.microsoft.com/office/drawing/2014/main" id="{865C62E7-3FFD-4092-B73A-4C9F7BD34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7620</xdr:colOff>
      <xdr:row>4</xdr:row>
      <xdr:rowOff>137161</xdr:rowOff>
    </xdr:from>
    <xdr:to>
      <xdr:col>23</xdr:col>
      <xdr:colOff>190500</xdr:colOff>
      <xdr:row>13</xdr:row>
      <xdr:rowOff>22861</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4010F113-B44E-0193-F68E-DA403F73FEC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590020" y="868681"/>
              <a:ext cx="262128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xdr:colOff>
      <xdr:row>13</xdr:row>
      <xdr:rowOff>53341</xdr:rowOff>
    </xdr:from>
    <xdr:to>
      <xdr:col>23</xdr:col>
      <xdr:colOff>198120</xdr:colOff>
      <xdr:row>19</xdr:row>
      <xdr:rowOff>68580</xdr:rowOff>
    </xdr:to>
    <mc:AlternateContent xmlns:mc="http://schemas.openxmlformats.org/markup-compatibility/2006" xmlns:a14="http://schemas.microsoft.com/office/drawing/2010/main">
      <mc:Choice Requires="a14">
        <xdr:graphicFrame macro="">
          <xdr:nvGraphicFramePr>
            <xdr:cNvPr id="9" name="PaymentMethod">
              <a:extLst>
                <a:ext uri="{FF2B5EF4-FFF2-40B4-BE49-F238E27FC236}">
                  <a16:creationId xmlns:a16="http://schemas.microsoft.com/office/drawing/2014/main" id="{184B2A40-3E71-429E-1ABF-E9DFC6D16683}"/>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590020" y="2430781"/>
              <a:ext cx="2628900" cy="1112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304799</xdr:colOff>
      <xdr:row>20</xdr:row>
      <xdr:rowOff>7620</xdr:rowOff>
    </xdr:from>
    <xdr:to>
      <xdr:col>23</xdr:col>
      <xdr:colOff>193728</xdr:colOff>
      <xdr:row>36</xdr:row>
      <xdr:rowOff>0</xdr:rowOff>
    </xdr:to>
    <xdr:graphicFrame macro="">
      <xdr:nvGraphicFramePr>
        <xdr:cNvPr id="11" name="Chart 10">
          <a:extLst>
            <a:ext uri="{FF2B5EF4-FFF2-40B4-BE49-F238E27FC236}">
              <a16:creationId xmlns:a16="http://schemas.microsoft.com/office/drawing/2014/main" id="{EFE1A0FE-61C2-4503-8091-56962316F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kesh Autade" refreshedDate="45893.52635821759" createdVersion="8" refreshedVersion="8" minRefreshableVersion="3" recordCount="999" xr:uid="{279205E7-EDAC-42B3-9EB2-2AEE05B6A563}">
  <cacheSource type="worksheet">
    <worksheetSource ref="A1:J1000" sheet="Sheet2"/>
  </cacheSource>
  <cacheFields count="12">
    <cacheField name="CustomerID" numFmtId="0">
      <sharedItems count="947">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haredItems>
    </cacheField>
    <cacheField name="Product" numFmtId="0">
      <sharedItems count="7">
        <s v="Phone"/>
        <s v="Laptop"/>
        <s v="Chair"/>
        <s v="Printer"/>
        <s v="Monitor"/>
        <s v="Desk"/>
        <s v="Tablet"/>
      </sharedItems>
    </cacheField>
    <cacheField name="PurchaseDate" numFmtId="164">
      <sharedItems containsSemiMixedTypes="0" containsNonDate="0" containsDate="1" containsString="0" minDate="2023-01-01T00:00:00" maxDate="2025-07-01T00:00:00" count="60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sharedItems>
      <fieldGroup par="11"/>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797.65"/>
    </cacheField>
    <cacheField name="CustomerName" numFmtId="0">
      <sharedItems count="947">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 v="Customer C2768"/>
        <s v="Customer C1728"/>
        <s v="Customer C8563"/>
        <s v="Customer C3492"/>
        <s v="Customer C8229"/>
        <s v="Customer C3316"/>
        <s v="Customer C9986"/>
        <s v="Customer C6942"/>
        <s v="Customer C1186"/>
        <s v="Customer C2125"/>
        <s v="Customer C3190"/>
        <s v="Customer C4896"/>
        <s v="Customer C5037"/>
        <s v="Customer C7760"/>
        <s v="Customer C7989"/>
        <s v="Customer C8121"/>
        <s v="Customer C7185"/>
        <s v="Customer C6442"/>
        <s v="Customer C3732"/>
        <s v="Customer C4082"/>
        <s v="Customer C9524"/>
        <s v="Customer C9958"/>
        <s v="Customer C1036"/>
        <s v="Customer C9702"/>
        <s v="Customer C8406"/>
        <s v="Customer C7673"/>
        <s v="Customer C2860"/>
        <s v="Customer C7108"/>
        <s v="Customer C5298"/>
        <s v="Customer C7523"/>
        <s v="Customer C6372"/>
        <s v="Customer C6156"/>
        <s v="Customer C4169"/>
        <s v="Customer C9957"/>
        <s v="Customer C4648"/>
        <s v="Customer C4859"/>
        <s v="Customer C9037"/>
        <s v="Customer C7621"/>
        <s v="Customer C9034"/>
        <s v="Customer C6584"/>
        <s v="Customer C2696"/>
        <s v="Customer C6170"/>
        <s v="Customer C5535"/>
        <s v="Customer C3960"/>
        <s v="Customer C4333"/>
        <s v="Customer C9581"/>
        <s v="Customer C1765"/>
        <s v="Customer C8796"/>
        <s v="Customer C7799"/>
        <s v="Customer C1587"/>
        <s v="Customer C3056"/>
        <s v="Customer C7457"/>
        <s v="Customer C4413"/>
        <s v="Customer C7999"/>
        <s v="Customer C6627"/>
        <s v="Customer C4690"/>
        <s v="Customer C8727"/>
        <s v="Customer C7462"/>
        <s v="Customer C1296"/>
        <s v="Customer C8751"/>
        <s v="Customer C6278"/>
        <s v="Customer C5514"/>
        <s v="Customer C5504"/>
        <s v="Customer C2865"/>
        <s v="Customer C3364"/>
        <s v="Customer C4755"/>
        <s v="Customer C4013"/>
        <s v="Customer C6614"/>
        <s v="Customer C5482"/>
        <s v="Customer C3677"/>
        <s v="Customer C5933"/>
        <s v="Customer C5348"/>
        <s v="Customer C1470"/>
        <s v="Customer C4479"/>
        <s v="Customer C2379"/>
        <s v="Customer C2401"/>
        <s v="Customer C6079"/>
        <s v="Customer C3498"/>
        <s v="Customer C8741"/>
        <s v="Customer C4069"/>
        <s v="Customer C4451"/>
        <s v="Customer C7544"/>
        <s v="Customer C7004"/>
        <s v="Customer C4822"/>
        <s v="Customer C6424"/>
        <s v="Customer C2011"/>
        <s v="Customer C1482"/>
        <s v="Customer C9229"/>
        <s v="Customer C6441"/>
        <s v="Customer C5066"/>
        <s v="Customer C8642"/>
        <s v="Customer C7510"/>
        <s v="Customer C5975"/>
        <s v="Customer C2406"/>
        <s v="Customer C9248"/>
        <s v="Customer C2232"/>
        <s v="Customer C3932"/>
        <s v="Customer C2191"/>
        <s v="Customer C4901"/>
        <s v="Customer C5830"/>
        <s v="Customer C7526"/>
        <s v="Customer C6632"/>
        <s v="Customer C4118"/>
        <s v="Customer C7661"/>
        <s v="Customer C6873"/>
        <s v="Customer C1570"/>
        <s v="Customer C3533"/>
        <s v="Customer C9318"/>
        <s v="Customer C7243"/>
        <s v="Customer C2378"/>
        <s v="Customer C4604"/>
        <s v="Customer C2969"/>
        <s v="Customer C1544"/>
        <s v="Customer C5779"/>
        <s v="Customer C9206"/>
        <s v="Customer C7331"/>
        <s v="Customer C4370"/>
        <s v="Customer C4980"/>
        <s v="Customer C7617"/>
        <s v="Customer C5265"/>
        <s v="Customer C4790"/>
        <s v="Customer C3579"/>
        <s v="Customer C3663"/>
        <s v="Customer C9000"/>
        <s v="Customer C5617"/>
        <s v="Customer C1030"/>
        <s v="Customer C5417"/>
        <s v="Customer C1334"/>
        <s v="Customer C4231"/>
        <s v="Customer C7830"/>
        <s v="Customer C5571"/>
        <s v="Customer C7250"/>
        <s v="Customer C1694"/>
        <s v="Customer C8327"/>
        <s v="Customer C2471"/>
        <s v="Customer C8263"/>
        <s v="Customer C8851"/>
        <s v="Customer C3555"/>
        <s v="Customer C3759"/>
        <s v="Customer C2461"/>
        <s v="Customer C3383"/>
        <s v="Customer C1517"/>
        <s v="Customer C9130"/>
        <s v="Customer C5091"/>
        <s v="Customer C4311"/>
        <s v="Customer C2228"/>
        <s v="Customer C1113"/>
        <s v="Customer C9614"/>
        <s v="Customer C8292"/>
        <s v="Customer C1325"/>
        <s v="Customer C7413"/>
        <s v="Customer C6218"/>
        <s v="Customer C1200"/>
        <s v="Customer C5204"/>
        <s v="Customer C2823"/>
        <s v="Customer C3217"/>
        <s v="Customer C1362"/>
        <s v="Customer C9739"/>
        <s v="Customer C6029"/>
        <s v="Customer C7231"/>
        <s v="Customer C2930"/>
        <s v="Customer C1391"/>
        <s v="Customer C2102"/>
        <s v="Customer C2945"/>
        <s v="Customer C4597"/>
        <s v="Customer C9636"/>
        <s v="Customer C5185"/>
        <s v="Customer C5039"/>
        <s v="Customer C4979"/>
        <s v="Customer C7052"/>
        <s v="Customer C8507"/>
        <s v="Customer C3679"/>
        <s v="Customer C8869"/>
        <s v="Customer C7298"/>
        <s v="Customer C1301"/>
        <s v="Customer C4465"/>
        <s v="Customer C1326"/>
        <s v="Customer C8555"/>
        <s v="Customer C2443"/>
        <s v="Customer C3311"/>
        <s v="Customer C8299"/>
        <s v="Customer C5708"/>
        <s v="Customer C5981"/>
        <s v="Customer C3313"/>
        <s v="Customer C9021"/>
        <s v="Customer C7242"/>
        <s v="Customer C3440"/>
        <s v="Customer C6498"/>
        <s v="Customer C2873"/>
        <s v="Customer C5968"/>
        <s v="Customer C3723"/>
        <s v="Customer C3647"/>
        <s v="Customer C5102"/>
        <s v="Customer C9225"/>
        <s v="Customer C9517"/>
        <s v="Customer C1078"/>
        <s v="Customer C2029"/>
        <s v="Customer C6985"/>
        <s v="Customer C7782"/>
        <s v="Customer C6215"/>
        <s v="Customer C6373"/>
        <s v="Customer C6526"/>
        <s v="Customer C7287"/>
        <s v="Customer C6228"/>
        <s v="Customer C3497"/>
        <s v="Customer C6164"/>
        <s v="Customer C4588"/>
        <s v="Customer C1232"/>
        <s v="Customer C3714"/>
        <s v="Customer C3236"/>
        <s v="Customer C2411"/>
        <s v="Customer C8622"/>
        <s v="Customer C6020"/>
        <s v="Customer C5481"/>
        <s v="Customer C4136"/>
        <s v="Customer C8065"/>
        <s v="Customer C6729"/>
        <s v="Customer C4225"/>
        <s v="Customer C8230"/>
        <s v="Customer C2687"/>
        <s v="Customer C5595"/>
        <s v="Customer C6203"/>
        <s v="Customer C8789"/>
        <s v="Customer C1927"/>
        <s v="Customer C4332"/>
        <s v="Customer C3979"/>
        <s v="Customer C7557"/>
        <s v="Customer C5240"/>
        <s v="Customer C8884"/>
        <s v="Customer C5572"/>
        <s v="Customer C6341"/>
        <s v="Customer C5568"/>
        <s v="Customer C1216"/>
        <s v="Customer C3137"/>
        <s v="Customer C8372"/>
        <s v="Customer C4042"/>
        <s v="Customer C3920"/>
        <s v="Customer C2573"/>
        <s v="Customer C8303"/>
        <s v="Customer C3636"/>
        <s v="Customer C2802"/>
        <s v="Customer C8923"/>
        <s v="Customer C1003"/>
        <s v="Customer C1946"/>
        <s v="Customer C7163"/>
        <s v="Customer C3257"/>
        <s v="Customer C3519"/>
        <s v="Customer C6676"/>
        <s v="Customer C4998"/>
        <s v="Customer C7027"/>
        <s v="Customer C2203"/>
        <s v="Customer C8328"/>
        <s v="Customer C3976"/>
        <s v="Customer C7680"/>
        <s v="Customer C8829"/>
        <s v="Customer C3251"/>
        <s v="Customer C9750"/>
        <s v="Customer C9428"/>
        <s v="Customer C7405"/>
        <s v="Customer C3458"/>
        <s v="Customer C8746"/>
        <s v="Customer C6607"/>
        <s v="Customer C5320"/>
        <s v="Customer C3845"/>
        <s v="Customer C4839"/>
        <s v="Customer C6350"/>
        <s v="Customer C3527"/>
        <s v="Customer C5506"/>
        <s v="Customer C4024"/>
        <s v="Customer C9717"/>
        <s v="Customer C7816"/>
        <s v="Customer C6871"/>
        <s v="Customer C1180"/>
        <s v="Customer C9079"/>
        <s v="Customer C5178"/>
        <s v="Customer C8449"/>
        <s v="Customer C4161"/>
        <s v="Customer C8260"/>
        <s v="Customer C5877"/>
        <s v="Customer C5935"/>
        <s v="Customer C1822"/>
        <s v="Customer C1338"/>
        <s v="Customer C7009"/>
        <s v="Customer C8077"/>
        <s v="Customer C3641"/>
        <s v="Customer C5544"/>
        <s v="Customer C9446"/>
        <s v="Customer C3722"/>
        <s v="Customer C1319"/>
        <s v="Customer C5922"/>
        <s v="Customer C6723"/>
        <s v="Customer C7409"/>
        <s v="Customer C5331"/>
        <s v="Customer C1483"/>
        <s v="Customer C1248"/>
        <s v="Customer C3477"/>
        <s v="Customer C9443"/>
        <s v="Customer C4274"/>
        <s v="Customer C4699"/>
        <s v="Customer C4034"/>
        <s v="Customer C3926"/>
        <s v="Customer C4445"/>
        <s v="Customer C1588"/>
        <s v="Customer C3970"/>
        <s v="Customer C8554"/>
        <s v="Customer C3081"/>
        <s v="Customer C6559"/>
        <s v="Customer C4367"/>
        <s v="Customer C6028"/>
        <s v="Customer C2063"/>
        <s v="Customer C3076"/>
        <s v="Customer C8618"/>
        <s v="Customer C3381"/>
        <s v="Customer C2881"/>
        <s v="Customer C4730"/>
        <s v="Customer C4685"/>
        <s v="Customer C9159"/>
        <s v="Customer C1854"/>
        <s v="Customer C1366"/>
        <s v="Customer C6636"/>
        <s v="Customer C7330"/>
        <s v="Customer C7613"/>
        <s v="Customer C2719"/>
        <s v="Customer C3888"/>
        <s v="Customer C5790"/>
        <s v="Customer C6826"/>
        <s v="Customer C7531"/>
        <s v="Customer C8257"/>
        <s v="Customer C4000"/>
        <s v="Customer C1757"/>
        <s v="Customer C9093"/>
        <s v="Customer C4917"/>
        <s v="Customer C2967"/>
        <s v="Customer C8428"/>
        <s v="Customer C9984"/>
        <s v="Customer C8940"/>
        <s v="Customer C2090"/>
        <s v="Customer C1187"/>
        <s v="Customer C6011"/>
        <s v="Customer C1215"/>
        <s v="Customer C4992"/>
        <s v="Customer C6835"/>
        <s v="Customer C4686"/>
        <s v="Customer C9570"/>
        <s v="Customer C5000"/>
        <s v="Customer C1179"/>
        <s v="Customer C7631"/>
        <s v="Customer C1909"/>
        <s v="Customer C9857"/>
        <s v="Customer C5591"/>
        <s v="Customer C1023"/>
        <s v="Customer C7655"/>
        <s v="Customer C8711"/>
        <s v="Customer C5032"/>
        <s v="Customer C1091"/>
        <s v="Customer C9749"/>
        <s v="Customer C4348"/>
        <s v="Customer C3161"/>
        <s v="Customer C3059"/>
        <s v="Customer C3402"/>
        <s v="Customer C6737"/>
        <s v="Customer C7118"/>
        <s v="Customer C7167"/>
        <s v="Customer C9098"/>
        <s v="Customer C5311"/>
        <s v="Customer C8605"/>
        <s v="Customer C2161"/>
        <s v="Customer C7444"/>
        <s v="Customer C6953"/>
        <s v="Customer C1683"/>
        <s v="Customer C7925"/>
        <s v="Customer C7628"/>
        <s v="Customer C7382"/>
        <s v="Customer C4501"/>
        <s v="Customer C1657"/>
        <s v="Customer C4226"/>
        <s v="Customer C5999"/>
        <s v="Customer C1157"/>
        <s v="Customer C3472"/>
        <s v="Customer C3201"/>
        <s v="Customer C4475"/>
        <s v="Customer C3988"/>
        <s v="Customer C9194"/>
        <s v="Customer C7496"/>
        <s v="Customer C1230"/>
        <s v="Customer C3160"/>
        <s v="Customer C2626"/>
        <s v="Customer C1080"/>
        <s v="Customer C9913"/>
        <s v="Customer C9608"/>
        <s v="Customer C5413"/>
        <s v="Customer C6520"/>
        <s v="Customer C9150"/>
        <s v="Customer C9593"/>
        <s v="Customer C4651"/>
        <s v="Customer C9254"/>
        <s v="Customer C9453"/>
        <s v="Customer C7152"/>
        <s v="Customer C3826"/>
        <s v="Customer C5324"/>
        <s v="Customer C4737"/>
        <s v="Customer C1146"/>
        <s v="Customer C8871"/>
        <s v="Customer C3684"/>
        <s v="Customer C1161"/>
        <s v="Customer C5846"/>
        <s v="Customer C3460"/>
        <s v="Customer C7931"/>
        <s v="Customer C5980"/>
        <s v="Customer C6022"/>
        <s v="Customer C3817"/>
        <s v="Customer C8639"/>
        <s v="Customer C5623"/>
        <s v="Customer C5978"/>
        <s v="Customer C2279"/>
        <s v="Customer C4160"/>
        <s v="Customer C1045"/>
        <s v="Customer C7551"/>
        <s v="Customer C8730"/>
        <s v="Customer C5902"/>
        <s v="Customer C5027"/>
        <s v="Customer C8912"/>
        <s v="Customer C3897"/>
        <s v="Customer C9345"/>
        <s v="Customer C2932"/>
        <s v="Customer C1555"/>
        <s v="Customer C2483"/>
        <s v="Customer C6318"/>
        <s v="Customer C7603"/>
        <s v="Customer C4865"/>
        <s v="Customer C6695"/>
        <s v="Customer C8360"/>
        <s v="Customer C7459"/>
        <s v="Customer C8794"/>
        <s v="Customer C1271"/>
        <s v="Customer C7576"/>
        <s v="Customer C3743"/>
        <s v="Customer C6727"/>
        <s v="Customer C7602"/>
        <s v="Customer C8777"/>
        <s v="Customer C3787"/>
        <s v="Customer C1292"/>
        <s v="Customer C9554"/>
        <s v="Customer C2013"/>
        <s v="Customer C8970"/>
        <s v="Customer C9822"/>
        <s v="Customer C3141"/>
        <s v="Customer C5168"/>
        <s v="Customer C4598"/>
        <s v="Customer C3331"/>
        <s v="Customer C8030"/>
        <s v="Customer C8217"/>
        <s v="Customer C3669"/>
        <s v="Customer C9097"/>
        <s v="Customer C1957"/>
        <s v="Customer C1228"/>
        <s v="Customer C3455"/>
        <s v="Customer C4260"/>
        <s v="Customer C6184"/>
        <s v="Customer C9880"/>
        <s v="Customer C5119"/>
        <s v="Customer C2194"/>
        <s v="Customer C4011"/>
        <s v="Customer C2801"/>
        <s v="Customer C3162"/>
        <s v="Customer C3096"/>
        <s v="Customer C3589"/>
        <s v="Customer C8523"/>
        <s v="Customer C4507"/>
        <s v="Customer C1349"/>
        <s v="Customer C2910"/>
        <s v="Customer C8338"/>
        <s v="Customer C9578"/>
        <s v="Customer C2645"/>
        <s v="Customer C7332"/>
        <s v="Customer C7272"/>
        <s v="Customer C9841"/>
        <s v="Customer C9328"/>
        <s v="Customer C9505"/>
        <s v="Customer C2357"/>
        <s v="Customer C8176"/>
        <s v="Customer C7633"/>
        <s v="Customer C6165"/>
        <s v="Customer C6377"/>
        <s v="Customer C1172"/>
        <s v="Customer C7580"/>
        <s v="Customer C2642"/>
        <s v="Customer C4576"/>
        <s v="Customer C3626"/>
        <s v="Customer C7227"/>
        <s v="Customer C9723"/>
        <s v="Customer C9307"/>
        <s v="Customer C7581"/>
        <s v="Customer C4693"/>
        <s v="Customer C9163"/>
        <s v="Customer C7433"/>
        <s v="Customer C6992"/>
        <s v="Customer C7426"/>
        <s v="Customer C6431"/>
        <s v="Customer C5194"/>
        <s v="Customer C8964"/>
        <s v="Customer C7564"/>
        <s v="Customer C9019"/>
        <s v="Customer C4324"/>
        <s v="Customer C4399"/>
        <s v="Customer C9533"/>
        <s v="Customer C6629"/>
        <s v="Customer C2179"/>
        <s v="Customer C7838"/>
        <s v="Customer C2462"/>
        <s v="Customer C3708"/>
        <s v="Customer C2550"/>
        <s v="Customer C9725"/>
        <s v="Customer C5158"/>
        <s v="Customer C7916"/>
        <s v="Customer C8723"/>
        <s v="Customer C8670"/>
        <s v="Customer C2734"/>
        <s v="Customer C1589"/>
        <s v="Customer C4771"/>
        <s v="Customer C2958"/>
        <s v="Customer C3828"/>
        <s v="Customer C3903"/>
        <s v="Customer C4863"/>
        <s v="Customer C9813"/>
        <s v="Customer C2931"/>
        <s v="Customer C1887"/>
        <s v="Customer C4343"/>
        <s v="Customer C1688"/>
        <s v="Customer C5554"/>
        <s v="Customer C6697"/>
        <s v="Customer C9488"/>
        <s v="Customer C9641"/>
        <s v="Customer C3666"/>
        <s v="Customer C5342"/>
        <s v="Customer C3773"/>
      </sharedItems>
    </cacheField>
    <cacheField name="ProductCategory" numFmtId="0">
      <sharedItems count="3">
        <s v="Office Supplies"/>
        <s v="Electronics"/>
        <s v="Furniture"/>
      </sharedItems>
    </cacheField>
    <cacheField name="PaymentMethod" numFmtId="0">
      <sharedItems count="5">
        <s v="Cash"/>
        <s v="Debit Card"/>
        <s v="Credit Card"/>
        <s v="Gift Card"/>
        <s v="Online"/>
      </sharedItems>
    </cacheField>
    <cacheField name="ReviewRating" numFmtId="0">
      <sharedItems containsSemiMixedTypes="0" containsString="0" containsNumber="1" containsInteger="1" minValue="1" maxValue="5" count="5">
        <n v="1"/>
        <n v="3"/>
        <n v="4"/>
        <n v="2"/>
        <n v="5"/>
      </sharedItems>
    </cacheField>
    <cacheField name="TotalPrice" numFmtId="0">
      <sharedItems containsSemiMixedTypes="0" containsString="0" containsNumber="1" minValue="12.7" maxValue="6379.68" count="995">
        <n v="4950.6400000000003"/>
        <n v="2563.54"/>
        <n v="3172.55"/>
        <n v="1525.89"/>
        <n v="1808.24"/>
        <n v="629.37"/>
        <n v="266.22000000000003"/>
        <n v="2191.36"/>
        <n v="4312.74"/>
        <n v="702.59"/>
        <n v="906.1"/>
        <n v="3697.54"/>
        <n v="539.66999999999996"/>
        <n v="1594.92"/>
        <n v="2271.52"/>
        <n v="4556.4799999999996"/>
        <n v="2337.5500000000002"/>
        <n v="3002.55"/>
        <n v="48.44"/>
        <n v="584.43000000000006"/>
        <n v="1118.3"/>
        <n v="673.5"/>
        <n v="1498.64"/>
        <n v="985.16"/>
        <n v="296.24"/>
        <n v="4940.04"/>
        <n v="157.44999999999999"/>
        <n v="1168.0999999999999"/>
        <n v="2140.48"/>
        <n v="1512.9"/>
        <n v="243.68"/>
        <n v="438.2"/>
        <n v="1289.24"/>
        <n v="1433.31"/>
        <n v="45.88"/>
        <n v="555.45000000000005"/>
        <n v="1686.3"/>
        <n v="427.23"/>
        <n v="2957.85"/>
        <n v="1771.64"/>
        <n v="280"/>
        <n v="1211.3499999999999"/>
        <n v="2126.88"/>
        <n v="2145.7600000000002"/>
        <n v="417.22"/>
        <n v="434.52"/>
        <n v="1315.6"/>
        <n v="1658.8"/>
        <n v="1116.7"/>
        <n v="1548.16"/>
        <n v="3571.2"/>
        <n v="309.92"/>
        <n v="1986.6"/>
        <n v="3483.2"/>
        <n v="410.04"/>
        <n v="2662.2"/>
        <n v="551.09"/>
        <n v="2588.6999999999998"/>
        <n v="4403.22"/>
        <n v="1379.3"/>
        <n v="2485.52"/>
        <n v="4530.8999999999996"/>
        <n v="5002.2700000000004"/>
        <n v="3626"/>
        <n v="550.04"/>
        <n v="1597.38"/>
        <n v="722.88"/>
        <n v="724.47"/>
        <n v="324.92"/>
        <n v="589.91999999999996"/>
        <n v="2573.34"/>
        <n v="718.65000000000009"/>
        <n v="3900.15"/>
        <n v="1556.86"/>
        <n v="1537.08"/>
        <n v="470.22"/>
        <n v="812.18"/>
        <n v="189.76"/>
        <n v="566.54"/>
        <n v="286.54000000000002"/>
        <n v="2260.4"/>
        <n v="471.49"/>
        <n v="362.07"/>
        <n v="4616.58"/>
        <n v="1138.8900000000001"/>
        <n v="645.88"/>
        <n v="4378.08"/>
        <n v="693.07"/>
        <n v="3947.58"/>
        <n v="1313.72"/>
        <n v="1716.3"/>
        <n v="137.62"/>
        <n v="173.72"/>
        <n v="2850.54"/>
        <n v="537.72"/>
        <n v="3141.95"/>
        <n v="3400.11"/>
        <n v="1418.28"/>
        <n v="5757.2"/>
        <n v="5382.93"/>
        <n v="3210.56"/>
        <n v="2828"/>
        <n v="538.56000000000006"/>
        <n v="1320.56"/>
        <n v="1540.12"/>
        <n v="779.09999999999991"/>
        <n v="754.68000000000006"/>
        <n v="3120.06"/>
        <n v="706.74"/>
        <n v="478.14"/>
        <n v="2052.33"/>
        <n v="728.13"/>
        <n v="1409.46"/>
        <n v="661.06"/>
        <n v="1143.8"/>
        <n v="748.55"/>
        <n v="463.78"/>
        <n v="2544.4299999999998"/>
        <n v="2925.79"/>
        <n v="347.82"/>
        <n v="2297.13"/>
        <n v="1093.44"/>
        <n v="160.6"/>
        <n v="1113.45"/>
        <n v="1637.51"/>
        <n v="2280.48"/>
        <n v="743.97"/>
        <n v="304"/>
        <n v="5539.17"/>
        <n v="855.12"/>
        <n v="750.48"/>
        <n v="4669.62"/>
        <n v="439.11"/>
        <n v="359.42"/>
        <n v="5522.3"/>
        <n v="3265.05"/>
        <n v="657.44"/>
        <n v="961.94999999999993"/>
        <n v="5312.64"/>
        <n v="2127.3000000000002"/>
        <n v="1154.8"/>
        <n v="895.52"/>
        <n v="3178.4"/>
        <n v="124.48"/>
        <n v="5513.68"/>
        <n v="1743"/>
        <n v="1469.68"/>
        <n v="3117.59"/>
        <n v="2022.6"/>
        <n v="1091.22"/>
        <n v="3511.76"/>
        <n v="55.85"/>
        <n v="386.93"/>
        <n v="1590.4"/>
        <n v="2680.65"/>
        <n v="2844.24"/>
        <n v="36.119999999999997"/>
        <n v="1517.94"/>
        <n v="77.699999999999989"/>
        <n v="5497.03"/>
        <n v="4063.08"/>
        <n v="1436.64"/>
        <n v="2439.85"/>
        <n v="2522.1999999999998"/>
        <n v="2232.7199999999998"/>
        <n v="3513.68"/>
        <n v="3221.82"/>
        <n v="60.48"/>
        <n v="1500.2"/>
        <n v="2606.7199999999998"/>
        <n v="1514.06"/>
        <n v="3993.72"/>
        <n v="655.26"/>
        <n v="1622.39"/>
        <n v="709.5"/>
        <n v="1969.12"/>
        <n v="575.1"/>
        <n v="1594.56"/>
        <n v="469.68"/>
        <n v="2836.56"/>
        <n v="1476.15"/>
        <n v="3114.48"/>
        <n v="2257.29"/>
        <n v="4699.45"/>
        <n v="3941.16"/>
        <n v="656.85"/>
        <n v="1343.4"/>
        <n v="1008.2"/>
        <n v="4966.8499999999995"/>
        <n v="1008.28"/>
        <n v="789.77"/>
        <n v="3148.53"/>
        <n v="3257.95"/>
        <n v="455.62"/>
        <n v="4765.08"/>
        <n v="1304.6099999999999"/>
        <n v="584.1"/>
        <n v="1683.78"/>
        <n v="517.91999999999996"/>
        <n v="1663.52"/>
        <n v="722.4"/>
        <n v="4901.92"/>
        <n v="711.15"/>
        <n v="574.6"/>
        <n v="3065.93"/>
        <n v="1449.33"/>
        <n v="3854.3"/>
        <n v="602.38"/>
        <n v="3346.16"/>
        <n v="2364.88"/>
        <n v="1292.06"/>
        <n v="2207.6"/>
        <n v="24.84"/>
        <n v="3708.6"/>
        <n v="1485.02"/>
        <n v="2471.2800000000002"/>
        <n v="1284.27"/>
        <n v="1894.72"/>
        <n v="1814.45"/>
        <n v="1126.5999999999999"/>
        <n v="261.12"/>
        <n v="2201.1"/>
        <n v="1248.32"/>
        <n v="3868.55"/>
        <n v="5481.98"/>
        <n v="2748.4"/>
        <n v="1791.28"/>
        <n v="1561.74"/>
        <n v="5623.12"/>
        <n v="2537.65"/>
        <n v="5717.04"/>
        <n v="234.44"/>
        <n v="2720"/>
        <n v="2373.6"/>
        <n v="2117.94"/>
        <n v="2376.06"/>
        <n v="1594.88"/>
        <n v="406.38"/>
        <n v="2340"/>
        <n v="274.88"/>
        <n v="677.08"/>
        <n v="5705.68"/>
        <n v="1792.05"/>
        <n v="1409.04"/>
        <n v="3758.4"/>
        <n v="2158.89"/>
        <n v="2403.04"/>
        <n v="4524.96"/>
        <n v="1684.69"/>
        <n v="1430.28"/>
        <n v="980.76"/>
        <n v="1018.56"/>
        <n v="2081.0500000000002"/>
        <n v="944"/>
        <n v="20.53"/>
        <n v="1223.04"/>
        <n v="1222.98"/>
        <n v="700.38"/>
        <n v="2952.06"/>
        <n v="1536.3"/>
        <n v="1178.04"/>
        <n v="4659.78"/>
        <n v="1863.88"/>
        <n v="2018.28"/>
        <n v="3384.99"/>
        <n v="446.08"/>
        <n v="702.90000000000009"/>
        <n v="2264.13"/>
        <n v="781.85"/>
        <n v="243.95"/>
        <n v="2637.88"/>
        <n v="1923.9"/>
        <n v="1889.34"/>
        <n v="4586.6100000000006"/>
        <n v="3662.16"/>
        <n v="862.44"/>
        <n v="622.78"/>
        <n v="333.24"/>
        <n v="660"/>
        <n v="1573.45"/>
        <n v="1355"/>
        <n v="31.08"/>
        <n v="2015.58"/>
        <n v="1673.28"/>
        <n v="900.13"/>
        <n v="3098.64"/>
        <n v="2990.75"/>
        <n v="281.27999999999997"/>
        <n v="1775.58"/>
        <n v="1775.48"/>
        <n v="626.92000000000007"/>
        <n v="1730.47"/>
        <n v="826.68000000000006"/>
        <n v="1919.37"/>
        <n v="699.32"/>
        <n v="811.88"/>
        <n v="314"/>
        <n v="315.92"/>
        <n v="1551.56"/>
        <n v="2436.2399999999998"/>
        <n v="3375.9"/>
        <n v="2772"/>
        <n v="420.8"/>
        <n v="4043.84"/>
        <n v="559.53"/>
        <n v="1595.3"/>
        <n v="1104.6400000000001"/>
        <n v="2149.5500000000002"/>
        <n v="5143.28"/>
        <n v="65.92"/>
        <n v="2125.02"/>
        <n v="3119.2"/>
        <n v="2344.48"/>
        <n v="572.53"/>
        <n v="13.02"/>
        <n v="2484.7600000000002"/>
        <n v="5421.44"/>
        <n v="751.75"/>
        <n v="3889.68"/>
        <n v="655.16"/>
        <n v="3167.46"/>
        <n v="1533.85"/>
        <n v="1352.8"/>
        <n v="591.75"/>
        <n v="198.47"/>
        <n v="3591.54"/>
        <n v="1069.95"/>
        <n v="5317.68"/>
        <n v="2469.7199999999998"/>
        <n v="88.6"/>
        <n v="732.88"/>
        <n v="287.74"/>
        <n v="2803.64"/>
        <n v="164.4"/>
        <n v="1767.56"/>
        <n v="754.33"/>
        <n v="120.35"/>
        <n v="2405.6799999999998"/>
        <n v="308.2"/>
        <n v="498.48"/>
        <n v="940.68000000000006"/>
        <n v="1108.78"/>
        <n v="861.18000000000006"/>
        <n v="237.6"/>
        <n v="1867.6"/>
        <n v="585.9"/>
        <n v="813.78"/>
        <n v="454.58"/>
        <n v="3091.6"/>
        <n v="211.18"/>
        <n v="1883.94"/>
        <n v="1244.3900000000001"/>
        <n v="3585.47"/>
        <n v="205.77"/>
        <n v="545.04"/>
        <n v="1785.8"/>
        <n v="2782.28"/>
        <n v="781.02"/>
        <n v="1300.3499999999999"/>
        <n v="4031.68"/>
        <n v="1283.3399999999999"/>
        <n v="153.44999999999999"/>
        <n v="761.75"/>
        <n v="3277.36"/>
        <n v="584.28"/>
        <n v="3147.04"/>
        <n v="1983.04"/>
        <n v="2555.7600000000002"/>
        <n v="1323.03"/>
        <n v="1512.5"/>
        <n v="1219.26"/>
        <n v="4292.22"/>
        <n v="906.48"/>
        <n v="1524.25"/>
        <n v="3059.98"/>
        <n v="1444.64"/>
        <n v="81.84"/>
        <n v="1292.4000000000001"/>
        <n v="3463.36"/>
        <n v="2882.68"/>
        <n v="1349.79"/>
        <n v="1978.92"/>
        <n v="1237.1600000000001"/>
        <n v="3380.79"/>
        <n v="360.45"/>
        <n v="4158.96"/>
        <n v="1169.04"/>
        <n v="349.7"/>
        <n v="115.2"/>
        <n v="530.29"/>
        <n v="2647.64"/>
        <n v="1692.81"/>
        <n v="629.94000000000005"/>
        <n v="1845.69"/>
        <n v="697.42"/>
        <n v="783.12000000000012"/>
        <n v="3977.68"/>
        <n v="924.48"/>
        <n v="432.34"/>
        <n v="759.54"/>
        <n v="3368.75"/>
        <n v="82.89"/>
        <n v="745.08"/>
        <n v="1735.2"/>
        <n v="86.75"/>
        <n v="4242.3999999999996"/>
        <n v="1095.2"/>
        <n v="448.8"/>
        <n v="2784.48"/>
        <n v="3916.5"/>
        <n v="414.6"/>
        <n v="2495.25"/>
        <n v="77.64"/>
        <n v="1517.5"/>
        <n v="1215"/>
        <n v="142.44999999999999"/>
        <n v="1096.83"/>
        <n v="516.73"/>
        <n v="3511.05"/>
        <n v="880.4"/>
        <n v="1425.66"/>
        <n v="2594.6999999999998"/>
        <n v="195.44"/>
        <n v="4782.82"/>
        <n v="2737.64"/>
        <n v="2631.92"/>
        <n v="349.98"/>
        <n v="58.650000000000013"/>
        <n v="2303.2199999999998"/>
        <n v="135.94"/>
        <n v="1666.11"/>
        <n v="41"/>
        <n v="333.16"/>
        <n v="1248.6600000000001"/>
        <n v="931.35000000000014"/>
        <n v="520.95000000000005"/>
        <n v="1550.19"/>
        <n v="264.93"/>
        <n v="2033.15"/>
        <n v="1595.79"/>
        <n v="3511.5"/>
        <n v="218.84"/>
        <n v="664.92"/>
        <n v="1418.2"/>
        <n v="600.4"/>
        <n v="319"/>
        <n v="1951.44"/>
        <n v="1242.08"/>
        <n v="3915.6"/>
        <n v="2270.13"/>
        <n v="3254.95"/>
        <n v="2320.08"/>
        <n v="1499.82"/>
        <n v="1012.04"/>
        <n v="1416.7"/>
        <n v="1493.49"/>
        <n v="402.4"/>
        <n v="2537.5"/>
        <n v="1341.28"/>
        <n v="1088.8800000000001"/>
        <n v="569.26"/>
        <n v="656.2"/>
        <n v="2538"/>
        <n v="3207.2"/>
        <n v="157.36000000000001"/>
        <n v="1180.44"/>
        <n v="348.09"/>
        <n v="2949.2"/>
        <n v="1649.34"/>
        <n v="752.76"/>
        <n v="1591.65"/>
        <n v="1754.22"/>
        <n v="184.5"/>
        <n v="4442.22"/>
        <n v="1142.3599999999999"/>
        <n v="1606.65"/>
        <n v="1257.05"/>
        <n v="1731.39"/>
        <n v="2477.3200000000002"/>
        <n v="1031.94"/>
        <n v="2392.48"/>
        <n v="3228"/>
        <n v="2833.8"/>
        <n v="608.44000000000005"/>
        <n v="376.02"/>
        <n v="2134.44"/>
        <n v="2940.24"/>
        <n v="55.88"/>
        <n v="1747.55"/>
        <n v="188.7"/>
        <n v="2290.88"/>
        <n v="3071.6"/>
        <n v="1209.3900000000001"/>
        <n v="3206.14"/>
        <n v="40.96"/>
        <n v="165.94"/>
        <n v="211.3"/>
        <n v="1034"/>
        <n v="703.26"/>
        <n v="461.85"/>
        <n v="417.54"/>
        <n v="3393.24"/>
        <n v="1618.32"/>
        <n v="3821.85"/>
        <n v="4093.599999999999"/>
        <n v="2244.65"/>
        <n v="2292.7600000000002"/>
        <n v="31.26"/>
        <n v="580.53"/>
        <n v="1141.5"/>
        <n v="1072.3499999999999"/>
        <n v="4394.96"/>
        <n v="511.82"/>
        <n v="1341.76"/>
        <n v="3445.15"/>
        <n v="47.66"/>
        <n v="4678.6400000000003"/>
        <n v="1887.18"/>
        <n v="3471.06"/>
        <n v="4946.4799999999996"/>
        <n v="458.66"/>
        <n v="2376.36"/>
        <n v="1999.13"/>
        <n v="4719.4399999999996"/>
        <n v="85.22"/>
        <n v="358.65"/>
        <n v="1696.89"/>
        <n v="3924.76"/>
        <n v="12.7"/>
        <n v="2465.89"/>
        <n v="50.03"/>
        <n v="3651"/>
        <n v="624.79999999999995"/>
        <n v="1358.06"/>
        <n v="1268.52"/>
        <n v="42.48"/>
        <n v="4549.68"/>
        <n v="963.4"/>
        <n v="782.12"/>
        <n v="724.65000000000009"/>
        <n v="4112.3600000000006"/>
        <n v="4134.16"/>
        <n v="485.6"/>
        <n v="1042.24"/>
        <n v="2688.6"/>
        <n v="2112.1999999999998"/>
        <n v="698.8"/>
        <n v="2940.84"/>
        <n v="429.2"/>
        <n v="1821.68"/>
        <n v="1710.45"/>
        <n v="856.72"/>
        <n v="4344.4799999999996"/>
        <n v="1021.6"/>
        <n v="1492.32"/>
        <n v="2025.78"/>
        <n v="1321.84"/>
        <n v="5406.48"/>
        <n v="4234.4400000000014"/>
        <n v="5274"/>
        <n v="124.71"/>
        <n v="4624.4799999999996"/>
        <n v="165.45"/>
        <n v="4233.5999999999995"/>
        <n v="2249.5500000000002"/>
        <n v="1954.85"/>
        <n v="4002.36"/>
        <n v="394.96"/>
        <n v="933"/>
        <n v="3117.44"/>
        <n v="3146.24"/>
        <n v="3110.64"/>
        <n v="4973.2"/>
        <n v="3638.55"/>
        <n v="787.44"/>
        <n v="1901.44"/>
        <n v="373.32"/>
        <n v="2356.96"/>
        <n v="238.08"/>
        <n v="5236.1399999999994"/>
        <n v="1574.28"/>
        <n v="1395.64"/>
        <n v="6379.68"/>
        <n v="561.33000000000004"/>
        <n v="5297.95"/>
        <n v="2930.1"/>
        <n v="1568.52"/>
        <n v="2060.1"/>
        <n v="127.54"/>
        <n v="674.91"/>
        <n v="160.57"/>
        <n v="1645.4"/>
        <n v="237.2"/>
        <n v="3015.88"/>
        <n v="2947.04"/>
        <n v="767.69"/>
        <n v="228.78"/>
        <n v="2118.66"/>
        <n v="3055.2"/>
        <n v="1661.1"/>
        <n v="4078.4"/>
        <n v="947.64"/>
        <n v="1427.58"/>
        <n v="464.38"/>
        <n v="4105.28"/>
        <n v="2176"/>
        <n v="3257.94"/>
        <n v="49.02"/>
        <n v="6017.68"/>
        <n v="5205.7599999999993"/>
        <n v="770.15"/>
        <n v="2470.9499999999998"/>
        <n v="2144.64"/>
        <n v="2033.96"/>
        <n v="195.71"/>
        <n v="713.79"/>
        <n v="50.19"/>
        <n v="3097.65"/>
        <n v="120.64"/>
        <n v="1174.74"/>
        <n v="2817.35"/>
        <n v="2114.48"/>
        <n v="3107.23"/>
        <n v="3163.68"/>
        <n v="287.2"/>
        <n v="1269.8399999999999"/>
        <n v="3925.74"/>
        <n v="1133.05"/>
        <n v="1680.85"/>
        <n v="264.98"/>
        <n v="1329.42"/>
        <n v="1242.33"/>
        <n v="210.05"/>
        <n v="346.52"/>
        <n v="2383.52"/>
        <n v="75.2"/>
        <n v="745"/>
        <n v="3588.4"/>
        <n v="3414"/>
        <n v="621.28"/>
        <n v="102.9"/>
        <n v="556.4"/>
        <n v="51.54"/>
        <n v="929.09999999999991"/>
        <n v="840.48"/>
        <n v="572.65"/>
        <n v="530.67999999999995"/>
        <n v="3028.92"/>
        <n v="698.52"/>
        <n v="3019.52"/>
        <n v="310.83"/>
        <n v="1008.26"/>
        <n v="3447.6"/>
        <n v="403.4"/>
        <n v="990.81"/>
        <n v="348.15"/>
        <n v="1636.4"/>
        <n v="1277.1600000000001"/>
        <n v="2173.5500000000002"/>
        <n v="247.15"/>
        <n v="4930.88"/>
        <n v="2014.46"/>
        <n v="2987.2"/>
        <n v="458.52"/>
        <n v="1911.6"/>
        <n v="1772.04"/>
        <n v="1400.72"/>
        <n v="580.23"/>
        <n v="4842.16"/>
        <n v="2419.08"/>
        <n v="3650.56"/>
        <n v="1515.24"/>
        <n v="644.41999999999996"/>
        <n v="586.56000000000006"/>
        <n v="614.88"/>
        <n v="817.24"/>
        <n v="2263.08"/>
        <n v="2849.52"/>
        <n v="423.84"/>
        <n v="3695.65"/>
        <n v="1122.6600000000001"/>
        <n v="2003.76"/>
        <n v="110.05"/>
        <n v="1182.94"/>
        <n v="626.28"/>
        <n v="4061.84"/>
        <n v="3858.84"/>
        <n v="2742.67"/>
        <n v="1214.58"/>
        <n v="4613.7700000000004"/>
        <n v="539.29999999999995"/>
        <n v="1130.1500000000001"/>
        <n v="2039.2"/>
        <n v="2337.3000000000002"/>
        <n v="3178.3"/>
        <n v="1819.92"/>
        <n v="3629.5"/>
        <n v="2481.36"/>
        <n v="746.81"/>
        <n v="468.88"/>
        <n v="1579.1"/>
        <n v="5238.0999999999995"/>
        <n v="1923.28"/>
        <n v="89.84"/>
        <n v="252.08"/>
        <n v="178.08"/>
        <n v="1351.52"/>
        <n v="128.56"/>
        <n v="2701.8"/>
        <n v="1371.78"/>
        <n v="4532.5600000000004"/>
        <n v="2874.36"/>
        <n v="1214.28"/>
        <n v="385.9"/>
        <n v="3895.36"/>
        <n v="755.42"/>
        <n v="588.28"/>
        <n v="3173.88"/>
        <n v="1796.68"/>
        <n v="562.16"/>
        <n v="4286.87"/>
        <n v="2795.2"/>
        <n v="113.78"/>
        <n v="256.92"/>
        <n v="707.16"/>
        <n v="314.94"/>
        <n v="637.32000000000005"/>
        <n v="3485.72"/>
        <n v="3101.16"/>
        <n v="5401.44"/>
        <n v="2091.56"/>
        <n v="425.22"/>
        <n v="1915.15"/>
        <n v="934.30000000000007"/>
        <n v="1049.3"/>
        <n v="114.84"/>
        <n v="2995.12"/>
        <n v="3459.26"/>
        <n v="3121.48"/>
        <n v="4600.7999999999993"/>
        <n v="416.57"/>
        <n v="2287.35"/>
        <n v="1493.58"/>
        <n v="1218.21"/>
        <n v="3150.91"/>
        <n v="759.51"/>
        <n v="52.44"/>
        <n v="1945.8"/>
        <n v="2721.42"/>
        <n v="827.28"/>
        <n v="367.06"/>
        <n v="3857.5"/>
        <n v="2568.96"/>
        <n v="1472.4"/>
        <n v="795.92"/>
        <n v="5411.42"/>
        <n v="4214.08"/>
        <n v="591.24"/>
        <n v="5258.4000000000005"/>
        <n v="1443.78"/>
        <n v="2836.16"/>
        <n v="776.79"/>
        <n v="1905.51"/>
        <n v="2319.33"/>
        <n v="3177.28"/>
        <n v="2829.4"/>
        <n v="1879.65"/>
        <n v="5210.72"/>
        <n v="544.53000000000009"/>
        <n v="1668.42"/>
        <n v="1088.78"/>
        <n v="2709.28"/>
        <n v="2846.68"/>
        <n v="347.08"/>
        <n v="1180.8"/>
        <n v="1950.8"/>
        <n v="782.08"/>
        <n v="1192.73"/>
        <n v="705.3"/>
        <n v="592.91999999999996"/>
        <n v="702.52"/>
        <n v="977.52"/>
        <n v="13.47"/>
        <n v="1717.15"/>
        <n v="56.84"/>
        <n v="3106.96"/>
        <n v="3117.12"/>
        <n v="3812.9"/>
        <n v="2584.4699999999998"/>
        <n v="2757.8"/>
        <n v="475.81"/>
        <n v="559.4"/>
        <n v="4923.76"/>
        <n v="1194.24"/>
        <n v="2420.39"/>
        <n v="1749.75"/>
        <n v="1536.26"/>
        <n v="3000.84"/>
        <n v="740.42"/>
        <n v="4055.59"/>
        <n v="4904.6899999999996"/>
        <n v="1734.66"/>
        <n v="678.22"/>
        <n v="1442.35"/>
        <n v="264.41000000000003"/>
        <n v="191.82"/>
        <n v="841.2"/>
        <n v="2031.54"/>
        <n v="4662.3499999999995"/>
        <n v="505.48"/>
        <n v="2022.96"/>
        <n v="372.48"/>
        <n v="2015.65"/>
        <n v="571.02"/>
        <n v="90.48"/>
        <n v="626.98"/>
        <n v="89.17"/>
        <n v="5543.37"/>
        <n v="2449.88"/>
        <n v="836.19"/>
        <n v="3069.2"/>
        <n v="1889.4"/>
        <n v="438.65"/>
        <n v="3478.2"/>
        <n v="5140.72"/>
        <n v="1121.54"/>
        <n v="45.3"/>
        <n v="1536.18"/>
        <n v="2585.2800000000002"/>
        <n v="1331.22"/>
        <n v="2279.6"/>
        <n v="4865.1399999999994"/>
        <n v="673.28"/>
        <n v="1133.55"/>
        <n v="4243.1899999999996"/>
        <n v="2164.25"/>
        <n v="614.79"/>
        <n v="3293.28"/>
        <n v="4504.24"/>
        <n v="4964.8"/>
        <n v="430.58"/>
        <n v="4051.44"/>
        <n v="3887.73"/>
        <n v="139.83000000000001"/>
        <n v="427"/>
        <n v="5076.4799999999996"/>
        <n v="6144.72"/>
        <n v="2369.36"/>
        <n v="769.5"/>
        <n v="592.24"/>
        <n v="483.84"/>
        <n v="385.56000000000012"/>
        <n v="420.78"/>
        <n v="3839.78"/>
        <n v="1674.36"/>
        <n v="2311.4699999999998"/>
        <n v="697.56"/>
        <n v="2258.1999999999998"/>
        <n v="976.14"/>
        <n v="1319.64"/>
        <n v="293.79000000000002"/>
        <n v="1994.02"/>
        <n v="867.18"/>
        <n v="79.900000000000006"/>
        <n v="1104.8800000000001"/>
        <n v="522.08000000000004"/>
        <n v="2108.48"/>
        <n v="4973.4399999999996"/>
        <n v="147.34"/>
        <n v="1153.02"/>
        <n v="3920.42"/>
        <n v="1050.08"/>
        <n v="231.08"/>
        <n v="596.55999999999995"/>
        <n v="3480.06"/>
        <n v="1486.53"/>
        <n v="2160.3000000000002"/>
        <n v="1383.75"/>
        <n v="4635.82"/>
        <n v="72.25"/>
        <n v="1981.12"/>
        <n v="645.24"/>
        <n v="923.75"/>
        <n v="1276.06"/>
        <n v="302.33999999999997"/>
        <n v="3191.28"/>
        <n v="3154.74"/>
        <n v="3401.25"/>
        <n v="5260.8499999999995"/>
        <n v="2771.76"/>
        <n v="441.82"/>
        <n v="3251.94"/>
        <n v="509.06"/>
        <n v="2485.6"/>
        <n v="343.27"/>
        <n v="2086.38"/>
        <n v="1831.47"/>
        <n v="742.11"/>
        <n v="22.9"/>
        <n v="926.84999999999991"/>
        <n v="1472.45"/>
        <n v="1435.92"/>
        <n v="3965.04"/>
        <n v="880.31999999999994"/>
        <n v="1225.78"/>
        <n v="192.82"/>
        <n v="743.28"/>
        <n v="1547.36"/>
        <n v="1296.5999999999999"/>
        <n v="1273.2"/>
        <n v="1163.2"/>
        <n v="4172.72"/>
        <n v="5099.3599999999997"/>
        <n v="5505.1500000000005"/>
        <n v="772.4"/>
        <n v="795"/>
        <n v="1983.84"/>
        <n v="1367.8"/>
        <n v="49.400000000000013"/>
        <n v="1300.98"/>
        <n v="5220.88"/>
        <n v="410.32"/>
        <n v="3829.7"/>
        <n v="909.04"/>
        <n v="70.98"/>
        <n v="1792.12"/>
        <n v="4974"/>
        <n v="3805.68"/>
        <n v="3763.2"/>
        <n v="1997.45"/>
        <n v="242.1"/>
        <n v="268.98"/>
        <n v="2564.94"/>
        <n v="776.86"/>
        <n v="898.42"/>
        <n v="22.89"/>
        <n v="290.55"/>
        <n v="2350.9499999999998"/>
        <n v="2264.92"/>
        <n v="361.59"/>
        <n v="499.22"/>
        <n v="2906"/>
        <n v="4106.5200000000004"/>
        <n v="2497.1999999999998"/>
        <n v="3752.91"/>
        <n v="2424.88"/>
        <n v="1327.36"/>
        <n v="6222.4"/>
        <n v="167.38"/>
        <n v="4236.96"/>
        <n v="2068.48"/>
        <n v="2650.14"/>
        <n v="827.79"/>
        <n v="190.29"/>
        <n v="631.80999999999995"/>
        <n v="3952.2"/>
        <n v="4251.66"/>
        <n v="3569.93"/>
        <n v="1111.3"/>
        <n v="122.52"/>
        <n v="365.4"/>
        <n v="234.79"/>
        <n v="949.37999999999988"/>
        <n v="450.66"/>
        <n v="139.94"/>
        <n v="3115.44"/>
        <n v="2683.52"/>
        <n v="3411.17"/>
        <n v="1949.9"/>
        <n v="738"/>
        <n v="2122.2600000000002"/>
        <n v="168.44"/>
        <n v="5327.28"/>
        <n v="2611.84"/>
        <n v="2052"/>
        <n v="1099.02"/>
        <n v="533.81999999999994"/>
        <n v="3878.95"/>
        <n v="3032.22"/>
        <n v="635.41999999999996"/>
        <n v="4817.6100000000006"/>
        <n v="5368.93"/>
        <n v="2445.48"/>
        <n v="1289.7"/>
        <n v="4804.3999999999996"/>
        <n v="1270.7"/>
        <n v="3667.09"/>
        <n v="1589.95"/>
        <n v="59.75"/>
        <n v="1349.95"/>
        <n v="683.65"/>
        <n v="2004.88"/>
        <n v="2673.06"/>
        <n v="332.76"/>
        <n v="592.98"/>
      </sharedItems>
    </cacheField>
    <cacheField name="Months (PurchaseDate)" numFmtId="0" databaseField="0">
      <fieldGroup base="2">
        <rangePr groupBy="months" startDate="2023-01-01T00:00:00" endDate="2025-07-01T00:00:00"/>
        <groupItems count="14">
          <s v="&lt;01-01-2023"/>
          <s v="Jan"/>
          <s v="Feb"/>
          <s v="Mar"/>
          <s v="Apr"/>
          <s v="May"/>
          <s v="Jun"/>
          <s v="Jul"/>
          <s v="Aug"/>
          <s v="Sep"/>
          <s v="Oct"/>
          <s v="Nov"/>
          <s v="Dec"/>
          <s v="&gt;01-07-2025"/>
        </groupItems>
      </fieldGroup>
    </cacheField>
    <cacheField name="Years (PurchaseDate)" numFmtId="0" databaseField="0">
      <fieldGroup base="2">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666480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x v="0"/>
    <x v="0"/>
    <n v="8"/>
    <n v="618.83000000000004"/>
    <x v="0"/>
    <x v="0"/>
    <x v="0"/>
    <x v="0"/>
    <x v="0"/>
  </r>
  <r>
    <x v="1"/>
    <x v="1"/>
    <x v="1"/>
    <n v="7"/>
    <n v="366.22"/>
    <x v="1"/>
    <x v="1"/>
    <x v="1"/>
    <x v="1"/>
    <x v="1"/>
  </r>
  <r>
    <x v="2"/>
    <x v="2"/>
    <x v="2"/>
    <n v="5"/>
    <n v="634.51"/>
    <x v="2"/>
    <x v="0"/>
    <x v="2"/>
    <x v="2"/>
    <x v="2"/>
  </r>
  <r>
    <x v="3"/>
    <x v="3"/>
    <x v="3"/>
    <n v="3"/>
    <n v="508.63"/>
    <x v="3"/>
    <x v="0"/>
    <x v="3"/>
    <x v="0"/>
    <x v="3"/>
  </r>
  <r>
    <x v="4"/>
    <x v="4"/>
    <x v="4"/>
    <n v="4"/>
    <n v="452.06"/>
    <x v="4"/>
    <x v="1"/>
    <x v="2"/>
    <x v="3"/>
    <x v="4"/>
  </r>
  <r>
    <x v="5"/>
    <x v="2"/>
    <x v="5"/>
    <n v="3"/>
    <n v="209.79"/>
    <x v="5"/>
    <x v="0"/>
    <x v="3"/>
    <x v="0"/>
    <x v="5"/>
  </r>
  <r>
    <x v="6"/>
    <x v="5"/>
    <x v="6"/>
    <n v="3"/>
    <n v="88.74"/>
    <x v="6"/>
    <x v="0"/>
    <x v="1"/>
    <x v="1"/>
    <x v="6"/>
  </r>
  <r>
    <x v="7"/>
    <x v="2"/>
    <x v="7"/>
    <n v="8"/>
    <n v="273.92"/>
    <x v="7"/>
    <x v="2"/>
    <x v="2"/>
    <x v="3"/>
    <x v="7"/>
  </r>
  <r>
    <x v="8"/>
    <x v="4"/>
    <x v="8"/>
    <n v="6"/>
    <n v="718.79"/>
    <x v="8"/>
    <x v="1"/>
    <x v="3"/>
    <x v="1"/>
    <x v="8"/>
  </r>
  <r>
    <x v="9"/>
    <x v="6"/>
    <x v="9"/>
    <n v="7"/>
    <n v="100.37"/>
    <x v="9"/>
    <x v="0"/>
    <x v="1"/>
    <x v="2"/>
    <x v="9"/>
  </r>
  <r>
    <x v="10"/>
    <x v="5"/>
    <x v="10"/>
    <n v="2"/>
    <n v="453.05"/>
    <x v="10"/>
    <x v="1"/>
    <x v="2"/>
    <x v="2"/>
    <x v="10"/>
  </r>
  <r>
    <x v="11"/>
    <x v="5"/>
    <x v="11"/>
    <n v="7"/>
    <n v="528.22"/>
    <x v="11"/>
    <x v="2"/>
    <x v="1"/>
    <x v="2"/>
    <x v="11"/>
  </r>
  <r>
    <x v="12"/>
    <x v="1"/>
    <x v="12"/>
    <n v="1"/>
    <n v="539.66999999999996"/>
    <x v="12"/>
    <x v="2"/>
    <x v="0"/>
    <x v="1"/>
    <x v="12"/>
  </r>
  <r>
    <x v="13"/>
    <x v="0"/>
    <x v="13"/>
    <n v="2"/>
    <n v="797.46"/>
    <x v="13"/>
    <x v="1"/>
    <x v="2"/>
    <x v="1"/>
    <x v="13"/>
  </r>
  <r>
    <x v="14"/>
    <x v="0"/>
    <x v="14"/>
    <n v="8"/>
    <n v="283.94"/>
    <x v="14"/>
    <x v="1"/>
    <x v="0"/>
    <x v="0"/>
    <x v="14"/>
  </r>
  <r>
    <x v="15"/>
    <x v="1"/>
    <x v="15"/>
    <n v="8"/>
    <n v="569.55999999999995"/>
    <x v="15"/>
    <x v="1"/>
    <x v="1"/>
    <x v="4"/>
    <x v="15"/>
  </r>
  <r>
    <x v="16"/>
    <x v="0"/>
    <x v="16"/>
    <n v="5"/>
    <n v="467.51"/>
    <x v="16"/>
    <x v="2"/>
    <x v="4"/>
    <x v="3"/>
    <x v="16"/>
  </r>
  <r>
    <x v="17"/>
    <x v="4"/>
    <x v="17"/>
    <n v="5"/>
    <n v="600.51"/>
    <x v="17"/>
    <x v="1"/>
    <x v="1"/>
    <x v="2"/>
    <x v="17"/>
  </r>
  <r>
    <x v="18"/>
    <x v="6"/>
    <x v="18"/>
    <n v="7"/>
    <n v="6.92"/>
    <x v="18"/>
    <x v="0"/>
    <x v="3"/>
    <x v="4"/>
    <x v="18"/>
  </r>
  <r>
    <x v="19"/>
    <x v="4"/>
    <x v="19"/>
    <n v="3"/>
    <n v="194.81"/>
    <x v="19"/>
    <x v="2"/>
    <x v="0"/>
    <x v="4"/>
    <x v="19"/>
  </r>
  <r>
    <x v="20"/>
    <x v="2"/>
    <x v="20"/>
    <n v="2"/>
    <n v="559.15"/>
    <x v="20"/>
    <x v="0"/>
    <x v="4"/>
    <x v="0"/>
    <x v="20"/>
  </r>
  <r>
    <x v="21"/>
    <x v="5"/>
    <x v="21"/>
    <n v="3"/>
    <n v="224.5"/>
    <x v="21"/>
    <x v="2"/>
    <x v="1"/>
    <x v="4"/>
    <x v="21"/>
  </r>
  <r>
    <x v="22"/>
    <x v="2"/>
    <x v="22"/>
    <n v="2"/>
    <n v="749.32"/>
    <x v="22"/>
    <x v="2"/>
    <x v="2"/>
    <x v="1"/>
    <x v="22"/>
  </r>
  <r>
    <x v="23"/>
    <x v="1"/>
    <x v="23"/>
    <n v="2"/>
    <n v="492.58"/>
    <x v="23"/>
    <x v="2"/>
    <x v="0"/>
    <x v="4"/>
    <x v="23"/>
  </r>
  <r>
    <x v="24"/>
    <x v="3"/>
    <x v="24"/>
    <n v="2"/>
    <n v="148.12"/>
    <x v="24"/>
    <x v="2"/>
    <x v="1"/>
    <x v="4"/>
    <x v="24"/>
  </r>
  <r>
    <x v="25"/>
    <x v="1"/>
    <x v="25"/>
    <n v="7"/>
    <n v="705.72"/>
    <x v="25"/>
    <x v="2"/>
    <x v="2"/>
    <x v="2"/>
    <x v="25"/>
  </r>
  <r>
    <x v="26"/>
    <x v="6"/>
    <x v="26"/>
    <n v="1"/>
    <n v="157.44999999999999"/>
    <x v="26"/>
    <x v="2"/>
    <x v="3"/>
    <x v="3"/>
    <x v="26"/>
  </r>
  <r>
    <x v="27"/>
    <x v="1"/>
    <x v="27"/>
    <n v="2"/>
    <n v="584.04999999999995"/>
    <x v="27"/>
    <x v="0"/>
    <x v="2"/>
    <x v="2"/>
    <x v="27"/>
  </r>
  <r>
    <x v="28"/>
    <x v="0"/>
    <x v="28"/>
    <n v="8"/>
    <n v="267.56"/>
    <x v="28"/>
    <x v="0"/>
    <x v="1"/>
    <x v="3"/>
    <x v="28"/>
  </r>
  <r>
    <x v="29"/>
    <x v="4"/>
    <x v="29"/>
    <n v="2"/>
    <n v="756.45"/>
    <x v="29"/>
    <x v="2"/>
    <x v="2"/>
    <x v="3"/>
    <x v="29"/>
  </r>
  <r>
    <x v="30"/>
    <x v="0"/>
    <x v="30"/>
    <n v="2"/>
    <n v="121.84"/>
    <x v="30"/>
    <x v="0"/>
    <x v="1"/>
    <x v="0"/>
    <x v="30"/>
  </r>
  <r>
    <x v="31"/>
    <x v="0"/>
    <x v="31"/>
    <n v="2"/>
    <n v="219.1"/>
    <x v="31"/>
    <x v="0"/>
    <x v="0"/>
    <x v="4"/>
    <x v="31"/>
  </r>
  <r>
    <x v="32"/>
    <x v="2"/>
    <x v="32"/>
    <n v="4"/>
    <n v="322.31"/>
    <x v="32"/>
    <x v="1"/>
    <x v="1"/>
    <x v="1"/>
    <x v="32"/>
  </r>
  <r>
    <x v="33"/>
    <x v="1"/>
    <x v="33"/>
    <n v="3"/>
    <n v="477.77"/>
    <x v="33"/>
    <x v="2"/>
    <x v="0"/>
    <x v="0"/>
    <x v="33"/>
  </r>
  <r>
    <x v="34"/>
    <x v="4"/>
    <x v="34"/>
    <n v="1"/>
    <n v="45.88"/>
    <x v="34"/>
    <x v="0"/>
    <x v="2"/>
    <x v="2"/>
    <x v="34"/>
  </r>
  <r>
    <x v="35"/>
    <x v="3"/>
    <x v="35"/>
    <n v="3"/>
    <n v="185.15"/>
    <x v="35"/>
    <x v="0"/>
    <x v="0"/>
    <x v="0"/>
    <x v="35"/>
  </r>
  <r>
    <x v="36"/>
    <x v="1"/>
    <x v="36"/>
    <n v="3"/>
    <n v="562.1"/>
    <x v="36"/>
    <x v="0"/>
    <x v="3"/>
    <x v="0"/>
    <x v="36"/>
  </r>
  <r>
    <x v="37"/>
    <x v="1"/>
    <x v="37"/>
    <n v="3"/>
    <n v="142.41"/>
    <x v="37"/>
    <x v="0"/>
    <x v="3"/>
    <x v="0"/>
    <x v="37"/>
  </r>
  <r>
    <x v="38"/>
    <x v="1"/>
    <x v="38"/>
    <n v="7"/>
    <n v="422.55"/>
    <x v="38"/>
    <x v="2"/>
    <x v="0"/>
    <x v="0"/>
    <x v="38"/>
  </r>
  <r>
    <x v="39"/>
    <x v="4"/>
    <x v="39"/>
    <n v="4"/>
    <n v="442.91"/>
    <x v="39"/>
    <x v="2"/>
    <x v="2"/>
    <x v="4"/>
    <x v="39"/>
  </r>
  <r>
    <x v="40"/>
    <x v="1"/>
    <x v="25"/>
    <n v="8"/>
    <n v="35"/>
    <x v="40"/>
    <x v="1"/>
    <x v="2"/>
    <x v="2"/>
    <x v="40"/>
  </r>
  <r>
    <x v="41"/>
    <x v="6"/>
    <x v="40"/>
    <n v="5"/>
    <n v="242.27"/>
    <x v="41"/>
    <x v="1"/>
    <x v="0"/>
    <x v="4"/>
    <x v="41"/>
  </r>
  <r>
    <x v="42"/>
    <x v="1"/>
    <x v="41"/>
    <n v="6"/>
    <n v="354.48"/>
    <x v="42"/>
    <x v="0"/>
    <x v="3"/>
    <x v="4"/>
    <x v="42"/>
  </r>
  <r>
    <x v="43"/>
    <x v="6"/>
    <x v="42"/>
    <n v="8"/>
    <n v="268.22000000000003"/>
    <x v="43"/>
    <x v="0"/>
    <x v="1"/>
    <x v="3"/>
    <x v="43"/>
  </r>
  <r>
    <x v="44"/>
    <x v="1"/>
    <x v="43"/>
    <n v="2"/>
    <n v="208.61"/>
    <x v="44"/>
    <x v="1"/>
    <x v="0"/>
    <x v="3"/>
    <x v="44"/>
  </r>
  <r>
    <x v="45"/>
    <x v="6"/>
    <x v="44"/>
    <n v="4"/>
    <n v="108.63"/>
    <x v="45"/>
    <x v="0"/>
    <x v="3"/>
    <x v="1"/>
    <x v="45"/>
  </r>
  <r>
    <x v="46"/>
    <x v="4"/>
    <x v="45"/>
    <n v="8"/>
    <n v="164.45"/>
    <x v="46"/>
    <x v="1"/>
    <x v="2"/>
    <x v="3"/>
    <x v="46"/>
  </r>
  <r>
    <x v="47"/>
    <x v="5"/>
    <x v="46"/>
    <n v="8"/>
    <n v="207.35"/>
    <x v="47"/>
    <x v="0"/>
    <x v="2"/>
    <x v="4"/>
    <x v="47"/>
  </r>
  <r>
    <x v="48"/>
    <x v="5"/>
    <x v="47"/>
    <n v="5"/>
    <n v="223.34"/>
    <x v="48"/>
    <x v="1"/>
    <x v="4"/>
    <x v="3"/>
    <x v="48"/>
  </r>
  <r>
    <x v="49"/>
    <x v="1"/>
    <x v="48"/>
    <n v="8"/>
    <n v="193.52"/>
    <x v="49"/>
    <x v="2"/>
    <x v="0"/>
    <x v="2"/>
    <x v="49"/>
  </r>
  <r>
    <x v="50"/>
    <x v="5"/>
    <x v="49"/>
    <n v="8"/>
    <n v="446.4"/>
    <x v="50"/>
    <x v="1"/>
    <x v="2"/>
    <x v="1"/>
    <x v="50"/>
  </r>
  <r>
    <x v="51"/>
    <x v="3"/>
    <x v="50"/>
    <n v="4"/>
    <n v="77.48"/>
    <x v="51"/>
    <x v="0"/>
    <x v="0"/>
    <x v="3"/>
    <x v="51"/>
  </r>
  <r>
    <x v="52"/>
    <x v="5"/>
    <x v="51"/>
    <n v="7"/>
    <n v="283.8"/>
    <x v="52"/>
    <x v="2"/>
    <x v="2"/>
    <x v="4"/>
    <x v="52"/>
  </r>
  <r>
    <x v="53"/>
    <x v="5"/>
    <x v="52"/>
    <n v="5"/>
    <n v="696.64"/>
    <x v="53"/>
    <x v="1"/>
    <x v="3"/>
    <x v="0"/>
    <x v="53"/>
  </r>
  <r>
    <x v="54"/>
    <x v="6"/>
    <x v="53"/>
    <n v="4"/>
    <n v="102.51"/>
    <x v="54"/>
    <x v="1"/>
    <x v="4"/>
    <x v="2"/>
    <x v="54"/>
  </r>
  <r>
    <x v="55"/>
    <x v="3"/>
    <x v="54"/>
    <n v="5"/>
    <n v="532.44000000000005"/>
    <x v="55"/>
    <x v="0"/>
    <x v="3"/>
    <x v="0"/>
    <x v="55"/>
  </r>
  <r>
    <x v="56"/>
    <x v="3"/>
    <x v="55"/>
    <n v="1"/>
    <n v="551.09"/>
    <x v="56"/>
    <x v="1"/>
    <x v="0"/>
    <x v="4"/>
    <x v="56"/>
  </r>
  <r>
    <x v="57"/>
    <x v="3"/>
    <x v="56"/>
    <n v="6"/>
    <n v="431.45"/>
    <x v="57"/>
    <x v="2"/>
    <x v="1"/>
    <x v="4"/>
    <x v="57"/>
  </r>
  <r>
    <x v="58"/>
    <x v="3"/>
    <x v="57"/>
    <n v="6"/>
    <n v="733.87"/>
    <x v="58"/>
    <x v="2"/>
    <x v="4"/>
    <x v="4"/>
    <x v="58"/>
  </r>
  <r>
    <x v="59"/>
    <x v="3"/>
    <x v="58"/>
    <n v="5"/>
    <n v="275.86"/>
    <x v="59"/>
    <x v="0"/>
    <x v="2"/>
    <x v="4"/>
    <x v="59"/>
  </r>
  <r>
    <x v="60"/>
    <x v="6"/>
    <x v="59"/>
    <n v="8"/>
    <n v="310.69"/>
    <x v="60"/>
    <x v="2"/>
    <x v="1"/>
    <x v="0"/>
    <x v="60"/>
  </r>
  <r>
    <x v="61"/>
    <x v="6"/>
    <x v="60"/>
    <n v="6"/>
    <n v="755.15"/>
    <x v="61"/>
    <x v="0"/>
    <x v="2"/>
    <x v="1"/>
    <x v="61"/>
  </r>
  <r>
    <x v="62"/>
    <x v="3"/>
    <x v="61"/>
    <n v="7"/>
    <n v="714.61"/>
    <x v="62"/>
    <x v="1"/>
    <x v="1"/>
    <x v="3"/>
    <x v="62"/>
  </r>
  <r>
    <x v="63"/>
    <x v="2"/>
    <x v="62"/>
    <n v="7"/>
    <n v="518"/>
    <x v="63"/>
    <x v="0"/>
    <x v="2"/>
    <x v="3"/>
    <x v="63"/>
  </r>
  <r>
    <x v="64"/>
    <x v="4"/>
    <x v="63"/>
    <n v="4"/>
    <n v="137.51"/>
    <x v="64"/>
    <x v="1"/>
    <x v="0"/>
    <x v="2"/>
    <x v="64"/>
  </r>
  <r>
    <x v="65"/>
    <x v="1"/>
    <x v="64"/>
    <n v="3"/>
    <n v="532.46"/>
    <x v="65"/>
    <x v="0"/>
    <x v="3"/>
    <x v="0"/>
    <x v="65"/>
  </r>
  <r>
    <x v="66"/>
    <x v="5"/>
    <x v="65"/>
    <n v="4"/>
    <n v="180.72"/>
    <x v="66"/>
    <x v="0"/>
    <x v="4"/>
    <x v="3"/>
    <x v="66"/>
  </r>
  <r>
    <x v="67"/>
    <x v="4"/>
    <x v="66"/>
    <n v="1"/>
    <n v="724.47"/>
    <x v="67"/>
    <x v="0"/>
    <x v="0"/>
    <x v="4"/>
    <x v="67"/>
  </r>
  <r>
    <x v="68"/>
    <x v="2"/>
    <x v="67"/>
    <n v="1"/>
    <n v="324.92"/>
    <x v="68"/>
    <x v="2"/>
    <x v="1"/>
    <x v="1"/>
    <x v="68"/>
  </r>
  <r>
    <x v="69"/>
    <x v="5"/>
    <x v="68"/>
    <n v="8"/>
    <n v="73.739999999999995"/>
    <x v="69"/>
    <x v="1"/>
    <x v="1"/>
    <x v="0"/>
    <x v="69"/>
  </r>
  <r>
    <x v="70"/>
    <x v="4"/>
    <x v="69"/>
    <n v="6"/>
    <n v="428.89"/>
    <x v="70"/>
    <x v="2"/>
    <x v="3"/>
    <x v="2"/>
    <x v="70"/>
  </r>
  <r>
    <x v="71"/>
    <x v="2"/>
    <x v="70"/>
    <n v="3"/>
    <n v="239.55"/>
    <x v="71"/>
    <x v="2"/>
    <x v="0"/>
    <x v="2"/>
    <x v="71"/>
  </r>
  <r>
    <x v="72"/>
    <x v="4"/>
    <x v="71"/>
    <n v="5"/>
    <n v="780.03"/>
    <x v="72"/>
    <x v="2"/>
    <x v="2"/>
    <x v="3"/>
    <x v="72"/>
  </r>
  <r>
    <x v="73"/>
    <x v="3"/>
    <x v="72"/>
    <n v="2"/>
    <n v="778.43"/>
    <x v="73"/>
    <x v="2"/>
    <x v="3"/>
    <x v="2"/>
    <x v="73"/>
  </r>
  <r>
    <x v="74"/>
    <x v="4"/>
    <x v="73"/>
    <n v="3"/>
    <n v="512.36"/>
    <x v="74"/>
    <x v="2"/>
    <x v="4"/>
    <x v="4"/>
    <x v="74"/>
  </r>
  <r>
    <x v="75"/>
    <x v="6"/>
    <x v="74"/>
    <n v="2"/>
    <n v="235.11"/>
    <x v="75"/>
    <x v="2"/>
    <x v="1"/>
    <x v="0"/>
    <x v="75"/>
  </r>
  <r>
    <x v="76"/>
    <x v="0"/>
    <x v="75"/>
    <n v="2"/>
    <n v="406.09"/>
    <x v="76"/>
    <x v="1"/>
    <x v="1"/>
    <x v="4"/>
    <x v="76"/>
  </r>
  <r>
    <x v="77"/>
    <x v="6"/>
    <x v="76"/>
    <n v="8"/>
    <n v="23.72"/>
    <x v="77"/>
    <x v="1"/>
    <x v="1"/>
    <x v="4"/>
    <x v="77"/>
  </r>
  <r>
    <x v="78"/>
    <x v="0"/>
    <x v="77"/>
    <n v="1"/>
    <n v="566.54"/>
    <x v="78"/>
    <x v="0"/>
    <x v="4"/>
    <x v="3"/>
    <x v="78"/>
  </r>
  <r>
    <x v="79"/>
    <x v="1"/>
    <x v="78"/>
    <n v="1"/>
    <n v="286.54000000000002"/>
    <x v="79"/>
    <x v="2"/>
    <x v="3"/>
    <x v="2"/>
    <x v="79"/>
  </r>
  <r>
    <x v="80"/>
    <x v="5"/>
    <x v="79"/>
    <n v="5"/>
    <n v="452.08"/>
    <x v="80"/>
    <x v="0"/>
    <x v="4"/>
    <x v="3"/>
    <x v="80"/>
  </r>
  <r>
    <x v="81"/>
    <x v="1"/>
    <x v="80"/>
    <n v="1"/>
    <n v="471.49"/>
    <x v="81"/>
    <x v="0"/>
    <x v="1"/>
    <x v="3"/>
    <x v="81"/>
  </r>
  <r>
    <x v="82"/>
    <x v="4"/>
    <x v="81"/>
    <n v="1"/>
    <n v="362.07"/>
    <x v="82"/>
    <x v="1"/>
    <x v="1"/>
    <x v="2"/>
    <x v="82"/>
  </r>
  <r>
    <x v="83"/>
    <x v="0"/>
    <x v="82"/>
    <n v="6"/>
    <n v="769.43"/>
    <x v="83"/>
    <x v="0"/>
    <x v="4"/>
    <x v="3"/>
    <x v="83"/>
  </r>
  <r>
    <x v="84"/>
    <x v="3"/>
    <x v="83"/>
    <n v="3"/>
    <n v="379.63"/>
    <x v="84"/>
    <x v="0"/>
    <x v="0"/>
    <x v="2"/>
    <x v="84"/>
  </r>
  <r>
    <x v="85"/>
    <x v="6"/>
    <x v="84"/>
    <n v="2"/>
    <n v="322.94"/>
    <x v="85"/>
    <x v="2"/>
    <x v="1"/>
    <x v="1"/>
    <x v="85"/>
  </r>
  <r>
    <x v="86"/>
    <x v="1"/>
    <x v="85"/>
    <n v="6"/>
    <n v="729.68"/>
    <x v="86"/>
    <x v="2"/>
    <x v="3"/>
    <x v="2"/>
    <x v="86"/>
  </r>
  <r>
    <x v="87"/>
    <x v="3"/>
    <x v="86"/>
    <n v="1"/>
    <n v="693.07"/>
    <x v="87"/>
    <x v="1"/>
    <x v="4"/>
    <x v="1"/>
    <x v="87"/>
  </r>
  <r>
    <x v="88"/>
    <x v="3"/>
    <x v="70"/>
    <n v="6"/>
    <n v="657.93"/>
    <x v="88"/>
    <x v="2"/>
    <x v="0"/>
    <x v="3"/>
    <x v="88"/>
  </r>
  <r>
    <x v="89"/>
    <x v="6"/>
    <x v="87"/>
    <n v="2"/>
    <n v="656.86"/>
    <x v="89"/>
    <x v="1"/>
    <x v="4"/>
    <x v="4"/>
    <x v="89"/>
  </r>
  <r>
    <x v="20"/>
    <x v="1"/>
    <x v="88"/>
    <n v="6"/>
    <n v="286.05"/>
    <x v="20"/>
    <x v="2"/>
    <x v="0"/>
    <x v="1"/>
    <x v="90"/>
  </r>
  <r>
    <x v="90"/>
    <x v="6"/>
    <x v="89"/>
    <n v="7"/>
    <n v="19.66"/>
    <x v="90"/>
    <x v="1"/>
    <x v="1"/>
    <x v="4"/>
    <x v="91"/>
  </r>
  <r>
    <x v="91"/>
    <x v="2"/>
    <x v="90"/>
    <n v="4"/>
    <n v="43.43"/>
    <x v="91"/>
    <x v="1"/>
    <x v="3"/>
    <x v="2"/>
    <x v="92"/>
  </r>
  <r>
    <x v="92"/>
    <x v="6"/>
    <x v="22"/>
    <n v="6"/>
    <n v="475.09"/>
    <x v="92"/>
    <x v="1"/>
    <x v="0"/>
    <x v="2"/>
    <x v="93"/>
  </r>
  <r>
    <x v="93"/>
    <x v="0"/>
    <x v="91"/>
    <n v="3"/>
    <n v="179.24"/>
    <x v="93"/>
    <x v="1"/>
    <x v="0"/>
    <x v="3"/>
    <x v="94"/>
  </r>
  <r>
    <x v="94"/>
    <x v="0"/>
    <x v="92"/>
    <n v="5"/>
    <n v="628.39"/>
    <x v="94"/>
    <x v="2"/>
    <x v="0"/>
    <x v="3"/>
    <x v="95"/>
  </r>
  <r>
    <x v="95"/>
    <x v="5"/>
    <x v="93"/>
    <n v="7"/>
    <n v="485.73"/>
    <x v="95"/>
    <x v="1"/>
    <x v="3"/>
    <x v="1"/>
    <x v="96"/>
  </r>
  <r>
    <x v="96"/>
    <x v="2"/>
    <x v="94"/>
    <n v="6"/>
    <n v="236.38"/>
    <x v="96"/>
    <x v="2"/>
    <x v="0"/>
    <x v="2"/>
    <x v="97"/>
  </r>
  <r>
    <x v="97"/>
    <x v="0"/>
    <x v="95"/>
    <n v="8"/>
    <n v="719.65"/>
    <x v="97"/>
    <x v="0"/>
    <x v="3"/>
    <x v="4"/>
    <x v="98"/>
  </r>
  <r>
    <x v="98"/>
    <x v="2"/>
    <x v="96"/>
    <n v="7"/>
    <n v="768.99"/>
    <x v="98"/>
    <x v="2"/>
    <x v="0"/>
    <x v="3"/>
    <x v="99"/>
  </r>
  <r>
    <x v="99"/>
    <x v="3"/>
    <x v="97"/>
    <n v="8"/>
    <n v="401.32"/>
    <x v="99"/>
    <x v="0"/>
    <x v="4"/>
    <x v="1"/>
    <x v="100"/>
  </r>
  <r>
    <x v="100"/>
    <x v="5"/>
    <x v="98"/>
    <n v="8"/>
    <n v="353.5"/>
    <x v="100"/>
    <x v="0"/>
    <x v="4"/>
    <x v="3"/>
    <x v="101"/>
  </r>
  <r>
    <x v="101"/>
    <x v="1"/>
    <x v="99"/>
    <n v="3"/>
    <n v="179.52"/>
    <x v="101"/>
    <x v="1"/>
    <x v="4"/>
    <x v="3"/>
    <x v="102"/>
  </r>
  <r>
    <x v="102"/>
    <x v="5"/>
    <x v="57"/>
    <n v="4"/>
    <n v="330.14"/>
    <x v="102"/>
    <x v="1"/>
    <x v="0"/>
    <x v="2"/>
    <x v="103"/>
  </r>
  <r>
    <x v="103"/>
    <x v="2"/>
    <x v="100"/>
    <n v="2"/>
    <n v="770.06"/>
    <x v="103"/>
    <x v="0"/>
    <x v="2"/>
    <x v="4"/>
    <x v="104"/>
  </r>
  <r>
    <x v="104"/>
    <x v="2"/>
    <x v="101"/>
    <n v="6"/>
    <n v="129.85"/>
    <x v="104"/>
    <x v="1"/>
    <x v="0"/>
    <x v="0"/>
    <x v="105"/>
  </r>
  <r>
    <x v="105"/>
    <x v="4"/>
    <x v="102"/>
    <n v="3"/>
    <n v="251.56"/>
    <x v="105"/>
    <x v="0"/>
    <x v="2"/>
    <x v="3"/>
    <x v="106"/>
  </r>
  <r>
    <x v="106"/>
    <x v="5"/>
    <x v="103"/>
    <n v="6"/>
    <n v="520.01"/>
    <x v="106"/>
    <x v="2"/>
    <x v="1"/>
    <x v="3"/>
    <x v="107"/>
  </r>
  <r>
    <x v="107"/>
    <x v="0"/>
    <x v="104"/>
    <n v="6"/>
    <n v="117.79"/>
    <x v="107"/>
    <x v="1"/>
    <x v="2"/>
    <x v="3"/>
    <x v="108"/>
  </r>
  <r>
    <x v="108"/>
    <x v="1"/>
    <x v="105"/>
    <n v="3"/>
    <n v="159.38"/>
    <x v="108"/>
    <x v="1"/>
    <x v="4"/>
    <x v="4"/>
    <x v="109"/>
  </r>
  <r>
    <x v="109"/>
    <x v="3"/>
    <x v="106"/>
    <n v="3"/>
    <n v="684.11"/>
    <x v="109"/>
    <x v="2"/>
    <x v="2"/>
    <x v="4"/>
    <x v="110"/>
  </r>
  <r>
    <x v="110"/>
    <x v="3"/>
    <x v="107"/>
    <n v="3"/>
    <n v="242.71"/>
    <x v="110"/>
    <x v="1"/>
    <x v="3"/>
    <x v="4"/>
    <x v="111"/>
  </r>
  <r>
    <x v="111"/>
    <x v="3"/>
    <x v="91"/>
    <n v="2"/>
    <n v="704.73"/>
    <x v="111"/>
    <x v="1"/>
    <x v="2"/>
    <x v="0"/>
    <x v="112"/>
  </r>
  <r>
    <x v="112"/>
    <x v="4"/>
    <x v="108"/>
    <n v="1"/>
    <n v="661.06"/>
    <x v="112"/>
    <x v="2"/>
    <x v="1"/>
    <x v="2"/>
    <x v="113"/>
  </r>
  <r>
    <x v="113"/>
    <x v="0"/>
    <x v="109"/>
    <n v="2"/>
    <n v="571.9"/>
    <x v="113"/>
    <x v="0"/>
    <x v="1"/>
    <x v="3"/>
    <x v="114"/>
  </r>
  <r>
    <x v="114"/>
    <x v="3"/>
    <x v="110"/>
    <n v="1"/>
    <n v="748.55"/>
    <x v="114"/>
    <x v="1"/>
    <x v="1"/>
    <x v="2"/>
    <x v="115"/>
  </r>
  <r>
    <x v="115"/>
    <x v="5"/>
    <x v="111"/>
    <n v="1"/>
    <n v="463.78"/>
    <x v="115"/>
    <x v="2"/>
    <x v="1"/>
    <x v="1"/>
    <x v="116"/>
  </r>
  <r>
    <x v="116"/>
    <x v="5"/>
    <x v="112"/>
    <n v="7"/>
    <n v="363.49"/>
    <x v="116"/>
    <x v="1"/>
    <x v="2"/>
    <x v="2"/>
    <x v="117"/>
  </r>
  <r>
    <x v="117"/>
    <x v="3"/>
    <x v="113"/>
    <n v="7"/>
    <n v="417.97"/>
    <x v="117"/>
    <x v="1"/>
    <x v="3"/>
    <x v="3"/>
    <x v="118"/>
  </r>
  <r>
    <x v="118"/>
    <x v="5"/>
    <x v="114"/>
    <n v="2"/>
    <n v="173.91"/>
    <x v="118"/>
    <x v="2"/>
    <x v="3"/>
    <x v="3"/>
    <x v="119"/>
  </r>
  <r>
    <x v="119"/>
    <x v="2"/>
    <x v="115"/>
    <n v="3"/>
    <n v="765.71"/>
    <x v="119"/>
    <x v="1"/>
    <x v="0"/>
    <x v="3"/>
    <x v="120"/>
  </r>
  <r>
    <x v="120"/>
    <x v="0"/>
    <x v="116"/>
    <n v="6"/>
    <n v="182.24"/>
    <x v="120"/>
    <x v="0"/>
    <x v="3"/>
    <x v="3"/>
    <x v="121"/>
  </r>
  <r>
    <x v="121"/>
    <x v="2"/>
    <x v="117"/>
    <n v="5"/>
    <n v="32.119999999999997"/>
    <x v="121"/>
    <x v="1"/>
    <x v="3"/>
    <x v="3"/>
    <x v="122"/>
  </r>
  <r>
    <x v="122"/>
    <x v="6"/>
    <x v="118"/>
    <n v="3"/>
    <n v="371.15"/>
    <x v="122"/>
    <x v="2"/>
    <x v="0"/>
    <x v="4"/>
    <x v="123"/>
  </r>
  <r>
    <x v="123"/>
    <x v="1"/>
    <x v="24"/>
    <n v="7"/>
    <n v="233.93"/>
    <x v="123"/>
    <x v="1"/>
    <x v="0"/>
    <x v="1"/>
    <x v="124"/>
  </r>
  <r>
    <x v="124"/>
    <x v="4"/>
    <x v="119"/>
    <n v="4"/>
    <n v="570.12"/>
    <x v="124"/>
    <x v="2"/>
    <x v="1"/>
    <x v="4"/>
    <x v="125"/>
  </r>
  <r>
    <x v="125"/>
    <x v="2"/>
    <x v="120"/>
    <n v="3"/>
    <n v="247.99"/>
    <x v="125"/>
    <x v="0"/>
    <x v="0"/>
    <x v="4"/>
    <x v="126"/>
  </r>
  <r>
    <x v="126"/>
    <x v="2"/>
    <x v="121"/>
    <n v="1"/>
    <n v="304"/>
    <x v="126"/>
    <x v="1"/>
    <x v="0"/>
    <x v="1"/>
    <x v="127"/>
  </r>
  <r>
    <x v="127"/>
    <x v="2"/>
    <x v="122"/>
    <n v="7"/>
    <n v="791.31"/>
    <x v="127"/>
    <x v="1"/>
    <x v="3"/>
    <x v="3"/>
    <x v="128"/>
  </r>
  <r>
    <x v="128"/>
    <x v="4"/>
    <x v="123"/>
    <n v="7"/>
    <n v="122.16"/>
    <x v="128"/>
    <x v="0"/>
    <x v="3"/>
    <x v="4"/>
    <x v="129"/>
  </r>
  <r>
    <x v="129"/>
    <x v="3"/>
    <x v="124"/>
    <n v="3"/>
    <n v="250.16"/>
    <x v="129"/>
    <x v="0"/>
    <x v="1"/>
    <x v="1"/>
    <x v="130"/>
  </r>
  <r>
    <x v="130"/>
    <x v="1"/>
    <x v="125"/>
    <n v="6"/>
    <n v="778.27"/>
    <x v="130"/>
    <x v="0"/>
    <x v="0"/>
    <x v="4"/>
    <x v="131"/>
  </r>
  <r>
    <x v="131"/>
    <x v="4"/>
    <x v="126"/>
    <n v="3"/>
    <n v="146.37"/>
    <x v="131"/>
    <x v="0"/>
    <x v="4"/>
    <x v="4"/>
    <x v="132"/>
  </r>
  <r>
    <x v="132"/>
    <x v="3"/>
    <x v="127"/>
    <n v="2"/>
    <n v="179.71"/>
    <x v="132"/>
    <x v="0"/>
    <x v="4"/>
    <x v="4"/>
    <x v="133"/>
  </r>
  <r>
    <x v="133"/>
    <x v="3"/>
    <x v="128"/>
    <n v="7"/>
    <n v="788.9"/>
    <x v="133"/>
    <x v="0"/>
    <x v="4"/>
    <x v="3"/>
    <x v="134"/>
  </r>
  <r>
    <x v="134"/>
    <x v="4"/>
    <x v="129"/>
    <n v="5"/>
    <n v="653.01"/>
    <x v="134"/>
    <x v="2"/>
    <x v="2"/>
    <x v="1"/>
    <x v="135"/>
  </r>
  <r>
    <x v="135"/>
    <x v="3"/>
    <x v="130"/>
    <n v="4"/>
    <n v="164.36"/>
    <x v="135"/>
    <x v="0"/>
    <x v="0"/>
    <x v="0"/>
    <x v="136"/>
  </r>
  <r>
    <x v="136"/>
    <x v="4"/>
    <x v="131"/>
    <n v="3"/>
    <n v="320.64999999999998"/>
    <x v="136"/>
    <x v="0"/>
    <x v="4"/>
    <x v="4"/>
    <x v="137"/>
  </r>
  <r>
    <x v="137"/>
    <x v="1"/>
    <x v="132"/>
    <n v="8"/>
    <n v="664.08"/>
    <x v="137"/>
    <x v="0"/>
    <x v="3"/>
    <x v="3"/>
    <x v="138"/>
  </r>
  <r>
    <x v="138"/>
    <x v="0"/>
    <x v="133"/>
    <n v="3"/>
    <n v="709.1"/>
    <x v="138"/>
    <x v="2"/>
    <x v="2"/>
    <x v="2"/>
    <x v="139"/>
  </r>
  <r>
    <x v="139"/>
    <x v="4"/>
    <x v="134"/>
    <n v="2"/>
    <n v="577.4"/>
    <x v="139"/>
    <x v="1"/>
    <x v="3"/>
    <x v="2"/>
    <x v="140"/>
  </r>
  <r>
    <x v="140"/>
    <x v="1"/>
    <x v="135"/>
    <n v="4"/>
    <n v="223.88"/>
    <x v="140"/>
    <x v="1"/>
    <x v="3"/>
    <x v="3"/>
    <x v="141"/>
  </r>
  <r>
    <x v="141"/>
    <x v="4"/>
    <x v="110"/>
    <n v="4"/>
    <n v="794.6"/>
    <x v="141"/>
    <x v="1"/>
    <x v="3"/>
    <x v="3"/>
    <x v="142"/>
  </r>
  <r>
    <x v="142"/>
    <x v="1"/>
    <x v="136"/>
    <n v="4"/>
    <n v="31.12"/>
    <x v="142"/>
    <x v="2"/>
    <x v="0"/>
    <x v="2"/>
    <x v="143"/>
  </r>
  <r>
    <x v="143"/>
    <x v="3"/>
    <x v="137"/>
    <n v="8"/>
    <n v="689.21"/>
    <x v="143"/>
    <x v="0"/>
    <x v="1"/>
    <x v="1"/>
    <x v="144"/>
  </r>
  <r>
    <x v="64"/>
    <x v="2"/>
    <x v="138"/>
    <n v="6"/>
    <n v="290.5"/>
    <x v="64"/>
    <x v="1"/>
    <x v="4"/>
    <x v="3"/>
    <x v="145"/>
  </r>
  <r>
    <x v="144"/>
    <x v="3"/>
    <x v="139"/>
    <n v="4"/>
    <n v="367.42"/>
    <x v="144"/>
    <x v="2"/>
    <x v="3"/>
    <x v="1"/>
    <x v="146"/>
  </r>
  <r>
    <x v="145"/>
    <x v="4"/>
    <x v="140"/>
    <n v="7"/>
    <n v="445.37"/>
    <x v="145"/>
    <x v="1"/>
    <x v="1"/>
    <x v="4"/>
    <x v="147"/>
  </r>
  <r>
    <x v="146"/>
    <x v="1"/>
    <x v="141"/>
    <n v="5"/>
    <n v="404.52"/>
    <x v="146"/>
    <x v="2"/>
    <x v="0"/>
    <x v="3"/>
    <x v="148"/>
  </r>
  <r>
    <x v="147"/>
    <x v="4"/>
    <x v="142"/>
    <n v="6"/>
    <n v="181.87"/>
    <x v="147"/>
    <x v="2"/>
    <x v="0"/>
    <x v="4"/>
    <x v="149"/>
  </r>
  <r>
    <x v="148"/>
    <x v="0"/>
    <x v="143"/>
    <n v="7"/>
    <n v="501.68"/>
    <x v="148"/>
    <x v="2"/>
    <x v="4"/>
    <x v="4"/>
    <x v="150"/>
  </r>
  <r>
    <x v="149"/>
    <x v="0"/>
    <x v="144"/>
    <n v="1"/>
    <n v="55.85"/>
    <x v="149"/>
    <x v="0"/>
    <x v="1"/>
    <x v="1"/>
    <x v="151"/>
  </r>
  <r>
    <x v="150"/>
    <x v="0"/>
    <x v="145"/>
    <n v="1"/>
    <n v="386.93"/>
    <x v="150"/>
    <x v="2"/>
    <x v="0"/>
    <x v="2"/>
    <x v="152"/>
  </r>
  <r>
    <x v="151"/>
    <x v="0"/>
    <x v="146"/>
    <n v="7"/>
    <n v="227.2"/>
    <x v="151"/>
    <x v="0"/>
    <x v="2"/>
    <x v="1"/>
    <x v="153"/>
  </r>
  <r>
    <x v="152"/>
    <x v="6"/>
    <x v="147"/>
    <n v="5"/>
    <n v="536.13"/>
    <x v="152"/>
    <x v="0"/>
    <x v="1"/>
    <x v="3"/>
    <x v="154"/>
  </r>
  <r>
    <x v="153"/>
    <x v="3"/>
    <x v="148"/>
    <n v="7"/>
    <n v="406.32"/>
    <x v="153"/>
    <x v="1"/>
    <x v="1"/>
    <x v="3"/>
    <x v="155"/>
  </r>
  <r>
    <x v="154"/>
    <x v="3"/>
    <x v="149"/>
    <n v="4"/>
    <n v="9.0299999999999994"/>
    <x v="154"/>
    <x v="1"/>
    <x v="1"/>
    <x v="3"/>
    <x v="156"/>
  </r>
  <r>
    <x v="155"/>
    <x v="1"/>
    <x v="150"/>
    <n v="3"/>
    <n v="505.98"/>
    <x v="155"/>
    <x v="0"/>
    <x v="3"/>
    <x v="2"/>
    <x v="157"/>
  </r>
  <r>
    <x v="156"/>
    <x v="2"/>
    <x v="151"/>
    <n v="3"/>
    <n v="25.9"/>
    <x v="156"/>
    <x v="2"/>
    <x v="1"/>
    <x v="4"/>
    <x v="158"/>
  </r>
  <r>
    <x v="157"/>
    <x v="4"/>
    <x v="152"/>
    <n v="7"/>
    <n v="785.29"/>
    <x v="157"/>
    <x v="0"/>
    <x v="2"/>
    <x v="2"/>
    <x v="159"/>
  </r>
  <r>
    <x v="158"/>
    <x v="1"/>
    <x v="153"/>
    <n v="7"/>
    <n v="580.44000000000005"/>
    <x v="158"/>
    <x v="2"/>
    <x v="4"/>
    <x v="3"/>
    <x v="160"/>
  </r>
  <r>
    <x v="159"/>
    <x v="5"/>
    <x v="60"/>
    <n v="6"/>
    <n v="239.44"/>
    <x v="159"/>
    <x v="0"/>
    <x v="2"/>
    <x v="0"/>
    <x v="161"/>
  </r>
  <r>
    <x v="160"/>
    <x v="6"/>
    <x v="154"/>
    <n v="5"/>
    <n v="487.97"/>
    <x v="160"/>
    <x v="0"/>
    <x v="1"/>
    <x v="1"/>
    <x v="162"/>
  </r>
  <r>
    <x v="161"/>
    <x v="0"/>
    <x v="155"/>
    <n v="4"/>
    <n v="630.54999999999995"/>
    <x v="161"/>
    <x v="0"/>
    <x v="4"/>
    <x v="1"/>
    <x v="163"/>
  </r>
  <r>
    <x v="162"/>
    <x v="1"/>
    <x v="69"/>
    <n v="6"/>
    <n v="372.12"/>
    <x v="162"/>
    <x v="1"/>
    <x v="2"/>
    <x v="3"/>
    <x v="164"/>
  </r>
  <r>
    <x v="163"/>
    <x v="3"/>
    <x v="156"/>
    <n v="8"/>
    <n v="439.21"/>
    <x v="163"/>
    <x v="2"/>
    <x v="2"/>
    <x v="1"/>
    <x v="165"/>
  </r>
  <r>
    <x v="164"/>
    <x v="0"/>
    <x v="114"/>
    <n v="6"/>
    <n v="536.97"/>
    <x v="164"/>
    <x v="0"/>
    <x v="4"/>
    <x v="1"/>
    <x v="166"/>
  </r>
  <r>
    <x v="165"/>
    <x v="5"/>
    <x v="157"/>
    <n v="4"/>
    <n v="15.12"/>
    <x v="165"/>
    <x v="1"/>
    <x v="1"/>
    <x v="4"/>
    <x v="167"/>
  </r>
  <r>
    <x v="166"/>
    <x v="5"/>
    <x v="158"/>
    <n v="4"/>
    <n v="375.05"/>
    <x v="166"/>
    <x v="2"/>
    <x v="4"/>
    <x v="1"/>
    <x v="168"/>
  </r>
  <r>
    <x v="167"/>
    <x v="4"/>
    <x v="159"/>
    <n v="4"/>
    <n v="651.67999999999995"/>
    <x v="167"/>
    <x v="1"/>
    <x v="4"/>
    <x v="3"/>
    <x v="169"/>
  </r>
  <r>
    <x v="168"/>
    <x v="1"/>
    <x v="160"/>
    <n v="2"/>
    <n v="757.03"/>
    <x v="168"/>
    <x v="0"/>
    <x v="4"/>
    <x v="3"/>
    <x v="170"/>
  </r>
  <r>
    <x v="169"/>
    <x v="4"/>
    <x v="161"/>
    <n v="6"/>
    <n v="665.62"/>
    <x v="169"/>
    <x v="0"/>
    <x v="0"/>
    <x v="1"/>
    <x v="171"/>
  </r>
  <r>
    <x v="170"/>
    <x v="6"/>
    <x v="162"/>
    <n v="2"/>
    <n v="327.63"/>
    <x v="170"/>
    <x v="1"/>
    <x v="1"/>
    <x v="1"/>
    <x v="172"/>
  </r>
  <r>
    <x v="171"/>
    <x v="1"/>
    <x v="163"/>
    <n v="7"/>
    <n v="231.77"/>
    <x v="171"/>
    <x v="0"/>
    <x v="1"/>
    <x v="1"/>
    <x v="173"/>
  </r>
  <r>
    <x v="172"/>
    <x v="2"/>
    <x v="1"/>
    <n v="6"/>
    <n v="118.25"/>
    <x v="172"/>
    <x v="1"/>
    <x v="0"/>
    <x v="3"/>
    <x v="174"/>
  </r>
  <r>
    <x v="173"/>
    <x v="1"/>
    <x v="164"/>
    <n v="4"/>
    <n v="492.28"/>
    <x v="173"/>
    <x v="0"/>
    <x v="0"/>
    <x v="2"/>
    <x v="175"/>
  </r>
  <r>
    <x v="174"/>
    <x v="6"/>
    <x v="165"/>
    <n v="5"/>
    <n v="115.02"/>
    <x v="174"/>
    <x v="0"/>
    <x v="2"/>
    <x v="2"/>
    <x v="176"/>
  </r>
  <r>
    <x v="175"/>
    <x v="5"/>
    <x v="106"/>
    <n v="3"/>
    <n v="531.52"/>
    <x v="175"/>
    <x v="1"/>
    <x v="2"/>
    <x v="4"/>
    <x v="177"/>
  </r>
  <r>
    <x v="176"/>
    <x v="0"/>
    <x v="166"/>
    <n v="1"/>
    <n v="469.68"/>
    <x v="176"/>
    <x v="2"/>
    <x v="3"/>
    <x v="0"/>
    <x v="178"/>
  </r>
  <r>
    <x v="177"/>
    <x v="2"/>
    <x v="167"/>
    <n v="4"/>
    <n v="709.14"/>
    <x v="177"/>
    <x v="0"/>
    <x v="1"/>
    <x v="3"/>
    <x v="179"/>
  </r>
  <r>
    <x v="178"/>
    <x v="3"/>
    <x v="168"/>
    <n v="5"/>
    <n v="295.23"/>
    <x v="178"/>
    <x v="2"/>
    <x v="1"/>
    <x v="4"/>
    <x v="180"/>
  </r>
  <r>
    <x v="179"/>
    <x v="3"/>
    <x v="169"/>
    <n v="4"/>
    <n v="778.62"/>
    <x v="179"/>
    <x v="2"/>
    <x v="0"/>
    <x v="0"/>
    <x v="181"/>
  </r>
  <r>
    <x v="180"/>
    <x v="3"/>
    <x v="170"/>
    <n v="3"/>
    <n v="752.43"/>
    <x v="180"/>
    <x v="0"/>
    <x v="0"/>
    <x v="4"/>
    <x v="182"/>
  </r>
  <r>
    <x v="181"/>
    <x v="6"/>
    <x v="171"/>
    <n v="7"/>
    <n v="671.35"/>
    <x v="181"/>
    <x v="1"/>
    <x v="2"/>
    <x v="3"/>
    <x v="183"/>
  </r>
  <r>
    <x v="182"/>
    <x v="6"/>
    <x v="172"/>
    <n v="6"/>
    <n v="656.86"/>
    <x v="182"/>
    <x v="0"/>
    <x v="0"/>
    <x v="4"/>
    <x v="184"/>
  </r>
  <r>
    <x v="183"/>
    <x v="6"/>
    <x v="173"/>
    <n v="1"/>
    <n v="656.85"/>
    <x v="183"/>
    <x v="1"/>
    <x v="4"/>
    <x v="0"/>
    <x v="185"/>
  </r>
  <r>
    <x v="184"/>
    <x v="3"/>
    <x v="44"/>
    <n v="5"/>
    <n v="268.68"/>
    <x v="184"/>
    <x v="0"/>
    <x v="2"/>
    <x v="4"/>
    <x v="186"/>
  </r>
  <r>
    <x v="185"/>
    <x v="1"/>
    <x v="67"/>
    <n v="2"/>
    <n v="504.1"/>
    <x v="185"/>
    <x v="1"/>
    <x v="2"/>
    <x v="3"/>
    <x v="187"/>
  </r>
  <r>
    <x v="186"/>
    <x v="0"/>
    <x v="174"/>
    <n v="7"/>
    <n v="709.55"/>
    <x v="186"/>
    <x v="1"/>
    <x v="4"/>
    <x v="3"/>
    <x v="188"/>
  </r>
  <r>
    <x v="187"/>
    <x v="6"/>
    <x v="175"/>
    <n v="2"/>
    <n v="504.14"/>
    <x v="187"/>
    <x v="0"/>
    <x v="3"/>
    <x v="1"/>
    <x v="189"/>
  </r>
  <r>
    <x v="188"/>
    <x v="3"/>
    <x v="176"/>
    <n v="1"/>
    <n v="789.77"/>
    <x v="188"/>
    <x v="0"/>
    <x v="4"/>
    <x v="2"/>
    <x v="190"/>
  </r>
  <r>
    <x v="189"/>
    <x v="3"/>
    <x v="177"/>
    <n v="7"/>
    <n v="449.79"/>
    <x v="189"/>
    <x v="2"/>
    <x v="4"/>
    <x v="0"/>
    <x v="191"/>
  </r>
  <r>
    <x v="190"/>
    <x v="3"/>
    <x v="178"/>
    <n v="5"/>
    <n v="651.59"/>
    <x v="190"/>
    <x v="0"/>
    <x v="2"/>
    <x v="4"/>
    <x v="192"/>
  </r>
  <r>
    <x v="191"/>
    <x v="2"/>
    <x v="179"/>
    <n v="1"/>
    <n v="455.62"/>
    <x v="191"/>
    <x v="1"/>
    <x v="4"/>
    <x v="0"/>
    <x v="193"/>
  </r>
  <r>
    <x v="192"/>
    <x v="0"/>
    <x v="131"/>
    <n v="6"/>
    <n v="794.18"/>
    <x v="192"/>
    <x v="2"/>
    <x v="1"/>
    <x v="3"/>
    <x v="194"/>
  </r>
  <r>
    <x v="193"/>
    <x v="6"/>
    <x v="180"/>
    <n v="3"/>
    <n v="434.87"/>
    <x v="193"/>
    <x v="1"/>
    <x v="3"/>
    <x v="1"/>
    <x v="195"/>
  </r>
  <r>
    <x v="194"/>
    <x v="5"/>
    <x v="181"/>
    <n v="1"/>
    <n v="584.1"/>
    <x v="194"/>
    <x v="1"/>
    <x v="0"/>
    <x v="3"/>
    <x v="196"/>
  </r>
  <r>
    <x v="195"/>
    <x v="5"/>
    <x v="84"/>
    <n v="6"/>
    <n v="280.63"/>
    <x v="195"/>
    <x v="2"/>
    <x v="3"/>
    <x v="1"/>
    <x v="197"/>
  </r>
  <r>
    <x v="196"/>
    <x v="6"/>
    <x v="182"/>
    <n v="2"/>
    <n v="258.95999999999998"/>
    <x v="196"/>
    <x v="0"/>
    <x v="2"/>
    <x v="2"/>
    <x v="198"/>
  </r>
  <r>
    <x v="197"/>
    <x v="4"/>
    <x v="25"/>
    <n v="8"/>
    <n v="207.94"/>
    <x v="197"/>
    <x v="0"/>
    <x v="1"/>
    <x v="4"/>
    <x v="199"/>
  </r>
  <r>
    <x v="198"/>
    <x v="3"/>
    <x v="183"/>
    <n v="8"/>
    <n v="90.3"/>
    <x v="198"/>
    <x v="0"/>
    <x v="0"/>
    <x v="1"/>
    <x v="200"/>
  </r>
  <r>
    <x v="199"/>
    <x v="5"/>
    <x v="184"/>
    <n v="8"/>
    <n v="612.74"/>
    <x v="199"/>
    <x v="1"/>
    <x v="3"/>
    <x v="4"/>
    <x v="201"/>
  </r>
  <r>
    <x v="200"/>
    <x v="0"/>
    <x v="173"/>
    <n v="1"/>
    <n v="711.15"/>
    <x v="200"/>
    <x v="2"/>
    <x v="3"/>
    <x v="2"/>
    <x v="202"/>
  </r>
  <r>
    <x v="201"/>
    <x v="2"/>
    <x v="55"/>
    <n v="5"/>
    <n v="114.92"/>
    <x v="201"/>
    <x v="1"/>
    <x v="1"/>
    <x v="0"/>
    <x v="203"/>
  </r>
  <r>
    <x v="202"/>
    <x v="5"/>
    <x v="185"/>
    <n v="7"/>
    <n v="437.99"/>
    <x v="202"/>
    <x v="0"/>
    <x v="4"/>
    <x v="0"/>
    <x v="204"/>
  </r>
  <r>
    <x v="203"/>
    <x v="3"/>
    <x v="186"/>
    <n v="3"/>
    <n v="483.11"/>
    <x v="203"/>
    <x v="0"/>
    <x v="3"/>
    <x v="2"/>
    <x v="205"/>
  </r>
  <r>
    <x v="72"/>
    <x v="1"/>
    <x v="187"/>
    <n v="5"/>
    <n v="770.86"/>
    <x v="72"/>
    <x v="2"/>
    <x v="3"/>
    <x v="1"/>
    <x v="206"/>
  </r>
  <r>
    <x v="204"/>
    <x v="1"/>
    <x v="188"/>
    <n v="1"/>
    <n v="602.38"/>
    <x v="204"/>
    <x v="1"/>
    <x v="4"/>
    <x v="3"/>
    <x v="207"/>
  </r>
  <r>
    <x v="205"/>
    <x v="5"/>
    <x v="173"/>
    <n v="8"/>
    <n v="418.27"/>
    <x v="205"/>
    <x v="1"/>
    <x v="3"/>
    <x v="4"/>
    <x v="208"/>
  </r>
  <r>
    <x v="206"/>
    <x v="4"/>
    <x v="189"/>
    <n v="8"/>
    <n v="295.61"/>
    <x v="206"/>
    <x v="1"/>
    <x v="2"/>
    <x v="4"/>
    <x v="209"/>
  </r>
  <r>
    <x v="207"/>
    <x v="5"/>
    <x v="16"/>
    <n v="2"/>
    <n v="646.03"/>
    <x v="207"/>
    <x v="1"/>
    <x v="2"/>
    <x v="4"/>
    <x v="210"/>
  </r>
  <r>
    <x v="208"/>
    <x v="2"/>
    <x v="190"/>
    <n v="5"/>
    <n v="441.52"/>
    <x v="208"/>
    <x v="1"/>
    <x v="2"/>
    <x v="0"/>
    <x v="211"/>
  </r>
  <r>
    <x v="209"/>
    <x v="1"/>
    <x v="191"/>
    <n v="1"/>
    <n v="24.84"/>
    <x v="209"/>
    <x v="0"/>
    <x v="1"/>
    <x v="0"/>
    <x v="212"/>
  </r>
  <r>
    <x v="210"/>
    <x v="0"/>
    <x v="192"/>
    <n v="5"/>
    <n v="741.72"/>
    <x v="210"/>
    <x v="0"/>
    <x v="0"/>
    <x v="3"/>
    <x v="213"/>
  </r>
  <r>
    <x v="211"/>
    <x v="5"/>
    <x v="193"/>
    <n v="2"/>
    <n v="742.51"/>
    <x v="211"/>
    <x v="2"/>
    <x v="4"/>
    <x v="3"/>
    <x v="214"/>
  </r>
  <r>
    <x v="212"/>
    <x v="6"/>
    <x v="194"/>
    <n v="6"/>
    <n v="411.88"/>
    <x v="212"/>
    <x v="0"/>
    <x v="1"/>
    <x v="1"/>
    <x v="215"/>
  </r>
  <r>
    <x v="213"/>
    <x v="4"/>
    <x v="195"/>
    <n v="3"/>
    <n v="428.09"/>
    <x v="213"/>
    <x v="1"/>
    <x v="1"/>
    <x v="1"/>
    <x v="216"/>
  </r>
  <r>
    <x v="214"/>
    <x v="0"/>
    <x v="196"/>
    <n v="4"/>
    <n v="473.68"/>
    <x v="214"/>
    <x v="1"/>
    <x v="3"/>
    <x v="2"/>
    <x v="217"/>
  </r>
  <r>
    <x v="215"/>
    <x v="2"/>
    <x v="197"/>
    <n v="5"/>
    <n v="362.89"/>
    <x v="215"/>
    <x v="0"/>
    <x v="3"/>
    <x v="3"/>
    <x v="218"/>
  </r>
  <r>
    <x v="216"/>
    <x v="6"/>
    <x v="198"/>
    <n v="5"/>
    <n v="225.32"/>
    <x v="216"/>
    <x v="2"/>
    <x v="0"/>
    <x v="4"/>
    <x v="219"/>
  </r>
  <r>
    <x v="217"/>
    <x v="5"/>
    <x v="177"/>
    <n v="6"/>
    <n v="43.52"/>
    <x v="217"/>
    <x v="1"/>
    <x v="2"/>
    <x v="4"/>
    <x v="220"/>
  </r>
  <r>
    <x v="218"/>
    <x v="2"/>
    <x v="199"/>
    <n v="5"/>
    <n v="440.22"/>
    <x v="218"/>
    <x v="0"/>
    <x v="3"/>
    <x v="0"/>
    <x v="221"/>
  </r>
  <r>
    <x v="219"/>
    <x v="0"/>
    <x v="200"/>
    <n v="8"/>
    <n v="156.04"/>
    <x v="219"/>
    <x v="0"/>
    <x v="1"/>
    <x v="3"/>
    <x v="222"/>
  </r>
  <r>
    <x v="220"/>
    <x v="2"/>
    <x v="201"/>
    <n v="5"/>
    <n v="773.71"/>
    <x v="220"/>
    <x v="0"/>
    <x v="4"/>
    <x v="1"/>
    <x v="223"/>
  </r>
  <r>
    <x v="221"/>
    <x v="1"/>
    <x v="202"/>
    <n v="7"/>
    <n v="783.14"/>
    <x v="221"/>
    <x v="2"/>
    <x v="4"/>
    <x v="4"/>
    <x v="224"/>
  </r>
  <r>
    <x v="222"/>
    <x v="0"/>
    <x v="203"/>
    <n v="8"/>
    <n v="343.55"/>
    <x v="222"/>
    <x v="0"/>
    <x v="3"/>
    <x v="0"/>
    <x v="225"/>
  </r>
  <r>
    <x v="223"/>
    <x v="6"/>
    <x v="204"/>
    <n v="4"/>
    <n v="447.82"/>
    <x v="223"/>
    <x v="2"/>
    <x v="4"/>
    <x v="0"/>
    <x v="226"/>
  </r>
  <r>
    <x v="224"/>
    <x v="1"/>
    <x v="205"/>
    <n v="3"/>
    <n v="520.58000000000004"/>
    <x v="224"/>
    <x v="2"/>
    <x v="4"/>
    <x v="0"/>
    <x v="227"/>
  </r>
  <r>
    <x v="225"/>
    <x v="6"/>
    <x v="206"/>
    <n v="8"/>
    <n v="702.89"/>
    <x v="225"/>
    <x v="1"/>
    <x v="4"/>
    <x v="2"/>
    <x v="228"/>
  </r>
  <r>
    <x v="226"/>
    <x v="4"/>
    <x v="174"/>
    <n v="5"/>
    <n v="507.53"/>
    <x v="226"/>
    <x v="0"/>
    <x v="1"/>
    <x v="1"/>
    <x v="229"/>
  </r>
  <r>
    <x v="227"/>
    <x v="0"/>
    <x v="207"/>
    <n v="8"/>
    <n v="714.63"/>
    <x v="227"/>
    <x v="2"/>
    <x v="4"/>
    <x v="4"/>
    <x v="230"/>
  </r>
  <r>
    <x v="228"/>
    <x v="4"/>
    <x v="127"/>
    <n v="1"/>
    <n v="234.44"/>
    <x v="228"/>
    <x v="0"/>
    <x v="4"/>
    <x v="1"/>
    <x v="231"/>
  </r>
  <r>
    <x v="229"/>
    <x v="3"/>
    <x v="150"/>
    <n v="8"/>
    <n v="340"/>
    <x v="229"/>
    <x v="0"/>
    <x v="4"/>
    <x v="4"/>
    <x v="232"/>
  </r>
  <r>
    <x v="230"/>
    <x v="4"/>
    <x v="65"/>
    <n v="6"/>
    <n v="395.6"/>
    <x v="230"/>
    <x v="1"/>
    <x v="4"/>
    <x v="3"/>
    <x v="233"/>
  </r>
  <r>
    <x v="231"/>
    <x v="1"/>
    <x v="202"/>
    <n v="3"/>
    <n v="705.98"/>
    <x v="231"/>
    <x v="0"/>
    <x v="0"/>
    <x v="3"/>
    <x v="234"/>
  </r>
  <r>
    <x v="232"/>
    <x v="1"/>
    <x v="55"/>
    <n v="3"/>
    <n v="792.02"/>
    <x v="232"/>
    <x v="2"/>
    <x v="3"/>
    <x v="2"/>
    <x v="235"/>
  </r>
  <r>
    <x v="233"/>
    <x v="4"/>
    <x v="208"/>
    <n v="7"/>
    <n v="227.84"/>
    <x v="233"/>
    <x v="2"/>
    <x v="0"/>
    <x v="2"/>
    <x v="236"/>
  </r>
  <r>
    <x v="234"/>
    <x v="5"/>
    <x v="209"/>
    <n v="6"/>
    <n v="67.73"/>
    <x v="234"/>
    <x v="2"/>
    <x v="4"/>
    <x v="4"/>
    <x v="237"/>
  </r>
  <r>
    <x v="64"/>
    <x v="5"/>
    <x v="210"/>
    <n v="5"/>
    <n v="468"/>
    <x v="64"/>
    <x v="2"/>
    <x v="1"/>
    <x v="0"/>
    <x v="238"/>
  </r>
  <r>
    <x v="235"/>
    <x v="3"/>
    <x v="211"/>
    <n v="1"/>
    <n v="274.88"/>
    <x v="235"/>
    <x v="0"/>
    <x v="3"/>
    <x v="3"/>
    <x v="239"/>
  </r>
  <r>
    <x v="236"/>
    <x v="5"/>
    <x v="212"/>
    <n v="1"/>
    <n v="677.08"/>
    <x v="236"/>
    <x v="2"/>
    <x v="1"/>
    <x v="2"/>
    <x v="240"/>
  </r>
  <r>
    <x v="237"/>
    <x v="2"/>
    <x v="213"/>
    <n v="8"/>
    <n v="713.21"/>
    <x v="237"/>
    <x v="0"/>
    <x v="3"/>
    <x v="4"/>
    <x v="241"/>
  </r>
  <r>
    <x v="238"/>
    <x v="2"/>
    <x v="214"/>
    <n v="3"/>
    <n v="597.35"/>
    <x v="238"/>
    <x v="1"/>
    <x v="3"/>
    <x v="0"/>
    <x v="242"/>
  </r>
  <r>
    <x v="239"/>
    <x v="6"/>
    <x v="215"/>
    <n v="6"/>
    <n v="234.84"/>
    <x v="239"/>
    <x v="0"/>
    <x v="0"/>
    <x v="4"/>
    <x v="243"/>
  </r>
  <r>
    <x v="240"/>
    <x v="5"/>
    <x v="216"/>
    <n v="5"/>
    <n v="751.68"/>
    <x v="240"/>
    <x v="1"/>
    <x v="2"/>
    <x v="2"/>
    <x v="244"/>
  </r>
  <r>
    <x v="241"/>
    <x v="6"/>
    <x v="217"/>
    <n v="3"/>
    <n v="719.63"/>
    <x v="241"/>
    <x v="1"/>
    <x v="1"/>
    <x v="2"/>
    <x v="245"/>
  </r>
  <r>
    <x v="242"/>
    <x v="1"/>
    <x v="218"/>
    <n v="8"/>
    <n v="300.38"/>
    <x v="242"/>
    <x v="2"/>
    <x v="2"/>
    <x v="0"/>
    <x v="246"/>
  </r>
  <r>
    <x v="243"/>
    <x v="1"/>
    <x v="219"/>
    <n v="6"/>
    <n v="754.16"/>
    <x v="243"/>
    <x v="2"/>
    <x v="1"/>
    <x v="0"/>
    <x v="247"/>
  </r>
  <r>
    <x v="244"/>
    <x v="6"/>
    <x v="220"/>
    <n v="7"/>
    <n v="240.67"/>
    <x v="244"/>
    <x v="1"/>
    <x v="2"/>
    <x v="0"/>
    <x v="248"/>
  </r>
  <r>
    <x v="245"/>
    <x v="6"/>
    <x v="121"/>
    <n v="2"/>
    <n v="715.14"/>
    <x v="245"/>
    <x v="1"/>
    <x v="4"/>
    <x v="1"/>
    <x v="249"/>
  </r>
  <r>
    <x v="246"/>
    <x v="0"/>
    <x v="221"/>
    <n v="4"/>
    <n v="245.19"/>
    <x v="246"/>
    <x v="1"/>
    <x v="1"/>
    <x v="2"/>
    <x v="250"/>
  </r>
  <r>
    <x v="247"/>
    <x v="2"/>
    <x v="222"/>
    <n v="4"/>
    <n v="254.64"/>
    <x v="247"/>
    <x v="0"/>
    <x v="4"/>
    <x v="4"/>
    <x v="251"/>
  </r>
  <r>
    <x v="248"/>
    <x v="1"/>
    <x v="223"/>
    <n v="5"/>
    <n v="416.21"/>
    <x v="248"/>
    <x v="1"/>
    <x v="4"/>
    <x v="0"/>
    <x v="252"/>
  </r>
  <r>
    <x v="249"/>
    <x v="0"/>
    <x v="120"/>
    <n v="2"/>
    <n v="472"/>
    <x v="249"/>
    <x v="2"/>
    <x v="0"/>
    <x v="3"/>
    <x v="253"/>
  </r>
  <r>
    <x v="250"/>
    <x v="5"/>
    <x v="224"/>
    <n v="1"/>
    <n v="20.53"/>
    <x v="250"/>
    <x v="2"/>
    <x v="1"/>
    <x v="1"/>
    <x v="254"/>
  </r>
  <r>
    <x v="251"/>
    <x v="4"/>
    <x v="225"/>
    <n v="8"/>
    <n v="152.88"/>
    <x v="251"/>
    <x v="2"/>
    <x v="3"/>
    <x v="1"/>
    <x v="255"/>
  </r>
  <r>
    <x v="252"/>
    <x v="1"/>
    <x v="226"/>
    <n v="6"/>
    <n v="203.83"/>
    <x v="252"/>
    <x v="1"/>
    <x v="1"/>
    <x v="2"/>
    <x v="256"/>
  </r>
  <r>
    <x v="253"/>
    <x v="6"/>
    <x v="227"/>
    <n v="2"/>
    <n v="350.19"/>
    <x v="253"/>
    <x v="1"/>
    <x v="0"/>
    <x v="3"/>
    <x v="257"/>
  </r>
  <r>
    <x v="254"/>
    <x v="5"/>
    <x v="228"/>
    <n v="6"/>
    <n v="492.01"/>
    <x v="254"/>
    <x v="1"/>
    <x v="0"/>
    <x v="1"/>
    <x v="258"/>
  </r>
  <r>
    <x v="255"/>
    <x v="2"/>
    <x v="229"/>
    <n v="5"/>
    <n v="307.26"/>
    <x v="255"/>
    <x v="2"/>
    <x v="2"/>
    <x v="4"/>
    <x v="259"/>
  </r>
  <r>
    <x v="256"/>
    <x v="1"/>
    <x v="230"/>
    <n v="3"/>
    <n v="392.68"/>
    <x v="256"/>
    <x v="1"/>
    <x v="4"/>
    <x v="0"/>
    <x v="260"/>
  </r>
  <r>
    <x v="257"/>
    <x v="4"/>
    <x v="226"/>
    <n v="6"/>
    <n v="776.63"/>
    <x v="257"/>
    <x v="2"/>
    <x v="4"/>
    <x v="3"/>
    <x v="261"/>
  </r>
  <r>
    <x v="258"/>
    <x v="2"/>
    <x v="231"/>
    <n v="4"/>
    <n v="465.97"/>
    <x v="258"/>
    <x v="0"/>
    <x v="2"/>
    <x v="4"/>
    <x v="262"/>
  </r>
  <r>
    <x v="259"/>
    <x v="6"/>
    <x v="140"/>
    <n v="6"/>
    <n v="336.38"/>
    <x v="259"/>
    <x v="2"/>
    <x v="1"/>
    <x v="4"/>
    <x v="263"/>
  </r>
  <r>
    <x v="260"/>
    <x v="4"/>
    <x v="232"/>
    <n v="7"/>
    <n v="483.57"/>
    <x v="260"/>
    <x v="2"/>
    <x v="3"/>
    <x v="4"/>
    <x v="264"/>
  </r>
  <r>
    <x v="261"/>
    <x v="4"/>
    <x v="233"/>
    <n v="4"/>
    <n v="111.52"/>
    <x v="261"/>
    <x v="1"/>
    <x v="1"/>
    <x v="3"/>
    <x v="265"/>
  </r>
  <r>
    <x v="262"/>
    <x v="0"/>
    <x v="234"/>
    <n v="3"/>
    <n v="234.3"/>
    <x v="262"/>
    <x v="0"/>
    <x v="1"/>
    <x v="3"/>
    <x v="266"/>
  </r>
  <r>
    <x v="263"/>
    <x v="3"/>
    <x v="235"/>
    <n v="3"/>
    <n v="754.71"/>
    <x v="263"/>
    <x v="1"/>
    <x v="2"/>
    <x v="2"/>
    <x v="267"/>
  </r>
  <r>
    <x v="264"/>
    <x v="1"/>
    <x v="236"/>
    <n v="1"/>
    <n v="781.85"/>
    <x v="264"/>
    <x v="2"/>
    <x v="4"/>
    <x v="4"/>
    <x v="268"/>
  </r>
  <r>
    <x v="265"/>
    <x v="1"/>
    <x v="237"/>
    <n v="7"/>
    <n v="34.85"/>
    <x v="265"/>
    <x v="0"/>
    <x v="1"/>
    <x v="1"/>
    <x v="269"/>
  </r>
  <r>
    <x v="266"/>
    <x v="5"/>
    <x v="238"/>
    <n v="4"/>
    <n v="659.47"/>
    <x v="266"/>
    <x v="0"/>
    <x v="3"/>
    <x v="3"/>
    <x v="270"/>
  </r>
  <r>
    <x v="267"/>
    <x v="2"/>
    <x v="4"/>
    <n v="5"/>
    <n v="384.78"/>
    <x v="267"/>
    <x v="2"/>
    <x v="4"/>
    <x v="2"/>
    <x v="271"/>
  </r>
  <r>
    <x v="268"/>
    <x v="2"/>
    <x v="239"/>
    <n v="3"/>
    <n v="629.78"/>
    <x v="268"/>
    <x v="1"/>
    <x v="0"/>
    <x v="2"/>
    <x v="272"/>
  </r>
  <r>
    <x v="269"/>
    <x v="2"/>
    <x v="240"/>
    <n v="7"/>
    <n v="655.23"/>
    <x v="269"/>
    <x v="0"/>
    <x v="4"/>
    <x v="3"/>
    <x v="273"/>
  </r>
  <r>
    <x v="270"/>
    <x v="2"/>
    <x v="50"/>
    <n v="6"/>
    <n v="610.36"/>
    <x v="270"/>
    <x v="1"/>
    <x v="2"/>
    <x v="3"/>
    <x v="274"/>
  </r>
  <r>
    <x v="271"/>
    <x v="0"/>
    <x v="241"/>
    <n v="4"/>
    <n v="215.61"/>
    <x v="271"/>
    <x v="0"/>
    <x v="3"/>
    <x v="0"/>
    <x v="275"/>
  </r>
  <r>
    <x v="272"/>
    <x v="0"/>
    <x v="17"/>
    <n v="2"/>
    <n v="311.39"/>
    <x v="272"/>
    <x v="2"/>
    <x v="1"/>
    <x v="1"/>
    <x v="276"/>
  </r>
  <r>
    <x v="273"/>
    <x v="1"/>
    <x v="242"/>
    <n v="2"/>
    <n v="166.62"/>
    <x v="273"/>
    <x v="0"/>
    <x v="1"/>
    <x v="0"/>
    <x v="277"/>
  </r>
  <r>
    <x v="274"/>
    <x v="4"/>
    <x v="243"/>
    <n v="2"/>
    <n v="330"/>
    <x v="274"/>
    <x v="0"/>
    <x v="1"/>
    <x v="3"/>
    <x v="278"/>
  </r>
  <r>
    <x v="275"/>
    <x v="6"/>
    <x v="244"/>
    <n v="5"/>
    <n v="314.69"/>
    <x v="275"/>
    <x v="1"/>
    <x v="1"/>
    <x v="2"/>
    <x v="279"/>
  </r>
  <r>
    <x v="276"/>
    <x v="2"/>
    <x v="245"/>
    <n v="2"/>
    <n v="677.5"/>
    <x v="276"/>
    <x v="1"/>
    <x v="2"/>
    <x v="1"/>
    <x v="280"/>
  </r>
  <r>
    <x v="277"/>
    <x v="0"/>
    <x v="246"/>
    <n v="6"/>
    <n v="5.18"/>
    <x v="277"/>
    <x v="2"/>
    <x v="0"/>
    <x v="4"/>
    <x v="281"/>
  </r>
  <r>
    <x v="278"/>
    <x v="1"/>
    <x v="247"/>
    <n v="3"/>
    <n v="671.86"/>
    <x v="278"/>
    <x v="1"/>
    <x v="4"/>
    <x v="0"/>
    <x v="282"/>
  </r>
  <r>
    <x v="279"/>
    <x v="4"/>
    <x v="248"/>
    <n v="8"/>
    <n v="209.16"/>
    <x v="279"/>
    <x v="0"/>
    <x v="1"/>
    <x v="1"/>
    <x v="283"/>
  </r>
  <r>
    <x v="280"/>
    <x v="5"/>
    <x v="249"/>
    <n v="7"/>
    <n v="128.59"/>
    <x v="280"/>
    <x v="2"/>
    <x v="2"/>
    <x v="1"/>
    <x v="284"/>
  </r>
  <r>
    <x v="281"/>
    <x v="0"/>
    <x v="250"/>
    <n v="4"/>
    <n v="774.66"/>
    <x v="281"/>
    <x v="1"/>
    <x v="4"/>
    <x v="1"/>
    <x v="285"/>
  </r>
  <r>
    <x v="282"/>
    <x v="6"/>
    <x v="251"/>
    <n v="7"/>
    <n v="427.25"/>
    <x v="282"/>
    <x v="1"/>
    <x v="0"/>
    <x v="4"/>
    <x v="286"/>
  </r>
  <r>
    <x v="283"/>
    <x v="5"/>
    <x v="252"/>
    <n v="3"/>
    <n v="93.76"/>
    <x v="283"/>
    <x v="1"/>
    <x v="1"/>
    <x v="0"/>
    <x v="287"/>
  </r>
  <r>
    <x v="284"/>
    <x v="5"/>
    <x v="4"/>
    <n v="6"/>
    <n v="295.93"/>
    <x v="284"/>
    <x v="0"/>
    <x v="4"/>
    <x v="3"/>
    <x v="288"/>
  </r>
  <r>
    <x v="285"/>
    <x v="6"/>
    <x v="253"/>
    <n v="7"/>
    <n v="253.64"/>
    <x v="285"/>
    <x v="0"/>
    <x v="2"/>
    <x v="0"/>
    <x v="289"/>
  </r>
  <r>
    <x v="286"/>
    <x v="6"/>
    <x v="254"/>
    <n v="7"/>
    <n v="89.56"/>
    <x v="286"/>
    <x v="2"/>
    <x v="0"/>
    <x v="1"/>
    <x v="290"/>
  </r>
  <r>
    <x v="287"/>
    <x v="1"/>
    <x v="255"/>
    <n v="7"/>
    <n v="247.21"/>
    <x v="287"/>
    <x v="1"/>
    <x v="4"/>
    <x v="3"/>
    <x v="291"/>
  </r>
  <r>
    <x v="288"/>
    <x v="4"/>
    <x v="212"/>
    <n v="6"/>
    <n v="137.78"/>
    <x v="288"/>
    <x v="0"/>
    <x v="3"/>
    <x v="1"/>
    <x v="292"/>
  </r>
  <r>
    <x v="289"/>
    <x v="1"/>
    <x v="254"/>
    <n v="3"/>
    <n v="639.79"/>
    <x v="289"/>
    <x v="0"/>
    <x v="4"/>
    <x v="2"/>
    <x v="293"/>
  </r>
  <r>
    <x v="290"/>
    <x v="0"/>
    <x v="256"/>
    <n v="4"/>
    <n v="174.83"/>
    <x v="290"/>
    <x v="2"/>
    <x v="3"/>
    <x v="0"/>
    <x v="294"/>
  </r>
  <r>
    <x v="291"/>
    <x v="4"/>
    <x v="257"/>
    <n v="4"/>
    <n v="202.97"/>
    <x v="291"/>
    <x v="0"/>
    <x v="4"/>
    <x v="3"/>
    <x v="295"/>
  </r>
  <r>
    <x v="292"/>
    <x v="3"/>
    <x v="139"/>
    <n v="4"/>
    <n v="384.27"/>
    <x v="292"/>
    <x v="0"/>
    <x v="3"/>
    <x v="0"/>
    <x v="74"/>
  </r>
  <r>
    <x v="293"/>
    <x v="4"/>
    <x v="258"/>
    <n v="5"/>
    <n v="62.8"/>
    <x v="293"/>
    <x v="0"/>
    <x v="0"/>
    <x v="3"/>
    <x v="296"/>
  </r>
  <r>
    <x v="294"/>
    <x v="1"/>
    <x v="259"/>
    <n v="8"/>
    <n v="39.49"/>
    <x v="294"/>
    <x v="2"/>
    <x v="4"/>
    <x v="3"/>
    <x v="297"/>
  </r>
  <r>
    <x v="295"/>
    <x v="5"/>
    <x v="260"/>
    <n v="2"/>
    <n v="775.78"/>
    <x v="295"/>
    <x v="1"/>
    <x v="1"/>
    <x v="3"/>
    <x v="298"/>
  </r>
  <r>
    <x v="296"/>
    <x v="5"/>
    <x v="18"/>
    <n v="4"/>
    <n v="609.05999999999995"/>
    <x v="296"/>
    <x v="2"/>
    <x v="2"/>
    <x v="0"/>
    <x v="299"/>
  </r>
  <r>
    <x v="11"/>
    <x v="6"/>
    <x v="39"/>
    <n v="6"/>
    <n v="562.65"/>
    <x v="11"/>
    <x v="2"/>
    <x v="1"/>
    <x v="4"/>
    <x v="300"/>
  </r>
  <r>
    <x v="297"/>
    <x v="4"/>
    <x v="261"/>
    <n v="6"/>
    <n v="462"/>
    <x v="297"/>
    <x v="2"/>
    <x v="0"/>
    <x v="1"/>
    <x v="301"/>
  </r>
  <r>
    <x v="298"/>
    <x v="2"/>
    <x v="262"/>
    <n v="5"/>
    <n v="84.16"/>
    <x v="298"/>
    <x v="0"/>
    <x v="1"/>
    <x v="3"/>
    <x v="302"/>
  </r>
  <r>
    <x v="299"/>
    <x v="5"/>
    <x v="151"/>
    <n v="8"/>
    <n v="505.48"/>
    <x v="299"/>
    <x v="0"/>
    <x v="0"/>
    <x v="2"/>
    <x v="303"/>
  </r>
  <r>
    <x v="300"/>
    <x v="3"/>
    <x v="263"/>
    <n v="1"/>
    <n v="559.53"/>
    <x v="300"/>
    <x v="2"/>
    <x v="2"/>
    <x v="1"/>
    <x v="304"/>
  </r>
  <r>
    <x v="301"/>
    <x v="1"/>
    <x v="264"/>
    <n v="2"/>
    <n v="797.65"/>
    <x v="301"/>
    <x v="2"/>
    <x v="1"/>
    <x v="3"/>
    <x v="305"/>
  </r>
  <r>
    <x v="302"/>
    <x v="6"/>
    <x v="241"/>
    <n v="2"/>
    <n v="552.32000000000005"/>
    <x v="302"/>
    <x v="2"/>
    <x v="3"/>
    <x v="2"/>
    <x v="306"/>
  </r>
  <r>
    <x v="303"/>
    <x v="0"/>
    <x v="265"/>
    <n v="5"/>
    <n v="429.91"/>
    <x v="303"/>
    <x v="0"/>
    <x v="1"/>
    <x v="0"/>
    <x v="307"/>
  </r>
  <r>
    <x v="304"/>
    <x v="0"/>
    <x v="266"/>
    <n v="8"/>
    <n v="642.91"/>
    <x v="304"/>
    <x v="2"/>
    <x v="4"/>
    <x v="3"/>
    <x v="308"/>
  </r>
  <r>
    <x v="305"/>
    <x v="0"/>
    <x v="228"/>
    <n v="4"/>
    <n v="16.48"/>
    <x v="305"/>
    <x v="0"/>
    <x v="3"/>
    <x v="4"/>
    <x v="309"/>
  </r>
  <r>
    <x v="306"/>
    <x v="2"/>
    <x v="267"/>
    <n v="6"/>
    <n v="354.17"/>
    <x v="306"/>
    <x v="1"/>
    <x v="4"/>
    <x v="3"/>
    <x v="310"/>
  </r>
  <r>
    <x v="307"/>
    <x v="0"/>
    <x v="268"/>
    <n v="8"/>
    <n v="389.9"/>
    <x v="307"/>
    <x v="0"/>
    <x v="1"/>
    <x v="2"/>
    <x v="311"/>
  </r>
  <r>
    <x v="308"/>
    <x v="6"/>
    <x v="269"/>
    <n v="8"/>
    <n v="293.06"/>
    <x v="308"/>
    <x v="2"/>
    <x v="1"/>
    <x v="0"/>
    <x v="312"/>
  </r>
  <r>
    <x v="309"/>
    <x v="4"/>
    <x v="247"/>
    <n v="1"/>
    <n v="572.53"/>
    <x v="309"/>
    <x v="0"/>
    <x v="4"/>
    <x v="0"/>
    <x v="313"/>
  </r>
  <r>
    <x v="310"/>
    <x v="6"/>
    <x v="270"/>
    <n v="1"/>
    <n v="13.02"/>
    <x v="310"/>
    <x v="1"/>
    <x v="2"/>
    <x v="3"/>
    <x v="314"/>
  </r>
  <r>
    <x v="311"/>
    <x v="5"/>
    <x v="125"/>
    <n v="4"/>
    <n v="621.19000000000005"/>
    <x v="311"/>
    <x v="1"/>
    <x v="3"/>
    <x v="0"/>
    <x v="315"/>
  </r>
  <r>
    <x v="312"/>
    <x v="0"/>
    <x v="250"/>
    <n v="8"/>
    <n v="677.68"/>
    <x v="312"/>
    <x v="0"/>
    <x v="3"/>
    <x v="3"/>
    <x v="316"/>
  </r>
  <r>
    <x v="313"/>
    <x v="1"/>
    <x v="271"/>
    <n v="5"/>
    <n v="150.35"/>
    <x v="313"/>
    <x v="1"/>
    <x v="0"/>
    <x v="1"/>
    <x v="317"/>
  </r>
  <r>
    <x v="314"/>
    <x v="1"/>
    <x v="214"/>
    <n v="8"/>
    <n v="486.21"/>
    <x v="314"/>
    <x v="0"/>
    <x v="3"/>
    <x v="1"/>
    <x v="318"/>
  </r>
  <r>
    <x v="315"/>
    <x v="4"/>
    <x v="272"/>
    <n v="4"/>
    <n v="163.79"/>
    <x v="315"/>
    <x v="2"/>
    <x v="3"/>
    <x v="4"/>
    <x v="319"/>
  </r>
  <r>
    <x v="316"/>
    <x v="2"/>
    <x v="273"/>
    <n v="6"/>
    <n v="527.91"/>
    <x v="316"/>
    <x v="1"/>
    <x v="3"/>
    <x v="3"/>
    <x v="320"/>
  </r>
  <r>
    <x v="317"/>
    <x v="2"/>
    <x v="274"/>
    <n v="5"/>
    <n v="306.77"/>
    <x v="317"/>
    <x v="2"/>
    <x v="3"/>
    <x v="2"/>
    <x v="321"/>
  </r>
  <r>
    <x v="318"/>
    <x v="4"/>
    <x v="275"/>
    <n v="2"/>
    <n v="676.4"/>
    <x v="318"/>
    <x v="0"/>
    <x v="3"/>
    <x v="0"/>
    <x v="322"/>
  </r>
  <r>
    <x v="319"/>
    <x v="3"/>
    <x v="276"/>
    <n v="5"/>
    <n v="118.35"/>
    <x v="319"/>
    <x v="0"/>
    <x v="3"/>
    <x v="2"/>
    <x v="323"/>
  </r>
  <r>
    <x v="320"/>
    <x v="1"/>
    <x v="121"/>
    <n v="1"/>
    <n v="198.47"/>
    <x v="320"/>
    <x v="1"/>
    <x v="1"/>
    <x v="2"/>
    <x v="324"/>
  </r>
  <r>
    <x v="321"/>
    <x v="4"/>
    <x v="277"/>
    <n v="6"/>
    <n v="598.59"/>
    <x v="321"/>
    <x v="1"/>
    <x v="3"/>
    <x v="0"/>
    <x v="325"/>
  </r>
  <r>
    <x v="322"/>
    <x v="2"/>
    <x v="278"/>
    <n v="7"/>
    <n v="152.85"/>
    <x v="322"/>
    <x v="1"/>
    <x v="4"/>
    <x v="2"/>
    <x v="326"/>
  </r>
  <r>
    <x v="323"/>
    <x v="5"/>
    <x v="279"/>
    <n v="8"/>
    <n v="664.71"/>
    <x v="323"/>
    <x v="0"/>
    <x v="1"/>
    <x v="3"/>
    <x v="327"/>
  </r>
  <r>
    <x v="324"/>
    <x v="4"/>
    <x v="280"/>
    <n v="6"/>
    <n v="411.62"/>
    <x v="324"/>
    <x v="2"/>
    <x v="4"/>
    <x v="0"/>
    <x v="328"/>
  </r>
  <r>
    <x v="325"/>
    <x v="1"/>
    <x v="281"/>
    <n v="1"/>
    <n v="88.6"/>
    <x v="325"/>
    <x v="1"/>
    <x v="2"/>
    <x v="3"/>
    <x v="329"/>
  </r>
  <r>
    <x v="326"/>
    <x v="5"/>
    <x v="282"/>
    <n v="1"/>
    <n v="732.88"/>
    <x v="326"/>
    <x v="2"/>
    <x v="4"/>
    <x v="3"/>
    <x v="330"/>
  </r>
  <r>
    <x v="327"/>
    <x v="2"/>
    <x v="283"/>
    <n v="2"/>
    <n v="143.87"/>
    <x v="327"/>
    <x v="1"/>
    <x v="2"/>
    <x v="0"/>
    <x v="331"/>
  </r>
  <r>
    <x v="328"/>
    <x v="4"/>
    <x v="284"/>
    <n v="4"/>
    <n v="700.91"/>
    <x v="328"/>
    <x v="2"/>
    <x v="1"/>
    <x v="4"/>
    <x v="332"/>
  </r>
  <r>
    <x v="329"/>
    <x v="3"/>
    <x v="123"/>
    <n v="6"/>
    <n v="27.4"/>
    <x v="329"/>
    <x v="0"/>
    <x v="1"/>
    <x v="0"/>
    <x v="333"/>
  </r>
  <r>
    <x v="330"/>
    <x v="5"/>
    <x v="285"/>
    <n v="4"/>
    <n v="441.89"/>
    <x v="330"/>
    <x v="1"/>
    <x v="1"/>
    <x v="1"/>
    <x v="334"/>
  </r>
  <r>
    <x v="331"/>
    <x v="2"/>
    <x v="259"/>
    <n v="1"/>
    <n v="754.33"/>
    <x v="331"/>
    <x v="1"/>
    <x v="2"/>
    <x v="2"/>
    <x v="335"/>
  </r>
  <r>
    <x v="332"/>
    <x v="3"/>
    <x v="59"/>
    <n v="5"/>
    <n v="24.07"/>
    <x v="332"/>
    <x v="1"/>
    <x v="4"/>
    <x v="0"/>
    <x v="336"/>
  </r>
  <r>
    <x v="333"/>
    <x v="1"/>
    <x v="286"/>
    <n v="4"/>
    <n v="601.41999999999996"/>
    <x v="333"/>
    <x v="1"/>
    <x v="3"/>
    <x v="0"/>
    <x v="337"/>
  </r>
  <r>
    <x v="334"/>
    <x v="0"/>
    <x v="287"/>
    <n v="2"/>
    <n v="154.1"/>
    <x v="334"/>
    <x v="1"/>
    <x v="0"/>
    <x v="1"/>
    <x v="338"/>
  </r>
  <r>
    <x v="335"/>
    <x v="2"/>
    <x v="288"/>
    <n v="3"/>
    <n v="166.16"/>
    <x v="335"/>
    <x v="0"/>
    <x v="4"/>
    <x v="0"/>
    <x v="339"/>
  </r>
  <r>
    <x v="336"/>
    <x v="2"/>
    <x v="289"/>
    <n v="6"/>
    <n v="156.78"/>
    <x v="336"/>
    <x v="2"/>
    <x v="2"/>
    <x v="3"/>
    <x v="340"/>
  </r>
  <r>
    <x v="337"/>
    <x v="6"/>
    <x v="290"/>
    <n v="2"/>
    <n v="554.39"/>
    <x v="337"/>
    <x v="2"/>
    <x v="3"/>
    <x v="0"/>
    <x v="341"/>
  </r>
  <r>
    <x v="148"/>
    <x v="0"/>
    <x v="205"/>
    <n v="3"/>
    <n v="287.06"/>
    <x v="148"/>
    <x v="2"/>
    <x v="0"/>
    <x v="1"/>
    <x v="342"/>
  </r>
  <r>
    <x v="338"/>
    <x v="1"/>
    <x v="291"/>
    <n v="6"/>
    <n v="39.6"/>
    <x v="338"/>
    <x v="2"/>
    <x v="4"/>
    <x v="1"/>
    <x v="343"/>
  </r>
  <r>
    <x v="339"/>
    <x v="6"/>
    <x v="226"/>
    <n v="5"/>
    <n v="373.52"/>
    <x v="339"/>
    <x v="0"/>
    <x v="2"/>
    <x v="3"/>
    <x v="344"/>
  </r>
  <r>
    <x v="340"/>
    <x v="3"/>
    <x v="292"/>
    <n v="1"/>
    <n v="585.9"/>
    <x v="340"/>
    <x v="2"/>
    <x v="1"/>
    <x v="1"/>
    <x v="345"/>
  </r>
  <r>
    <x v="341"/>
    <x v="3"/>
    <x v="293"/>
    <n v="2"/>
    <n v="406.89"/>
    <x v="341"/>
    <x v="2"/>
    <x v="4"/>
    <x v="0"/>
    <x v="346"/>
  </r>
  <r>
    <x v="342"/>
    <x v="1"/>
    <x v="294"/>
    <n v="2"/>
    <n v="227.29"/>
    <x v="342"/>
    <x v="0"/>
    <x v="3"/>
    <x v="4"/>
    <x v="347"/>
  </r>
  <r>
    <x v="343"/>
    <x v="3"/>
    <x v="283"/>
    <n v="4"/>
    <n v="772.9"/>
    <x v="343"/>
    <x v="1"/>
    <x v="1"/>
    <x v="4"/>
    <x v="348"/>
  </r>
  <r>
    <x v="344"/>
    <x v="5"/>
    <x v="295"/>
    <n v="2"/>
    <n v="105.59"/>
    <x v="344"/>
    <x v="0"/>
    <x v="1"/>
    <x v="2"/>
    <x v="349"/>
  </r>
  <r>
    <x v="345"/>
    <x v="4"/>
    <x v="84"/>
    <n v="3"/>
    <n v="627.98"/>
    <x v="345"/>
    <x v="0"/>
    <x v="0"/>
    <x v="1"/>
    <x v="350"/>
  </r>
  <r>
    <x v="346"/>
    <x v="0"/>
    <x v="296"/>
    <n v="7"/>
    <n v="177.77"/>
    <x v="346"/>
    <x v="2"/>
    <x v="1"/>
    <x v="0"/>
    <x v="351"/>
  </r>
  <r>
    <x v="347"/>
    <x v="3"/>
    <x v="234"/>
    <n v="7"/>
    <n v="512.21"/>
    <x v="347"/>
    <x v="2"/>
    <x v="1"/>
    <x v="4"/>
    <x v="352"/>
  </r>
  <r>
    <x v="348"/>
    <x v="0"/>
    <x v="208"/>
    <n v="1"/>
    <n v="205.77"/>
    <x v="348"/>
    <x v="1"/>
    <x v="0"/>
    <x v="0"/>
    <x v="353"/>
  </r>
  <r>
    <x v="349"/>
    <x v="6"/>
    <x v="297"/>
    <n v="8"/>
    <n v="68.13"/>
    <x v="349"/>
    <x v="2"/>
    <x v="3"/>
    <x v="1"/>
    <x v="354"/>
  </r>
  <r>
    <x v="350"/>
    <x v="1"/>
    <x v="298"/>
    <n v="5"/>
    <n v="357.16"/>
    <x v="350"/>
    <x v="0"/>
    <x v="1"/>
    <x v="1"/>
    <x v="355"/>
  </r>
  <r>
    <x v="351"/>
    <x v="4"/>
    <x v="299"/>
    <n v="4"/>
    <n v="695.57"/>
    <x v="351"/>
    <x v="0"/>
    <x v="0"/>
    <x v="1"/>
    <x v="356"/>
  </r>
  <r>
    <x v="352"/>
    <x v="2"/>
    <x v="300"/>
    <n v="3"/>
    <n v="260.33999999999997"/>
    <x v="352"/>
    <x v="0"/>
    <x v="3"/>
    <x v="3"/>
    <x v="357"/>
  </r>
  <r>
    <x v="353"/>
    <x v="6"/>
    <x v="301"/>
    <n v="5"/>
    <n v="260.07"/>
    <x v="353"/>
    <x v="2"/>
    <x v="4"/>
    <x v="3"/>
    <x v="358"/>
  </r>
  <r>
    <x v="354"/>
    <x v="2"/>
    <x v="302"/>
    <n v="8"/>
    <n v="503.96"/>
    <x v="354"/>
    <x v="2"/>
    <x v="0"/>
    <x v="4"/>
    <x v="359"/>
  </r>
  <r>
    <x v="355"/>
    <x v="5"/>
    <x v="303"/>
    <n v="3"/>
    <n v="427.78"/>
    <x v="355"/>
    <x v="1"/>
    <x v="4"/>
    <x v="2"/>
    <x v="360"/>
  </r>
  <r>
    <x v="356"/>
    <x v="5"/>
    <x v="304"/>
    <n v="3"/>
    <n v="51.15"/>
    <x v="356"/>
    <x v="1"/>
    <x v="3"/>
    <x v="4"/>
    <x v="361"/>
  </r>
  <r>
    <x v="357"/>
    <x v="1"/>
    <x v="305"/>
    <n v="1"/>
    <n v="761.75"/>
    <x v="357"/>
    <x v="1"/>
    <x v="1"/>
    <x v="1"/>
    <x v="362"/>
  </r>
  <r>
    <x v="358"/>
    <x v="5"/>
    <x v="306"/>
    <n v="8"/>
    <n v="409.67"/>
    <x v="358"/>
    <x v="2"/>
    <x v="2"/>
    <x v="0"/>
    <x v="363"/>
  </r>
  <r>
    <x v="359"/>
    <x v="6"/>
    <x v="307"/>
    <n v="1"/>
    <n v="584.28"/>
    <x v="359"/>
    <x v="1"/>
    <x v="0"/>
    <x v="3"/>
    <x v="364"/>
  </r>
  <r>
    <x v="360"/>
    <x v="6"/>
    <x v="308"/>
    <n v="8"/>
    <n v="393.38"/>
    <x v="360"/>
    <x v="0"/>
    <x v="1"/>
    <x v="1"/>
    <x v="365"/>
  </r>
  <r>
    <x v="361"/>
    <x v="3"/>
    <x v="309"/>
    <n v="4"/>
    <n v="495.76"/>
    <x v="361"/>
    <x v="0"/>
    <x v="1"/>
    <x v="4"/>
    <x v="366"/>
  </r>
  <r>
    <x v="362"/>
    <x v="4"/>
    <x v="108"/>
    <n v="4"/>
    <n v="638.94000000000005"/>
    <x v="362"/>
    <x v="1"/>
    <x v="0"/>
    <x v="0"/>
    <x v="367"/>
  </r>
  <r>
    <x v="363"/>
    <x v="1"/>
    <x v="310"/>
    <n v="3"/>
    <n v="441.01"/>
    <x v="363"/>
    <x v="1"/>
    <x v="1"/>
    <x v="0"/>
    <x v="368"/>
  </r>
  <r>
    <x v="364"/>
    <x v="3"/>
    <x v="286"/>
    <n v="2"/>
    <n v="756.25"/>
    <x v="364"/>
    <x v="2"/>
    <x v="3"/>
    <x v="4"/>
    <x v="369"/>
  </r>
  <r>
    <x v="365"/>
    <x v="4"/>
    <x v="108"/>
    <n v="3"/>
    <n v="406.42"/>
    <x v="365"/>
    <x v="2"/>
    <x v="3"/>
    <x v="4"/>
    <x v="370"/>
  </r>
  <r>
    <x v="366"/>
    <x v="5"/>
    <x v="134"/>
    <n v="6"/>
    <n v="715.37"/>
    <x v="366"/>
    <x v="2"/>
    <x v="4"/>
    <x v="2"/>
    <x v="371"/>
  </r>
  <r>
    <x v="367"/>
    <x v="4"/>
    <x v="311"/>
    <n v="8"/>
    <n v="113.31"/>
    <x v="367"/>
    <x v="1"/>
    <x v="2"/>
    <x v="4"/>
    <x v="372"/>
  </r>
  <r>
    <x v="368"/>
    <x v="3"/>
    <x v="312"/>
    <n v="7"/>
    <n v="217.75"/>
    <x v="368"/>
    <x v="0"/>
    <x v="1"/>
    <x v="0"/>
    <x v="373"/>
  </r>
  <r>
    <x v="369"/>
    <x v="0"/>
    <x v="255"/>
    <n v="7"/>
    <n v="437.14"/>
    <x v="369"/>
    <x v="2"/>
    <x v="1"/>
    <x v="0"/>
    <x v="374"/>
  </r>
  <r>
    <x v="370"/>
    <x v="5"/>
    <x v="313"/>
    <n v="2"/>
    <n v="722.32"/>
    <x v="370"/>
    <x v="0"/>
    <x v="1"/>
    <x v="2"/>
    <x v="375"/>
  </r>
  <r>
    <x v="371"/>
    <x v="2"/>
    <x v="314"/>
    <n v="3"/>
    <n v="27.28"/>
    <x v="371"/>
    <x v="2"/>
    <x v="1"/>
    <x v="0"/>
    <x v="376"/>
  </r>
  <r>
    <x v="372"/>
    <x v="2"/>
    <x v="315"/>
    <n v="6"/>
    <n v="215.4"/>
    <x v="372"/>
    <x v="2"/>
    <x v="1"/>
    <x v="4"/>
    <x v="377"/>
  </r>
  <r>
    <x v="373"/>
    <x v="1"/>
    <x v="200"/>
    <n v="8"/>
    <n v="432.92"/>
    <x v="373"/>
    <x v="0"/>
    <x v="4"/>
    <x v="2"/>
    <x v="378"/>
  </r>
  <r>
    <x v="326"/>
    <x v="6"/>
    <x v="316"/>
    <n v="4"/>
    <n v="720.67"/>
    <x v="326"/>
    <x v="1"/>
    <x v="0"/>
    <x v="4"/>
    <x v="379"/>
  </r>
  <r>
    <x v="374"/>
    <x v="4"/>
    <x v="317"/>
    <n v="3"/>
    <n v="449.93"/>
    <x v="374"/>
    <x v="1"/>
    <x v="0"/>
    <x v="2"/>
    <x v="380"/>
  </r>
  <r>
    <x v="375"/>
    <x v="6"/>
    <x v="318"/>
    <n v="6"/>
    <n v="329.82"/>
    <x v="375"/>
    <x v="2"/>
    <x v="1"/>
    <x v="1"/>
    <x v="381"/>
  </r>
  <r>
    <x v="376"/>
    <x v="0"/>
    <x v="32"/>
    <n v="4"/>
    <n v="309.29000000000002"/>
    <x v="376"/>
    <x v="1"/>
    <x v="0"/>
    <x v="4"/>
    <x v="382"/>
  </r>
  <r>
    <x v="377"/>
    <x v="3"/>
    <x v="278"/>
    <n v="7"/>
    <n v="482.97"/>
    <x v="377"/>
    <x v="1"/>
    <x v="2"/>
    <x v="2"/>
    <x v="383"/>
  </r>
  <r>
    <x v="378"/>
    <x v="0"/>
    <x v="209"/>
    <n v="3"/>
    <n v="120.15"/>
    <x v="378"/>
    <x v="2"/>
    <x v="3"/>
    <x v="0"/>
    <x v="384"/>
  </r>
  <r>
    <x v="379"/>
    <x v="3"/>
    <x v="15"/>
    <n v="8"/>
    <n v="519.87"/>
    <x v="379"/>
    <x v="2"/>
    <x v="1"/>
    <x v="0"/>
    <x v="385"/>
  </r>
  <r>
    <x v="380"/>
    <x v="2"/>
    <x v="54"/>
    <n v="2"/>
    <n v="584.52"/>
    <x v="380"/>
    <x v="1"/>
    <x v="4"/>
    <x v="0"/>
    <x v="386"/>
  </r>
  <r>
    <x v="381"/>
    <x v="2"/>
    <x v="145"/>
    <n v="5"/>
    <n v="69.94"/>
    <x v="381"/>
    <x v="2"/>
    <x v="1"/>
    <x v="0"/>
    <x v="387"/>
  </r>
  <r>
    <x v="382"/>
    <x v="2"/>
    <x v="319"/>
    <n v="2"/>
    <n v="57.6"/>
    <x v="382"/>
    <x v="0"/>
    <x v="4"/>
    <x v="1"/>
    <x v="388"/>
  </r>
  <r>
    <x v="383"/>
    <x v="3"/>
    <x v="222"/>
    <n v="1"/>
    <n v="530.29"/>
    <x v="383"/>
    <x v="1"/>
    <x v="2"/>
    <x v="2"/>
    <x v="389"/>
  </r>
  <r>
    <x v="384"/>
    <x v="3"/>
    <x v="320"/>
    <n v="4"/>
    <n v="661.91"/>
    <x v="384"/>
    <x v="2"/>
    <x v="3"/>
    <x v="3"/>
    <x v="390"/>
  </r>
  <r>
    <x v="385"/>
    <x v="3"/>
    <x v="152"/>
    <n v="3"/>
    <n v="564.27"/>
    <x v="385"/>
    <x v="0"/>
    <x v="2"/>
    <x v="0"/>
    <x v="391"/>
  </r>
  <r>
    <x v="386"/>
    <x v="1"/>
    <x v="321"/>
    <n v="1"/>
    <n v="629.94000000000005"/>
    <x v="386"/>
    <x v="2"/>
    <x v="2"/>
    <x v="4"/>
    <x v="392"/>
  </r>
  <r>
    <x v="387"/>
    <x v="5"/>
    <x v="322"/>
    <n v="7"/>
    <n v="263.67"/>
    <x v="387"/>
    <x v="0"/>
    <x v="4"/>
    <x v="3"/>
    <x v="393"/>
  </r>
  <r>
    <x v="388"/>
    <x v="0"/>
    <x v="323"/>
    <n v="2"/>
    <n v="348.71"/>
    <x v="388"/>
    <x v="2"/>
    <x v="0"/>
    <x v="1"/>
    <x v="394"/>
  </r>
  <r>
    <x v="389"/>
    <x v="5"/>
    <x v="239"/>
    <n v="3"/>
    <n v="261.04000000000002"/>
    <x v="389"/>
    <x v="0"/>
    <x v="3"/>
    <x v="1"/>
    <x v="395"/>
  </r>
  <r>
    <x v="390"/>
    <x v="3"/>
    <x v="93"/>
    <n v="7"/>
    <n v="568.24"/>
    <x v="390"/>
    <x v="2"/>
    <x v="3"/>
    <x v="0"/>
    <x v="396"/>
  </r>
  <r>
    <x v="250"/>
    <x v="1"/>
    <x v="324"/>
    <n v="4"/>
    <n v="231.12"/>
    <x v="250"/>
    <x v="1"/>
    <x v="2"/>
    <x v="1"/>
    <x v="397"/>
  </r>
  <r>
    <x v="391"/>
    <x v="1"/>
    <x v="325"/>
    <n v="1"/>
    <n v="432.34"/>
    <x v="391"/>
    <x v="0"/>
    <x v="2"/>
    <x v="3"/>
    <x v="398"/>
  </r>
  <r>
    <x v="392"/>
    <x v="6"/>
    <x v="72"/>
    <n v="3"/>
    <n v="253.18"/>
    <x v="392"/>
    <x v="2"/>
    <x v="0"/>
    <x v="1"/>
    <x v="399"/>
  </r>
  <r>
    <x v="393"/>
    <x v="4"/>
    <x v="326"/>
    <n v="7"/>
    <n v="481.25"/>
    <x v="393"/>
    <x v="0"/>
    <x v="2"/>
    <x v="0"/>
    <x v="400"/>
  </r>
  <r>
    <x v="394"/>
    <x v="4"/>
    <x v="97"/>
    <n v="1"/>
    <n v="82.89"/>
    <x v="394"/>
    <x v="2"/>
    <x v="3"/>
    <x v="3"/>
    <x v="401"/>
  </r>
  <r>
    <x v="395"/>
    <x v="4"/>
    <x v="327"/>
    <n v="1"/>
    <n v="745.08"/>
    <x v="395"/>
    <x v="0"/>
    <x v="1"/>
    <x v="4"/>
    <x v="402"/>
  </r>
  <r>
    <x v="396"/>
    <x v="3"/>
    <x v="96"/>
    <n v="8"/>
    <n v="216.9"/>
    <x v="396"/>
    <x v="0"/>
    <x v="2"/>
    <x v="1"/>
    <x v="403"/>
  </r>
  <r>
    <x v="397"/>
    <x v="1"/>
    <x v="328"/>
    <n v="5"/>
    <n v="17.350000000000001"/>
    <x v="397"/>
    <x v="2"/>
    <x v="0"/>
    <x v="0"/>
    <x v="404"/>
  </r>
  <r>
    <x v="398"/>
    <x v="3"/>
    <x v="329"/>
    <n v="8"/>
    <n v="530.29999999999995"/>
    <x v="398"/>
    <x v="2"/>
    <x v="1"/>
    <x v="1"/>
    <x v="405"/>
  </r>
  <r>
    <x v="399"/>
    <x v="4"/>
    <x v="330"/>
    <n v="8"/>
    <n v="136.9"/>
    <x v="399"/>
    <x v="2"/>
    <x v="3"/>
    <x v="0"/>
    <x v="406"/>
  </r>
  <r>
    <x v="400"/>
    <x v="2"/>
    <x v="285"/>
    <n v="6"/>
    <n v="74.8"/>
    <x v="400"/>
    <x v="2"/>
    <x v="0"/>
    <x v="4"/>
    <x v="407"/>
  </r>
  <r>
    <x v="401"/>
    <x v="1"/>
    <x v="331"/>
    <n v="6"/>
    <n v="464.08"/>
    <x v="401"/>
    <x v="0"/>
    <x v="2"/>
    <x v="3"/>
    <x v="408"/>
  </r>
  <r>
    <x v="402"/>
    <x v="1"/>
    <x v="332"/>
    <n v="7"/>
    <n v="559.5"/>
    <x v="402"/>
    <x v="2"/>
    <x v="1"/>
    <x v="2"/>
    <x v="409"/>
  </r>
  <r>
    <x v="403"/>
    <x v="3"/>
    <x v="333"/>
    <n v="1"/>
    <n v="414.6"/>
    <x v="403"/>
    <x v="2"/>
    <x v="3"/>
    <x v="0"/>
    <x v="410"/>
  </r>
  <r>
    <x v="404"/>
    <x v="1"/>
    <x v="312"/>
    <n v="5"/>
    <n v="499.05"/>
    <x v="404"/>
    <x v="0"/>
    <x v="4"/>
    <x v="4"/>
    <x v="411"/>
  </r>
  <r>
    <x v="405"/>
    <x v="0"/>
    <x v="334"/>
    <n v="1"/>
    <n v="77.64"/>
    <x v="405"/>
    <x v="0"/>
    <x v="3"/>
    <x v="2"/>
    <x v="412"/>
  </r>
  <r>
    <x v="406"/>
    <x v="4"/>
    <x v="335"/>
    <n v="5"/>
    <n v="303.5"/>
    <x v="406"/>
    <x v="0"/>
    <x v="1"/>
    <x v="3"/>
    <x v="413"/>
  </r>
  <r>
    <x v="407"/>
    <x v="3"/>
    <x v="46"/>
    <n v="4"/>
    <n v="303.75"/>
    <x v="407"/>
    <x v="0"/>
    <x v="1"/>
    <x v="1"/>
    <x v="414"/>
  </r>
  <r>
    <x v="408"/>
    <x v="1"/>
    <x v="336"/>
    <n v="7"/>
    <n v="20.350000000000001"/>
    <x v="408"/>
    <x v="1"/>
    <x v="1"/>
    <x v="3"/>
    <x v="415"/>
  </r>
  <r>
    <x v="409"/>
    <x v="3"/>
    <x v="337"/>
    <n v="3"/>
    <n v="365.61"/>
    <x v="409"/>
    <x v="0"/>
    <x v="4"/>
    <x v="4"/>
    <x v="416"/>
  </r>
  <r>
    <x v="410"/>
    <x v="1"/>
    <x v="251"/>
    <n v="1"/>
    <n v="516.73"/>
    <x v="410"/>
    <x v="0"/>
    <x v="4"/>
    <x v="0"/>
    <x v="417"/>
  </r>
  <r>
    <x v="411"/>
    <x v="1"/>
    <x v="107"/>
    <n v="5"/>
    <n v="702.21"/>
    <x v="411"/>
    <x v="0"/>
    <x v="2"/>
    <x v="3"/>
    <x v="418"/>
  </r>
  <r>
    <x v="412"/>
    <x v="2"/>
    <x v="338"/>
    <n v="8"/>
    <n v="110.05"/>
    <x v="412"/>
    <x v="2"/>
    <x v="2"/>
    <x v="0"/>
    <x v="419"/>
  </r>
  <r>
    <x v="413"/>
    <x v="4"/>
    <x v="294"/>
    <n v="6"/>
    <n v="237.61"/>
    <x v="413"/>
    <x v="0"/>
    <x v="1"/>
    <x v="0"/>
    <x v="420"/>
  </r>
  <r>
    <x v="414"/>
    <x v="4"/>
    <x v="339"/>
    <n v="5"/>
    <n v="518.94000000000005"/>
    <x v="414"/>
    <x v="1"/>
    <x v="1"/>
    <x v="1"/>
    <x v="421"/>
  </r>
  <r>
    <x v="415"/>
    <x v="3"/>
    <x v="340"/>
    <n v="7"/>
    <n v="27.92"/>
    <x v="415"/>
    <x v="2"/>
    <x v="3"/>
    <x v="0"/>
    <x v="422"/>
  </r>
  <r>
    <x v="416"/>
    <x v="4"/>
    <x v="341"/>
    <n v="7"/>
    <n v="683.26"/>
    <x v="416"/>
    <x v="2"/>
    <x v="2"/>
    <x v="0"/>
    <x v="423"/>
  </r>
  <r>
    <x v="417"/>
    <x v="4"/>
    <x v="342"/>
    <n v="4"/>
    <n v="684.41"/>
    <x v="417"/>
    <x v="2"/>
    <x v="2"/>
    <x v="0"/>
    <x v="424"/>
  </r>
  <r>
    <x v="270"/>
    <x v="3"/>
    <x v="343"/>
    <n v="4"/>
    <n v="657.98"/>
    <x v="270"/>
    <x v="2"/>
    <x v="2"/>
    <x v="4"/>
    <x v="425"/>
  </r>
  <r>
    <x v="418"/>
    <x v="5"/>
    <x v="344"/>
    <n v="1"/>
    <n v="349.98"/>
    <x v="418"/>
    <x v="1"/>
    <x v="1"/>
    <x v="2"/>
    <x v="426"/>
  </r>
  <r>
    <x v="419"/>
    <x v="1"/>
    <x v="27"/>
    <n v="3"/>
    <n v="19.55"/>
    <x v="419"/>
    <x v="0"/>
    <x v="2"/>
    <x v="3"/>
    <x v="427"/>
  </r>
  <r>
    <x v="420"/>
    <x v="3"/>
    <x v="345"/>
    <n v="6"/>
    <n v="383.87"/>
    <x v="420"/>
    <x v="0"/>
    <x v="4"/>
    <x v="4"/>
    <x v="428"/>
  </r>
  <r>
    <x v="421"/>
    <x v="2"/>
    <x v="346"/>
    <n v="7"/>
    <n v="19.420000000000002"/>
    <x v="421"/>
    <x v="1"/>
    <x v="3"/>
    <x v="3"/>
    <x v="429"/>
  </r>
  <r>
    <x v="422"/>
    <x v="6"/>
    <x v="44"/>
    <n v="3"/>
    <n v="555.37"/>
    <x v="422"/>
    <x v="0"/>
    <x v="2"/>
    <x v="3"/>
    <x v="430"/>
  </r>
  <r>
    <x v="423"/>
    <x v="0"/>
    <x v="69"/>
    <n v="4"/>
    <n v="10.25"/>
    <x v="423"/>
    <x v="2"/>
    <x v="1"/>
    <x v="4"/>
    <x v="431"/>
  </r>
  <r>
    <x v="424"/>
    <x v="3"/>
    <x v="188"/>
    <n v="2"/>
    <n v="166.58"/>
    <x v="424"/>
    <x v="0"/>
    <x v="4"/>
    <x v="3"/>
    <x v="432"/>
  </r>
  <r>
    <x v="425"/>
    <x v="4"/>
    <x v="347"/>
    <n v="2"/>
    <n v="624.33000000000004"/>
    <x v="425"/>
    <x v="0"/>
    <x v="2"/>
    <x v="1"/>
    <x v="433"/>
  </r>
  <r>
    <x v="410"/>
    <x v="1"/>
    <x v="348"/>
    <n v="7"/>
    <n v="133.05000000000001"/>
    <x v="410"/>
    <x v="0"/>
    <x v="2"/>
    <x v="3"/>
    <x v="434"/>
  </r>
  <r>
    <x v="426"/>
    <x v="4"/>
    <x v="186"/>
    <n v="5"/>
    <n v="104.19"/>
    <x v="426"/>
    <x v="0"/>
    <x v="3"/>
    <x v="4"/>
    <x v="435"/>
  </r>
  <r>
    <x v="427"/>
    <x v="0"/>
    <x v="135"/>
    <n v="3"/>
    <n v="516.73"/>
    <x v="427"/>
    <x v="2"/>
    <x v="3"/>
    <x v="4"/>
    <x v="436"/>
  </r>
  <r>
    <x v="428"/>
    <x v="3"/>
    <x v="18"/>
    <n v="3"/>
    <n v="88.31"/>
    <x v="428"/>
    <x v="0"/>
    <x v="0"/>
    <x v="0"/>
    <x v="437"/>
  </r>
  <r>
    <x v="429"/>
    <x v="2"/>
    <x v="10"/>
    <n v="7"/>
    <n v="290.45"/>
    <x v="429"/>
    <x v="0"/>
    <x v="3"/>
    <x v="0"/>
    <x v="438"/>
  </r>
  <r>
    <x v="430"/>
    <x v="1"/>
    <x v="217"/>
    <n v="3"/>
    <n v="531.92999999999995"/>
    <x v="430"/>
    <x v="0"/>
    <x v="1"/>
    <x v="3"/>
    <x v="439"/>
  </r>
  <r>
    <x v="431"/>
    <x v="0"/>
    <x v="55"/>
    <n v="5"/>
    <n v="702.3"/>
    <x v="431"/>
    <x v="1"/>
    <x v="1"/>
    <x v="0"/>
    <x v="440"/>
  </r>
  <r>
    <x v="432"/>
    <x v="4"/>
    <x v="332"/>
    <n v="1"/>
    <n v="218.84"/>
    <x v="432"/>
    <x v="1"/>
    <x v="3"/>
    <x v="0"/>
    <x v="441"/>
  </r>
  <r>
    <x v="433"/>
    <x v="0"/>
    <x v="349"/>
    <n v="3"/>
    <n v="221.64"/>
    <x v="433"/>
    <x v="1"/>
    <x v="4"/>
    <x v="3"/>
    <x v="442"/>
  </r>
  <r>
    <x v="434"/>
    <x v="1"/>
    <x v="117"/>
    <n v="2"/>
    <n v="709.1"/>
    <x v="434"/>
    <x v="2"/>
    <x v="0"/>
    <x v="3"/>
    <x v="443"/>
  </r>
  <r>
    <x v="435"/>
    <x v="6"/>
    <x v="350"/>
    <n v="5"/>
    <n v="120.08"/>
    <x v="435"/>
    <x v="0"/>
    <x v="1"/>
    <x v="3"/>
    <x v="444"/>
  </r>
  <r>
    <x v="436"/>
    <x v="1"/>
    <x v="351"/>
    <n v="5"/>
    <n v="63.8"/>
    <x v="436"/>
    <x v="2"/>
    <x v="1"/>
    <x v="1"/>
    <x v="445"/>
  </r>
  <r>
    <x v="437"/>
    <x v="4"/>
    <x v="352"/>
    <n v="8"/>
    <n v="243.93"/>
    <x v="437"/>
    <x v="2"/>
    <x v="0"/>
    <x v="3"/>
    <x v="446"/>
  </r>
  <r>
    <x v="438"/>
    <x v="5"/>
    <x v="353"/>
    <n v="7"/>
    <n v="177.44"/>
    <x v="438"/>
    <x v="1"/>
    <x v="4"/>
    <x v="1"/>
    <x v="447"/>
  </r>
  <r>
    <x v="439"/>
    <x v="0"/>
    <x v="354"/>
    <n v="5"/>
    <n v="783.12"/>
    <x v="439"/>
    <x v="0"/>
    <x v="1"/>
    <x v="0"/>
    <x v="448"/>
  </r>
  <r>
    <x v="440"/>
    <x v="5"/>
    <x v="355"/>
    <n v="3"/>
    <n v="756.71"/>
    <x v="440"/>
    <x v="0"/>
    <x v="3"/>
    <x v="0"/>
    <x v="449"/>
  </r>
  <r>
    <x v="441"/>
    <x v="5"/>
    <x v="121"/>
    <n v="5"/>
    <n v="650.99"/>
    <x v="441"/>
    <x v="1"/>
    <x v="0"/>
    <x v="1"/>
    <x v="450"/>
  </r>
  <r>
    <x v="442"/>
    <x v="6"/>
    <x v="356"/>
    <n v="6"/>
    <n v="386.68"/>
    <x v="442"/>
    <x v="1"/>
    <x v="3"/>
    <x v="0"/>
    <x v="451"/>
  </r>
  <r>
    <x v="419"/>
    <x v="1"/>
    <x v="210"/>
    <n v="6"/>
    <n v="249.97"/>
    <x v="419"/>
    <x v="2"/>
    <x v="2"/>
    <x v="4"/>
    <x v="452"/>
  </r>
  <r>
    <x v="443"/>
    <x v="5"/>
    <x v="104"/>
    <n v="4"/>
    <n v="253.01"/>
    <x v="443"/>
    <x v="0"/>
    <x v="2"/>
    <x v="1"/>
    <x v="453"/>
  </r>
  <r>
    <x v="444"/>
    <x v="0"/>
    <x v="327"/>
    <n v="5"/>
    <n v="283.33999999999997"/>
    <x v="444"/>
    <x v="0"/>
    <x v="1"/>
    <x v="3"/>
    <x v="454"/>
  </r>
  <r>
    <x v="445"/>
    <x v="5"/>
    <x v="357"/>
    <n v="3"/>
    <n v="497.83"/>
    <x v="445"/>
    <x v="0"/>
    <x v="4"/>
    <x v="4"/>
    <x v="455"/>
  </r>
  <r>
    <x v="446"/>
    <x v="1"/>
    <x v="225"/>
    <n v="5"/>
    <n v="80.48"/>
    <x v="446"/>
    <x v="1"/>
    <x v="0"/>
    <x v="2"/>
    <x v="456"/>
  </r>
  <r>
    <x v="447"/>
    <x v="1"/>
    <x v="358"/>
    <n v="7"/>
    <n v="362.5"/>
    <x v="447"/>
    <x v="2"/>
    <x v="3"/>
    <x v="4"/>
    <x v="457"/>
  </r>
  <r>
    <x v="448"/>
    <x v="5"/>
    <x v="318"/>
    <n v="8"/>
    <n v="167.66"/>
    <x v="448"/>
    <x v="1"/>
    <x v="2"/>
    <x v="4"/>
    <x v="458"/>
  </r>
  <r>
    <x v="226"/>
    <x v="2"/>
    <x v="359"/>
    <n v="6"/>
    <n v="181.48"/>
    <x v="226"/>
    <x v="0"/>
    <x v="2"/>
    <x v="0"/>
    <x v="459"/>
  </r>
  <r>
    <x v="449"/>
    <x v="4"/>
    <x v="360"/>
    <n v="1"/>
    <n v="569.26"/>
    <x v="449"/>
    <x v="1"/>
    <x v="0"/>
    <x v="4"/>
    <x v="460"/>
  </r>
  <r>
    <x v="450"/>
    <x v="2"/>
    <x v="361"/>
    <n v="1"/>
    <n v="656.2"/>
    <x v="450"/>
    <x v="1"/>
    <x v="4"/>
    <x v="2"/>
    <x v="461"/>
  </r>
  <r>
    <x v="451"/>
    <x v="5"/>
    <x v="362"/>
    <n v="5"/>
    <n v="507.6"/>
    <x v="451"/>
    <x v="2"/>
    <x v="2"/>
    <x v="0"/>
    <x v="462"/>
  </r>
  <r>
    <x v="452"/>
    <x v="6"/>
    <x v="363"/>
    <n v="5"/>
    <n v="641.44000000000005"/>
    <x v="452"/>
    <x v="2"/>
    <x v="1"/>
    <x v="3"/>
    <x v="463"/>
  </r>
  <r>
    <x v="453"/>
    <x v="0"/>
    <x v="227"/>
    <n v="7"/>
    <n v="22.48"/>
    <x v="453"/>
    <x v="2"/>
    <x v="3"/>
    <x v="3"/>
    <x v="464"/>
  </r>
  <r>
    <x v="454"/>
    <x v="3"/>
    <x v="364"/>
    <n v="6"/>
    <n v="196.74"/>
    <x v="454"/>
    <x v="2"/>
    <x v="3"/>
    <x v="4"/>
    <x v="465"/>
  </r>
  <r>
    <x v="455"/>
    <x v="0"/>
    <x v="168"/>
    <n v="1"/>
    <n v="348.09"/>
    <x v="455"/>
    <x v="2"/>
    <x v="4"/>
    <x v="4"/>
    <x v="466"/>
  </r>
  <r>
    <x v="456"/>
    <x v="1"/>
    <x v="174"/>
    <n v="5"/>
    <n v="589.84"/>
    <x v="456"/>
    <x v="0"/>
    <x v="0"/>
    <x v="4"/>
    <x v="467"/>
  </r>
  <r>
    <x v="457"/>
    <x v="2"/>
    <x v="365"/>
    <n v="3"/>
    <n v="549.78"/>
    <x v="457"/>
    <x v="0"/>
    <x v="2"/>
    <x v="1"/>
    <x v="468"/>
  </r>
  <r>
    <x v="458"/>
    <x v="2"/>
    <x v="338"/>
    <n v="6"/>
    <n v="125.46"/>
    <x v="458"/>
    <x v="1"/>
    <x v="1"/>
    <x v="4"/>
    <x v="469"/>
  </r>
  <r>
    <x v="459"/>
    <x v="4"/>
    <x v="160"/>
    <n v="5"/>
    <n v="318.33"/>
    <x v="459"/>
    <x v="1"/>
    <x v="1"/>
    <x v="3"/>
    <x v="470"/>
  </r>
  <r>
    <x v="460"/>
    <x v="0"/>
    <x v="286"/>
    <n v="3"/>
    <n v="584.74"/>
    <x v="460"/>
    <x v="1"/>
    <x v="3"/>
    <x v="2"/>
    <x v="471"/>
  </r>
  <r>
    <x v="461"/>
    <x v="5"/>
    <x v="366"/>
    <n v="1"/>
    <n v="184.5"/>
    <x v="461"/>
    <x v="0"/>
    <x v="1"/>
    <x v="0"/>
    <x v="472"/>
  </r>
  <r>
    <x v="462"/>
    <x v="3"/>
    <x v="245"/>
    <n v="6"/>
    <n v="740.37"/>
    <x v="462"/>
    <x v="2"/>
    <x v="4"/>
    <x v="2"/>
    <x v="473"/>
  </r>
  <r>
    <x v="463"/>
    <x v="4"/>
    <x v="367"/>
    <n v="4"/>
    <n v="285.58999999999997"/>
    <x v="463"/>
    <x v="1"/>
    <x v="4"/>
    <x v="3"/>
    <x v="474"/>
  </r>
  <r>
    <x v="464"/>
    <x v="4"/>
    <x v="368"/>
    <n v="5"/>
    <n v="321.33"/>
    <x v="464"/>
    <x v="1"/>
    <x v="2"/>
    <x v="3"/>
    <x v="475"/>
  </r>
  <r>
    <x v="465"/>
    <x v="6"/>
    <x v="369"/>
    <n v="5"/>
    <n v="251.41"/>
    <x v="465"/>
    <x v="0"/>
    <x v="1"/>
    <x v="4"/>
    <x v="476"/>
  </r>
  <r>
    <x v="466"/>
    <x v="6"/>
    <x v="121"/>
    <n v="3"/>
    <n v="389.68"/>
    <x v="466"/>
    <x v="2"/>
    <x v="2"/>
    <x v="2"/>
    <x v="386"/>
  </r>
  <r>
    <x v="467"/>
    <x v="2"/>
    <x v="370"/>
    <n v="3"/>
    <n v="577.13"/>
    <x v="467"/>
    <x v="0"/>
    <x v="1"/>
    <x v="1"/>
    <x v="477"/>
  </r>
  <r>
    <x v="468"/>
    <x v="3"/>
    <x v="235"/>
    <n v="4"/>
    <n v="619.33000000000004"/>
    <x v="468"/>
    <x v="2"/>
    <x v="1"/>
    <x v="1"/>
    <x v="478"/>
  </r>
  <r>
    <x v="313"/>
    <x v="3"/>
    <x v="371"/>
    <n v="2"/>
    <n v="515.97"/>
    <x v="313"/>
    <x v="2"/>
    <x v="4"/>
    <x v="2"/>
    <x v="479"/>
  </r>
  <r>
    <x v="469"/>
    <x v="2"/>
    <x v="34"/>
    <n v="4"/>
    <n v="598.12"/>
    <x v="469"/>
    <x v="0"/>
    <x v="3"/>
    <x v="4"/>
    <x v="480"/>
  </r>
  <r>
    <x v="470"/>
    <x v="2"/>
    <x v="57"/>
    <n v="5"/>
    <n v="645.6"/>
    <x v="470"/>
    <x v="0"/>
    <x v="3"/>
    <x v="0"/>
    <x v="481"/>
  </r>
  <r>
    <x v="471"/>
    <x v="4"/>
    <x v="372"/>
    <n v="4"/>
    <n v="708.45"/>
    <x v="471"/>
    <x v="2"/>
    <x v="2"/>
    <x v="1"/>
    <x v="482"/>
  </r>
  <r>
    <x v="472"/>
    <x v="0"/>
    <x v="16"/>
    <n v="7"/>
    <n v="86.92"/>
    <x v="472"/>
    <x v="0"/>
    <x v="0"/>
    <x v="3"/>
    <x v="483"/>
  </r>
  <r>
    <x v="473"/>
    <x v="3"/>
    <x v="373"/>
    <n v="1"/>
    <n v="376.02"/>
    <x v="473"/>
    <x v="1"/>
    <x v="0"/>
    <x v="4"/>
    <x v="484"/>
  </r>
  <r>
    <x v="474"/>
    <x v="3"/>
    <x v="374"/>
    <n v="4"/>
    <n v="533.61"/>
    <x v="474"/>
    <x v="2"/>
    <x v="2"/>
    <x v="0"/>
    <x v="485"/>
  </r>
  <r>
    <x v="475"/>
    <x v="0"/>
    <x v="375"/>
    <n v="8"/>
    <n v="367.53"/>
    <x v="475"/>
    <x v="0"/>
    <x v="4"/>
    <x v="0"/>
    <x v="486"/>
  </r>
  <r>
    <x v="476"/>
    <x v="5"/>
    <x v="376"/>
    <n v="2"/>
    <n v="27.94"/>
    <x v="476"/>
    <x v="0"/>
    <x v="2"/>
    <x v="4"/>
    <x v="487"/>
  </r>
  <r>
    <x v="477"/>
    <x v="5"/>
    <x v="377"/>
    <n v="7"/>
    <n v="249.65"/>
    <x v="477"/>
    <x v="0"/>
    <x v="3"/>
    <x v="4"/>
    <x v="488"/>
  </r>
  <r>
    <x v="478"/>
    <x v="1"/>
    <x v="378"/>
    <n v="5"/>
    <n v="37.74"/>
    <x v="478"/>
    <x v="0"/>
    <x v="4"/>
    <x v="4"/>
    <x v="489"/>
  </r>
  <r>
    <x v="479"/>
    <x v="6"/>
    <x v="379"/>
    <n v="8"/>
    <n v="286.36"/>
    <x v="479"/>
    <x v="2"/>
    <x v="0"/>
    <x v="0"/>
    <x v="490"/>
  </r>
  <r>
    <x v="480"/>
    <x v="6"/>
    <x v="380"/>
    <n v="5"/>
    <n v="614.32000000000005"/>
    <x v="480"/>
    <x v="2"/>
    <x v="1"/>
    <x v="1"/>
    <x v="491"/>
  </r>
  <r>
    <x v="481"/>
    <x v="2"/>
    <x v="381"/>
    <n v="7"/>
    <n v="172.77"/>
    <x v="481"/>
    <x v="2"/>
    <x v="1"/>
    <x v="2"/>
    <x v="492"/>
  </r>
  <r>
    <x v="482"/>
    <x v="5"/>
    <x v="382"/>
    <n v="7"/>
    <n v="458.02"/>
    <x v="482"/>
    <x v="2"/>
    <x v="2"/>
    <x v="4"/>
    <x v="493"/>
  </r>
  <r>
    <x v="483"/>
    <x v="4"/>
    <x v="228"/>
    <n v="1"/>
    <n v="40.96"/>
    <x v="483"/>
    <x v="0"/>
    <x v="3"/>
    <x v="3"/>
    <x v="494"/>
  </r>
  <r>
    <x v="484"/>
    <x v="0"/>
    <x v="1"/>
    <n v="2"/>
    <n v="82.97"/>
    <x v="484"/>
    <x v="0"/>
    <x v="2"/>
    <x v="2"/>
    <x v="495"/>
  </r>
  <r>
    <x v="485"/>
    <x v="4"/>
    <x v="383"/>
    <n v="1"/>
    <n v="211.3"/>
    <x v="485"/>
    <x v="0"/>
    <x v="0"/>
    <x v="4"/>
    <x v="496"/>
  </r>
  <r>
    <x v="486"/>
    <x v="4"/>
    <x v="226"/>
    <n v="5"/>
    <n v="206.8"/>
    <x v="486"/>
    <x v="1"/>
    <x v="1"/>
    <x v="2"/>
    <x v="497"/>
  </r>
  <r>
    <x v="487"/>
    <x v="6"/>
    <x v="384"/>
    <n v="3"/>
    <n v="234.42"/>
    <x v="487"/>
    <x v="1"/>
    <x v="0"/>
    <x v="3"/>
    <x v="498"/>
  </r>
  <r>
    <x v="488"/>
    <x v="2"/>
    <x v="385"/>
    <n v="5"/>
    <n v="92.37"/>
    <x v="488"/>
    <x v="1"/>
    <x v="0"/>
    <x v="4"/>
    <x v="499"/>
  </r>
  <r>
    <x v="489"/>
    <x v="5"/>
    <x v="376"/>
    <n v="1"/>
    <n v="417.54"/>
    <x v="489"/>
    <x v="1"/>
    <x v="4"/>
    <x v="0"/>
    <x v="500"/>
  </r>
  <r>
    <x v="490"/>
    <x v="2"/>
    <x v="20"/>
    <n v="6"/>
    <n v="565.54"/>
    <x v="490"/>
    <x v="0"/>
    <x v="4"/>
    <x v="0"/>
    <x v="501"/>
  </r>
  <r>
    <x v="12"/>
    <x v="2"/>
    <x v="88"/>
    <n v="3"/>
    <n v="539.44000000000005"/>
    <x v="12"/>
    <x v="1"/>
    <x v="1"/>
    <x v="0"/>
    <x v="502"/>
  </r>
  <r>
    <x v="491"/>
    <x v="1"/>
    <x v="386"/>
    <n v="5"/>
    <n v="764.37"/>
    <x v="491"/>
    <x v="2"/>
    <x v="1"/>
    <x v="0"/>
    <x v="503"/>
  </r>
  <r>
    <x v="492"/>
    <x v="2"/>
    <x v="380"/>
    <n v="7"/>
    <n v="584.79999999999995"/>
    <x v="492"/>
    <x v="0"/>
    <x v="4"/>
    <x v="2"/>
    <x v="504"/>
  </r>
  <r>
    <x v="493"/>
    <x v="1"/>
    <x v="20"/>
    <n v="5"/>
    <n v="448.93"/>
    <x v="493"/>
    <x v="2"/>
    <x v="3"/>
    <x v="0"/>
    <x v="505"/>
  </r>
  <r>
    <x v="494"/>
    <x v="0"/>
    <x v="240"/>
    <n v="4"/>
    <n v="573.19000000000005"/>
    <x v="494"/>
    <x v="2"/>
    <x v="2"/>
    <x v="0"/>
    <x v="506"/>
  </r>
  <r>
    <x v="495"/>
    <x v="3"/>
    <x v="289"/>
    <n v="2"/>
    <n v="15.63"/>
    <x v="495"/>
    <x v="2"/>
    <x v="2"/>
    <x v="0"/>
    <x v="507"/>
  </r>
  <r>
    <x v="496"/>
    <x v="0"/>
    <x v="387"/>
    <n v="1"/>
    <n v="580.53"/>
    <x v="496"/>
    <x v="1"/>
    <x v="3"/>
    <x v="3"/>
    <x v="508"/>
  </r>
  <r>
    <x v="497"/>
    <x v="3"/>
    <x v="371"/>
    <n v="3"/>
    <n v="380.5"/>
    <x v="497"/>
    <x v="1"/>
    <x v="3"/>
    <x v="1"/>
    <x v="509"/>
  </r>
  <r>
    <x v="498"/>
    <x v="4"/>
    <x v="388"/>
    <n v="3"/>
    <n v="357.45"/>
    <x v="498"/>
    <x v="1"/>
    <x v="4"/>
    <x v="1"/>
    <x v="510"/>
  </r>
  <r>
    <x v="499"/>
    <x v="3"/>
    <x v="223"/>
    <n v="8"/>
    <n v="549.37"/>
    <x v="499"/>
    <x v="1"/>
    <x v="3"/>
    <x v="1"/>
    <x v="511"/>
  </r>
  <r>
    <x v="500"/>
    <x v="5"/>
    <x v="389"/>
    <n v="1"/>
    <n v="511.82"/>
    <x v="500"/>
    <x v="0"/>
    <x v="4"/>
    <x v="1"/>
    <x v="512"/>
  </r>
  <r>
    <x v="501"/>
    <x v="0"/>
    <x v="390"/>
    <n v="7"/>
    <n v="191.68"/>
    <x v="501"/>
    <x v="2"/>
    <x v="0"/>
    <x v="2"/>
    <x v="513"/>
  </r>
  <r>
    <x v="140"/>
    <x v="6"/>
    <x v="391"/>
    <n v="5"/>
    <n v="689.03"/>
    <x v="140"/>
    <x v="2"/>
    <x v="4"/>
    <x v="3"/>
    <x v="514"/>
  </r>
  <r>
    <x v="502"/>
    <x v="4"/>
    <x v="273"/>
    <n v="1"/>
    <n v="47.66"/>
    <x v="502"/>
    <x v="0"/>
    <x v="0"/>
    <x v="2"/>
    <x v="515"/>
  </r>
  <r>
    <x v="503"/>
    <x v="0"/>
    <x v="392"/>
    <n v="8"/>
    <n v="584.83000000000004"/>
    <x v="503"/>
    <x v="0"/>
    <x v="4"/>
    <x v="1"/>
    <x v="516"/>
  </r>
  <r>
    <x v="504"/>
    <x v="6"/>
    <x v="393"/>
    <n v="6"/>
    <n v="314.52999999999997"/>
    <x v="504"/>
    <x v="0"/>
    <x v="1"/>
    <x v="3"/>
    <x v="517"/>
  </r>
  <r>
    <x v="505"/>
    <x v="6"/>
    <x v="394"/>
    <n v="6"/>
    <n v="578.51"/>
    <x v="505"/>
    <x v="0"/>
    <x v="3"/>
    <x v="2"/>
    <x v="518"/>
  </r>
  <r>
    <x v="506"/>
    <x v="1"/>
    <x v="62"/>
    <n v="8"/>
    <n v="618.30999999999995"/>
    <x v="506"/>
    <x v="0"/>
    <x v="0"/>
    <x v="0"/>
    <x v="519"/>
  </r>
  <r>
    <x v="507"/>
    <x v="4"/>
    <x v="21"/>
    <n v="1"/>
    <n v="458.66"/>
    <x v="507"/>
    <x v="2"/>
    <x v="3"/>
    <x v="2"/>
    <x v="520"/>
  </r>
  <r>
    <x v="508"/>
    <x v="2"/>
    <x v="395"/>
    <n v="6"/>
    <n v="396.06"/>
    <x v="508"/>
    <x v="1"/>
    <x v="2"/>
    <x v="1"/>
    <x v="521"/>
  </r>
  <r>
    <x v="509"/>
    <x v="3"/>
    <x v="396"/>
    <n v="7"/>
    <n v="285.58999999999997"/>
    <x v="509"/>
    <x v="0"/>
    <x v="0"/>
    <x v="3"/>
    <x v="522"/>
  </r>
  <r>
    <x v="510"/>
    <x v="5"/>
    <x v="397"/>
    <n v="8"/>
    <n v="589.92999999999995"/>
    <x v="510"/>
    <x v="2"/>
    <x v="1"/>
    <x v="1"/>
    <x v="523"/>
  </r>
  <r>
    <x v="511"/>
    <x v="6"/>
    <x v="398"/>
    <n v="1"/>
    <n v="85.22"/>
    <x v="511"/>
    <x v="0"/>
    <x v="0"/>
    <x v="0"/>
    <x v="524"/>
  </r>
  <r>
    <x v="512"/>
    <x v="1"/>
    <x v="399"/>
    <n v="1"/>
    <n v="358.65"/>
    <x v="512"/>
    <x v="1"/>
    <x v="4"/>
    <x v="2"/>
    <x v="525"/>
  </r>
  <r>
    <x v="513"/>
    <x v="2"/>
    <x v="400"/>
    <n v="3"/>
    <n v="565.63"/>
    <x v="513"/>
    <x v="2"/>
    <x v="0"/>
    <x v="1"/>
    <x v="526"/>
  </r>
  <r>
    <x v="514"/>
    <x v="5"/>
    <x v="234"/>
    <n v="7"/>
    <n v="560.67999999999995"/>
    <x v="514"/>
    <x v="1"/>
    <x v="1"/>
    <x v="3"/>
    <x v="527"/>
  </r>
  <r>
    <x v="515"/>
    <x v="3"/>
    <x v="31"/>
    <n v="1"/>
    <n v="12.7"/>
    <x v="515"/>
    <x v="1"/>
    <x v="4"/>
    <x v="0"/>
    <x v="528"/>
  </r>
  <r>
    <x v="516"/>
    <x v="1"/>
    <x v="401"/>
    <n v="7"/>
    <n v="352.27"/>
    <x v="516"/>
    <x v="0"/>
    <x v="3"/>
    <x v="3"/>
    <x v="529"/>
  </r>
  <r>
    <x v="517"/>
    <x v="6"/>
    <x v="278"/>
    <n v="1"/>
    <n v="50.03"/>
    <x v="517"/>
    <x v="0"/>
    <x v="3"/>
    <x v="4"/>
    <x v="530"/>
  </r>
  <r>
    <x v="518"/>
    <x v="0"/>
    <x v="402"/>
    <n v="5"/>
    <n v="730.2"/>
    <x v="518"/>
    <x v="2"/>
    <x v="0"/>
    <x v="3"/>
    <x v="531"/>
  </r>
  <r>
    <x v="519"/>
    <x v="0"/>
    <x v="403"/>
    <n v="8"/>
    <n v="78.099999999999994"/>
    <x v="519"/>
    <x v="1"/>
    <x v="3"/>
    <x v="4"/>
    <x v="532"/>
  </r>
  <r>
    <x v="520"/>
    <x v="4"/>
    <x v="54"/>
    <n v="2"/>
    <n v="679.03"/>
    <x v="520"/>
    <x v="2"/>
    <x v="3"/>
    <x v="0"/>
    <x v="533"/>
  </r>
  <r>
    <x v="521"/>
    <x v="2"/>
    <x v="404"/>
    <n v="4"/>
    <n v="317.13"/>
    <x v="521"/>
    <x v="1"/>
    <x v="1"/>
    <x v="1"/>
    <x v="534"/>
  </r>
  <r>
    <x v="522"/>
    <x v="1"/>
    <x v="405"/>
    <n v="2"/>
    <n v="21.24"/>
    <x v="522"/>
    <x v="0"/>
    <x v="4"/>
    <x v="3"/>
    <x v="535"/>
  </r>
  <r>
    <x v="523"/>
    <x v="6"/>
    <x v="371"/>
    <n v="8"/>
    <n v="568.71"/>
    <x v="523"/>
    <x v="1"/>
    <x v="1"/>
    <x v="0"/>
    <x v="536"/>
  </r>
  <r>
    <x v="524"/>
    <x v="5"/>
    <x v="16"/>
    <n v="4"/>
    <n v="240.85"/>
    <x v="524"/>
    <x v="2"/>
    <x v="0"/>
    <x v="3"/>
    <x v="537"/>
  </r>
  <r>
    <x v="525"/>
    <x v="5"/>
    <x v="106"/>
    <n v="1"/>
    <n v="782.12"/>
    <x v="525"/>
    <x v="2"/>
    <x v="0"/>
    <x v="2"/>
    <x v="538"/>
  </r>
  <r>
    <x v="526"/>
    <x v="6"/>
    <x v="406"/>
    <n v="3"/>
    <n v="241.55"/>
    <x v="526"/>
    <x v="0"/>
    <x v="1"/>
    <x v="4"/>
    <x v="539"/>
  </r>
  <r>
    <x v="527"/>
    <x v="6"/>
    <x v="407"/>
    <n v="7"/>
    <n v="587.48"/>
    <x v="527"/>
    <x v="1"/>
    <x v="4"/>
    <x v="1"/>
    <x v="540"/>
  </r>
  <r>
    <x v="528"/>
    <x v="3"/>
    <x v="408"/>
    <n v="8"/>
    <n v="516.77"/>
    <x v="528"/>
    <x v="0"/>
    <x v="3"/>
    <x v="0"/>
    <x v="541"/>
  </r>
  <r>
    <x v="529"/>
    <x v="5"/>
    <x v="405"/>
    <n v="4"/>
    <n v="121.4"/>
    <x v="529"/>
    <x v="2"/>
    <x v="0"/>
    <x v="0"/>
    <x v="542"/>
  </r>
  <r>
    <x v="530"/>
    <x v="3"/>
    <x v="409"/>
    <n v="2"/>
    <n v="521.12"/>
    <x v="530"/>
    <x v="2"/>
    <x v="2"/>
    <x v="4"/>
    <x v="543"/>
  </r>
  <r>
    <x v="531"/>
    <x v="6"/>
    <x v="410"/>
    <n v="6"/>
    <n v="448.1"/>
    <x v="531"/>
    <x v="0"/>
    <x v="4"/>
    <x v="2"/>
    <x v="544"/>
  </r>
  <r>
    <x v="532"/>
    <x v="1"/>
    <x v="411"/>
    <n v="5"/>
    <n v="422.44"/>
    <x v="532"/>
    <x v="2"/>
    <x v="0"/>
    <x v="4"/>
    <x v="545"/>
  </r>
  <r>
    <x v="533"/>
    <x v="4"/>
    <x v="412"/>
    <n v="8"/>
    <n v="87.35"/>
    <x v="533"/>
    <x v="2"/>
    <x v="0"/>
    <x v="1"/>
    <x v="546"/>
  </r>
  <r>
    <x v="165"/>
    <x v="5"/>
    <x v="122"/>
    <n v="7"/>
    <n v="420.12"/>
    <x v="165"/>
    <x v="1"/>
    <x v="4"/>
    <x v="4"/>
    <x v="547"/>
  </r>
  <r>
    <x v="534"/>
    <x v="5"/>
    <x v="254"/>
    <n v="2"/>
    <n v="214.6"/>
    <x v="534"/>
    <x v="2"/>
    <x v="1"/>
    <x v="2"/>
    <x v="548"/>
  </r>
  <r>
    <x v="535"/>
    <x v="1"/>
    <x v="184"/>
    <n v="7"/>
    <n v="260.24"/>
    <x v="535"/>
    <x v="1"/>
    <x v="0"/>
    <x v="2"/>
    <x v="549"/>
  </r>
  <r>
    <x v="536"/>
    <x v="0"/>
    <x v="413"/>
    <n v="5"/>
    <n v="342.09"/>
    <x v="536"/>
    <x v="2"/>
    <x v="2"/>
    <x v="0"/>
    <x v="550"/>
  </r>
  <r>
    <x v="537"/>
    <x v="5"/>
    <x v="414"/>
    <n v="4"/>
    <n v="214.18"/>
    <x v="537"/>
    <x v="1"/>
    <x v="3"/>
    <x v="3"/>
    <x v="551"/>
  </r>
  <r>
    <x v="538"/>
    <x v="6"/>
    <x v="415"/>
    <n v="6"/>
    <n v="724.08"/>
    <x v="538"/>
    <x v="0"/>
    <x v="3"/>
    <x v="3"/>
    <x v="552"/>
  </r>
  <r>
    <x v="539"/>
    <x v="5"/>
    <x v="416"/>
    <n v="2"/>
    <n v="510.8"/>
    <x v="539"/>
    <x v="2"/>
    <x v="3"/>
    <x v="3"/>
    <x v="553"/>
  </r>
  <r>
    <x v="540"/>
    <x v="6"/>
    <x v="417"/>
    <n v="4"/>
    <n v="373.08"/>
    <x v="540"/>
    <x v="2"/>
    <x v="2"/>
    <x v="4"/>
    <x v="554"/>
  </r>
  <r>
    <x v="541"/>
    <x v="3"/>
    <x v="369"/>
    <n v="3"/>
    <n v="675.26"/>
    <x v="541"/>
    <x v="1"/>
    <x v="0"/>
    <x v="3"/>
    <x v="555"/>
  </r>
  <r>
    <x v="542"/>
    <x v="0"/>
    <x v="418"/>
    <n v="8"/>
    <n v="165.23"/>
    <x v="542"/>
    <x v="1"/>
    <x v="0"/>
    <x v="3"/>
    <x v="556"/>
  </r>
  <r>
    <x v="543"/>
    <x v="2"/>
    <x v="419"/>
    <n v="8"/>
    <n v="675.81"/>
    <x v="543"/>
    <x v="0"/>
    <x v="4"/>
    <x v="3"/>
    <x v="557"/>
  </r>
  <r>
    <x v="544"/>
    <x v="2"/>
    <x v="420"/>
    <n v="6"/>
    <n v="705.74"/>
    <x v="544"/>
    <x v="0"/>
    <x v="2"/>
    <x v="1"/>
    <x v="558"/>
  </r>
  <r>
    <x v="545"/>
    <x v="5"/>
    <x v="203"/>
    <n v="8"/>
    <n v="659.25"/>
    <x v="545"/>
    <x v="2"/>
    <x v="1"/>
    <x v="1"/>
    <x v="559"/>
  </r>
  <r>
    <x v="546"/>
    <x v="5"/>
    <x v="421"/>
    <n v="3"/>
    <n v="41.57"/>
    <x v="546"/>
    <x v="0"/>
    <x v="4"/>
    <x v="2"/>
    <x v="560"/>
  </r>
  <r>
    <x v="547"/>
    <x v="0"/>
    <x v="297"/>
    <n v="8"/>
    <n v="578.05999999999995"/>
    <x v="547"/>
    <x v="2"/>
    <x v="2"/>
    <x v="2"/>
    <x v="561"/>
  </r>
  <r>
    <x v="548"/>
    <x v="1"/>
    <x v="422"/>
    <n v="1"/>
    <n v="165.45"/>
    <x v="548"/>
    <x v="2"/>
    <x v="1"/>
    <x v="4"/>
    <x v="562"/>
  </r>
  <r>
    <x v="549"/>
    <x v="5"/>
    <x v="45"/>
    <n v="7"/>
    <n v="604.79999999999995"/>
    <x v="549"/>
    <x v="0"/>
    <x v="0"/>
    <x v="0"/>
    <x v="563"/>
  </r>
  <r>
    <x v="550"/>
    <x v="2"/>
    <x v="214"/>
    <n v="5"/>
    <n v="449.91"/>
    <x v="550"/>
    <x v="2"/>
    <x v="1"/>
    <x v="2"/>
    <x v="564"/>
  </r>
  <r>
    <x v="551"/>
    <x v="2"/>
    <x v="423"/>
    <n v="5"/>
    <n v="390.97"/>
    <x v="551"/>
    <x v="1"/>
    <x v="2"/>
    <x v="2"/>
    <x v="565"/>
  </r>
  <r>
    <x v="552"/>
    <x v="2"/>
    <x v="424"/>
    <n v="6"/>
    <n v="667.06"/>
    <x v="552"/>
    <x v="2"/>
    <x v="2"/>
    <x v="3"/>
    <x v="566"/>
  </r>
  <r>
    <x v="249"/>
    <x v="3"/>
    <x v="210"/>
    <n v="8"/>
    <n v="49.37"/>
    <x v="249"/>
    <x v="1"/>
    <x v="0"/>
    <x v="4"/>
    <x v="567"/>
  </r>
  <r>
    <x v="553"/>
    <x v="4"/>
    <x v="82"/>
    <n v="6"/>
    <n v="155.5"/>
    <x v="553"/>
    <x v="0"/>
    <x v="4"/>
    <x v="4"/>
    <x v="568"/>
  </r>
  <r>
    <x v="554"/>
    <x v="1"/>
    <x v="73"/>
    <n v="4"/>
    <n v="779.36"/>
    <x v="554"/>
    <x v="1"/>
    <x v="1"/>
    <x v="3"/>
    <x v="569"/>
  </r>
  <r>
    <x v="555"/>
    <x v="6"/>
    <x v="425"/>
    <n v="8"/>
    <n v="393.28"/>
    <x v="555"/>
    <x v="0"/>
    <x v="0"/>
    <x v="2"/>
    <x v="570"/>
  </r>
  <r>
    <x v="556"/>
    <x v="6"/>
    <x v="426"/>
    <n v="8"/>
    <n v="388.83"/>
    <x v="556"/>
    <x v="1"/>
    <x v="2"/>
    <x v="4"/>
    <x v="571"/>
  </r>
  <r>
    <x v="557"/>
    <x v="4"/>
    <x v="427"/>
    <n v="8"/>
    <n v="621.65"/>
    <x v="557"/>
    <x v="1"/>
    <x v="4"/>
    <x v="2"/>
    <x v="572"/>
  </r>
  <r>
    <x v="558"/>
    <x v="0"/>
    <x v="428"/>
    <n v="5"/>
    <n v="727.71"/>
    <x v="558"/>
    <x v="2"/>
    <x v="3"/>
    <x v="3"/>
    <x v="573"/>
  </r>
  <r>
    <x v="84"/>
    <x v="2"/>
    <x v="429"/>
    <n v="4"/>
    <n v="196.86"/>
    <x v="84"/>
    <x v="0"/>
    <x v="1"/>
    <x v="1"/>
    <x v="574"/>
  </r>
  <r>
    <x v="182"/>
    <x v="5"/>
    <x v="75"/>
    <n v="8"/>
    <n v="237.68"/>
    <x v="182"/>
    <x v="0"/>
    <x v="0"/>
    <x v="4"/>
    <x v="575"/>
  </r>
  <r>
    <x v="559"/>
    <x v="6"/>
    <x v="282"/>
    <n v="1"/>
    <n v="373.32"/>
    <x v="559"/>
    <x v="1"/>
    <x v="1"/>
    <x v="0"/>
    <x v="576"/>
  </r>
  <r>
    <x v="560"/>
    <x v="6"/>
    <x v="347"/>
    <n v="8"/>
    <n v="294.62"/>
    <x v="560"/>
    <x v="0"/>
    <x v="4"/>
    <x v="4"/>
    <x v="577"/>
  </r>
  <r>
    <x v="561"/>
    <x v="4"/>
    <x v="430"/>
    <n v="6"/>
    <n v="39.68"/>
    <x v="561"/>
    <x v="0"/>
    <x v="0"/>
    <x v="3"/>
    <x v="578"/>
  </r>
  <r>
    <x v="562"/>
    <x v="4"/>
    <x v="431"/>
    <n v="7"/>
    <n v="748.02"/>
    <x v="562"/>
    <x v="2"/>
    <x v="2"/>
    <x v="2"/>
    <x v="579"/>
  </r>
  <r>
    <x v="563"/>
    <x v="6"/>
    <x v="432"/>
    <n v="3"/>
    <n v="524.76"/>
    <x v="563"/>
    <x v="2"/>
    <x v="2"/>
    <x v="2"/>
    <x v="580"/>
  </r>
  <r>
    <x v="93"/>
    <x v="0"/>
    <x v="433"/>
    <n v="2"/>
    <n v="697.82"/>
    <x v="93"/>
    <x v="1"/>
    <x v="1"/>
    <x v="2"/>
    <x v="581"/>
  </r>
  <r>
    <x v="564"/>
    <x v="1"/>
    <x v="434"/>
    <n v="8"/>
    <n v="797.46"/>
    <x v="564"/>
    <x v="0"/>
    <x v="0"/>
    <x v="2"/>
    <x v="582"/>
  </r>
  <r>
    <x v="565"/>
    <x v="1"/>
    <x v="435"/>
    <n v="1"/>
    <n v="561.33000000000004"/>
    <x v="565"/>
    <x v="0"/>
    <x v="3"/>
    <x v="1"/>
    <x v="583"/>
  </r>
  <r>
    <x v="566"/>
    <x v="0"/>
    <x v="436"/>
    <n v="7"/>
    <n v="756.85"/>
    <x v="566"/>
    <x v="2"/>
    <x v="2"/>
    <x v="3"/>
    <x v="584"/>
  </r>
  <r>
    <x v="567"/>
    <x v="0"/>
    <x v="437"/>
    <n v="5"/>
    <n v="586.02"/>
    <x v="567"/>
    <x v="2"/>
    <x v="1"/>
    <x v="4"/>
    <x v="585"/>
  </r>
  <r>
    <x v="568"/>
    <x v="5"/>
    <x v="232"/>
    <n v="4"/>
    <n v="392.13"/>
    <x v="568"/>
    <x v="1"/>
    <x v="4"/>
    <x v="4"/>
    <x v="586"/>
  </r>
  <r>
    <x v="569"/>
    <x v="2"/>
    <x v="438"/>
    <n v="7"/>
    <n v="294.3"/>
    <x v="569"/>
    <x v="1"/>
    <x v="2"/>
    <x v="3"/>
    <x v="587"/>
  </r>
  <r>
    <x v="570"/>
    <x v="2"/>
    <x v="154"/>
    <n v="1"/>
    <n v="127.54"/>
    <x v="570"/>
    <x v="1"/>
    <x v="1"/>
    <x v="2"/>
    <x v="588"/>
  </r>
  <r>
    <x v="571"/>
    <x v="5"/>
    <x v="246"/>
    <n v="3"/>
    <n v="224.97"/>
    <x v="571"/>
    <x v="1"/>
    <x v="2"/>
    <x v="3"/>
    <x v="589"/>
  </r>
  <r>
    <x v="364"/>
    <x v="5"/>
    <x v="439"/>
    <n v="1"/>
    <n v="160.57"/>
    <x v="364"/>
    <x v="1"/>
    <x v="2"/>
    <x v="4"/>
    <x v="590"/>
  </r>
  <r>
    <x v="572"/>
    <x v="2"/>
    <x v="440"/>
    <n v="4"/>
    <n v="411.35"/>
    <x v="572"/>
    <x v="1"/>
    <x v="0"/>
    <x v="3"/>
    <x v="591"/>
  </r>
  <r>
    <x v="573"/>
    <x v="2"/>
    <x v="441"/>
    <n v="1"/>
    <n v="237.2"/>
    <x v="573"/>
    <x v="1"/>
    <x v="2"/>
    <x v="4"/>
    <x v="592"/>
  </r>
  <r>
    <x v="574"/>
    <x v="6"/>
    <x v="315"/>
    <n v="7"/>
    <n v="430.84"/>
    <x v="574"/>
    <x v="2"/>
    <x v="4"/>
    <x v="2"/>
    <x v="593"/>
  </r>
  <r>
    <x v="575"/>
    <x v="2"/>
    <x v="315"/>
    <n v="8"/>
    <n v="368.38"/>
    <x v="575"/>
    <x v="1"/>
    <x v="1"/>
    <x v="1"/>
    <x v="594"/>
  </r>
  <r>
    <x v="576"/>
    <x v="3"/>
    <x v="60"/>
    <n v="7"/>
    <n v="109.67"/>
    <x v="576"/>
    <x v="0"/>
    <x v="2"/>
    <x v="1"/>
    <x v="595"/>
  </r>
  <r>
    <x v="577"/>
    <x v="6"/>
    <x v="442"/>
    <n v="3"/>
    <n v="76.260000000000005"/>
    <x v="577"/>
    <x v="1"/>
    <x v="1"/>
    <x v="4"/>
    <x v="596"/>
  </r>
  <r>
    <x v="578"/>
    <x v="2"/>
    <x v="443"/>
    <n v="6"/>
    <n v="353.11"/>
    <x v="578"/>
    <x v="0"/>
    <x v="2"/>
    <x v="4"/>
    <x v="597"/>
  </r>
  <r>
    <x v="579"/>
    <x v="6"/>
    <x v="444"/>
    <n v="6"/>
    <n v="509.2"/>
    <x v="579"/>
    <x v="2"/>
    <x v="0"/>
    <x v="3"/>
    <x v="598"/>
  </r>
  <r>
    <x v="580"/>
    <x v="0"/>
    <x v="445"/>
    <n v="7"/>
    <n v="237.3"/>
    <x v="580"/>
    <x v="0"/>
    <x v="0"/>
    <x v="1"/>
    <x v="599"/>
  </r>
  <r>
    <x v="581"/>
    <x v="3"/>
    <x v="93"/>
    <n v="8"/>
    <n v="509.8"/>
    <x v="581"/>
    <x v="0"/>
    <x v="2"/>
    <x v="2"/>
    <x v="600"/>
  </r>
  <r>
    <x v="582"/>
    <x v="2"/>
    <x v="446"/>
    <n v="4"/>
    <n v="236.91"/>
    <x v="582"/>
    <x v="2"/>
    <x v="3"/>
    <x v="4"/>
    <x v="601"/>
  </r>
  <r>
    <x v="583"/>
    <x v="4"/>
    <x v="438"/>
    <n v="2"/>
    <n v="713.79"/>
    <x v="583"/>
    <x v="1"/>
    <x v="4"/>
    <x v="1"/>
    <x v="602"/>
  </r>
  <r>
    <x v="584"/>
    <x v="6"/>
    <x v="171"/>
    <n v="2"/>
    <n v="232.19"/>
    <x v="584"/>
    <x v="2"/>
    <x v="3"/>
    <x v="1"/>
    <x v="603"/>
  </r>
  <r>
    <x v="585"/>
    <x v="5"/>
    <x v="313"/>
    <n v="8"/>
    <n v="513.16"/>
    <x v="585"/>
    <x v="0"/>
    <x v="0"/>
    <x v="2"/>
    <x v="604"/>
  </r>
  <r>
    <x v="586"/>
    <x v="2"/>
    <x v="447"/>
    <n v="5"/>
    <n v="435.2"/>
    <x v="586"/>
    <x v="0"/>
    <x v="0"/>
    <x v="2"/>
    <x v="605"/>
  </r>
  <r>
    <x v="587"/>
    <x v="2"/>
    <x v="448"/>
    <n v="6"/>
    <n v="542.99"/>
    <x v="587"/>
    <x v="2"/>
    <x v="4"/>
    <x v="3"/>
    <x v="606"/>
  </r>
  <r>
    <x v="588"/>
    <x v="0"/>
    <x v="300"/>
    <n v="6"/>
    <n v="8.17"/>
    <x v="588"/>
    <x v="0"/>
    <x v="1"/>
    <x v="1"/>
    <x v="607"/>
  </r>
  <r>
    <x v="589"/>
    <x v="6"/>
    <x v="97"/>
    <n v="8"/>
    <n v="752.21"/>
    <x v="589"/>
    <x v="1"/>
    <x v="0"/>
    <x v="3"/>
    <x v="608"/>
  </r>
  <r>
    <x v="590"/>
    <x v="6"/>
    <x v="113"/>
    <n v="7"/>
    <n v="743.68"/>
    <x v="590"/>
    <x v="1"/>
    <x v="1"/>
    <x v="0"/>
    <x v="609"/>
  </r>
  <r>
    <x v="591"/>
    <x v="2"/>
    <x v="449"/>
    <n v="1"/>
    <n v="770.15"/>
    <x v="591"/>
    <x v="0"/>
    <x v="4"/>
    <x v="2"/>
    <x v="610"/>
  </r>
  <r>
    <x v="592"/>
    <x v="0"/>
    <x v="50"/>
    <n v="5"/>
    <n v="494.19"/>
    <x v="592"/>
    <x v="0"/>
    <x v="3"/>
    <x v="1"/>
    <x v="611"/>
  </r>
  <r>
    <x v="593"/>
    <x v="6"/>
    <x v="450"/>
    <n v="6"/>
    <n v="357.44"/>
    <x v="593"/>
    <x v="2"/>
    <x v="3"/>
    <x v="1"/>
    <x v="612"/>
  </r>
  <r>
    <x v="594"/>
    <x v="1"/>
    <x v="277"/>
    <n v="4"/>
    <n v="508.49"/>
    <x v="594"/>
    <x v="2"/>
    <x v="4"/>
    <x v="0"/>
    <x v="613"/>
  </r>
  <r>
    <x v="20"/>
    <x v="1"/>
    <x v="132"/>
    <n v="1"/>
    <n v="195.71"/>
    <x v="20"/>
    <x v="0"/>
    <x v="2"/>
    <x v="1"/>
    <x v="614"/>
  </r>
  <r>
    <x v="595"/>
    <x v="0"/>
    <x v="451"/>
    <n v="3"/>
    <n v="237.93"/>
    <x v="595"/>
    <x v="1"/>
    <x v="1"/>
    <x v="2"/>
    <x v="615"/>
  </r>
  <r>
    <x v="596"/>
    <x v="0"/>
    <x v="276"/>
    <n v="1"/>
    <n v="50.19"/>
    <x v="596"/>
    <x v="2"/>
    <x v="3"/>
    <x v="2"/>
    <x v="616"/>
  </r>
  <r>
    <x v="597"/>
    <x v="1"/>
    <x v="452"/>
    <n v="5"/>
    <n v="619.53"/>
    <x v="597"/>
    <x v="1"/>
    <x v="0"/>
    <x v="3"/>
    <x v="617"/>
  </r>
  <r>
    <x v="598"/>
    <x v="2"/>
    <x v="368"/>
    <n v="2"/>
    <n v="60.32"/>
    <x v="598"/>
    <x v="0"/>
    <x v="1"/>
    <x v="3"/>
    <x v="618"/>
  </r>
  <r>
    <x v="599"/>
    <x v="0"/>
    <x v="103"/>
    <n v="7"/>
    <n v="167.82"/>
    <x v="599"/>
    <x v="1"/>
    <x v="4"/>
    <x v="0"/>
    <x v="619"/>
  </r>
  <r>
    <x v="600"/>
    <x v="1"/>
    <x v="453"/>
    <n v="5"/>
    <n v="563.47"/>
    <x v="600"/>
    <x v="0"/>
    <x v="0"/>
    <x v="4"/>
    <x v="620"/>
  </r>
  <r>
    <x v="601"/>
    <x v="5"/>
    <x v="454"/>
    <n v="8"/>
    <n v="264.31"/>
    <x v="601"/>
    <x v="2"/>
    <x v="2"/>
    <x v="1"/>
    <x v="621"/>
  </r>
  <r>
    <x v="490"/>
    <x v="3"/>
    <x v="455"/>
    <n v="7"/>
    <n v="443.89"/>
    <x v="490"/>
    <x v="0"/>
    <x v="1"/>
    <x v="2"/>
    <x v="622"/>
  </r>
  <r>
    <x v="602"/>
    <x v="3"/>
    <x v="408"/>
    <n v="8"/>
    <n v="395.46"/>
    <x v="602"/>
    <x v="2"/>
    <x v="1"/>
    <x v="0"/>
    <x v="623"/>
  </r>
  <r>
    <x v="603"/>
    <x v="4"/>
    <x v="456"/>
    <n v="5"/>
    <n v="57.44"/>
    <x v="603"/>
    <x v="1"/>
    <x v="2"/>
    <x v="3"/>
    <x v="624"/>
  </r>
  <r>
    <x v="604"/>
    <x v="5"/>
    <x v="188"/>
    <n v="8"/>
    <n v="158.72999999999999"/>
    <x v="604"/>
    <x v="2"/>
    <x v="0"/>
    <x v="0"/>
    <x v="625"/>
  </r>
  <r>
    <x v="605"/>
    <x v="3"/>
    <x v="457"/>
    <n v="6"/>
    <n v="654.29"/>
    <x v="605"/>
    <x v="1"/>
    <x v="0"/>
    <x v="3"/>
    <x v="626"/>
  </r>
  <r>
    <x v="606"/>
    <x v="1"/>
    <x v="458"/>
    <n v="5"/>
    <n v="226.61"/>
    <x v="606"/>
    <x v="2"/>
    <x v="0"/>
    <x v="3"/>
    <x v="627"/>
  </r>
  <r>
    <x v="607"/>
    <x v="2"/>
    <x v="459"/>
    <n v="5"/>
    <n v="336.17"/>
    <x v="607"/>
    <x v="2"/>
    <x v="2"/>
    <x v="0"/>
    <x v="628"/>
  </r>
  <r>
    <x v="608"/>
    <x v="1"/>
    <x v="428"/>
    <n v="2"/>
    <n v="132.49"/>
    <x v="608"/>
    <x v="0"/>
    <x v="1"/>
    <x v="2"/>
    <x v="629"/>
  </r>
  <r>
    <x v="609"/>
    <x v="6"/>
    <x v="234"/>
    <n v="2"/>
    <n v="664.71"/>
    <x v="609"/>
    <x v="2"/>
    <x v="3"/>
    <x v="2"/>
    <x v="630"/>
  </r>
  <r>
    <x v="610"/>
    <x v="4"/>
    <x v="460"/>
    <n v="3"/>
    <n v="414.11"/>
    <x v="610"/>
    <x v="0"/>
    <x v="1"/>
    <x v="1"/>
    <x v="631"/>
  </r>
  <r>
    <x v="611"/>
    <x v="3"/>
    <x v="127"/>
    <n v="6"/>
    <n v="110"/>
    <x v="611"/>
    <x v="1"/>
    <x v="4"/>
    <x v="0"/>
    <x v="278"/>
  </r>
  <r>
    <x v="612"/>
    <x v="2"/>
    <x v="28"/>
    <n v="5"/>
    <n v="42.01"/>
    <x v="612"/>
    <x v="2"/>
    <x v="1"/>
    <x v="0"/>
    <x v="632"/>
  </r>
  <r>
    <x v="613"/>
    <x v="2"/>
    <x v="461"/>
    <n v="2"/>
    <n v="173.26"/>
    <x v="613"/>
    <x v="0"/>
    <x v="2"/>
    <x v="3"/>
    <x v="633"/>
  </r>
  <r>
    <x v="296"/>
    <x v="4"/>
    <x v="462"/>
    <n v="8"/>
    <n v="297.94"/>
    <x v="296"/>
    <x v="1"/>
    <x v="1"/>
    <x v="2"/>
    <x v="634"/>
  </r>
  <r>
    <x v="614"/>
    <x v="5"/>
    <x v="463"/>
    <n v="1"/>
    <n v="75.2"/>
    <x v="614"/>
    <x v="2"/>
    <x v="3"/>
    <x v="3"/>
    <x v="635"/>
  </r>
  <r>
    <x v="615"/>
    <x v="3"/>
    <x v="333"/>
    <n v="4"/>
    <n v="186.25"/>
    <x v="615"/>
    <x v="2"/>
    <x v="0"/>
    <x v="3"/>
    <x v="636"/>
  </r>
  <r>
    <x v="616"/>
    <x v="2"/>
    <x v="464"/>
    <n v="8"/>
    <n v="448.55"/>
    <x v="616"/>
    <x v="1"/>
    <x v="1"/>
    <x v="0"/>
    <x v="637"/>
  </r>
  <r>
    <x v="159"/>
    <x v="1"/>
    <x v="105"/>
    <n v="5"/>
    <n v="682.8"/>
    <x v="159"/>
    <x v="1"/>
    <x v="1"/>
    <x v="1"/>
    <x v="638"/>
  </r>
  <r>
    <x v="617"/>
    <x v="6"/>
    <x v="166"/>
    <n v="8"/>
    <n v="77.66"/>
    <x v="617"/>
    <x v="2"/>
    <x v="1"/>
    <x v="0"/>
    <x v="639"/>
  </r>
  <r>
    <x v="618"/>
    <x v="4"/>
    <x v="236"/>
    <n v="6"/>
    <n v="17.149999999999999"/>
    <x v="618"/>
    <x v="0"/>
    <x v="0"/>
    <x v="2"/>
    <x v="640"/>
  </r>
  <r>
    <x v="619"/>
    <x v="4"/>
    <x v="465"/>
    <n v="8"/>
    <n v="69.55"/>
    <x v="619"/>
    <x v="0"/>
    <x v="0"/>
    <x v="1"/>
    <x v="641"/>
  </r>
  <r>
    <x v="620"/>
    <x v="0"/>
    <x v="452"/>
    <n v="1"/>
    <n v="51.54"/>
    <x v="620"/>
    <x v="2"/>
    <x v="1"/>
    <x v="4"/>
    <x v="642"/>
  </r>
  <r>
    <x v="621"/>
    <x v="0"/>
    <x v="466"/>
    <n v="5"/>
    <n v="185.82"/>
    <x v="621"/>
    <x v="0"/>
    <x v="0"/>
    <x v="0"/>
    <x v="643"/>
  </r>
  <r>
    <x v="622"/>
    <x v="1"/>
    <x v="372"/>
    <n v="2"/>
    <n v="420.24"/>
    <x v="622"/>
    <x v="2"/>
    <x v="4"/>
    <x v="2"/>
    <x v="644"/>
  </r>
  <r>
    <x v="513"/>
    <x v="0"/>
    <x v="312"/>
    <n v="5"/>
    <n v="114.53"/>
    <x v="513"/>
    <x v="2"/>
    <x v="3"/>
    <x v="0"/>
    <x v="645"/>
  </r>
  <r>
    <x v="623"/>
    <x v="1"/>
    <x v="228"/>
    <n v="2"/>
    <n v="265.33999999999997"/>
    <x v="623"/>
    <x v="2"/>
    <x v="1"/>
    <x v="3"/>
    <x v="646"/>
  </r>
  <r>
    <x v="624"/>
    <x v="4"/>
    <x v="459"/>
    <n v="4"/>
    <n v="757.23"/>
    <x v="624"/>
    <x v="0"/>
    <x v="0"/>
    <x v="4"/>
    <x v="647"/>
  </r>
  <r>
    <x v="625"/>
    <x v="5"/>
    <x v="263"/>
    <n v="1"/>
    <n v="698.52"/>
    <x v="625"/>
    <x v="2"/>
    <x v="3"/>
    <x v="0"/>
    <x v="648"/>
  </r>
  <r>
    <x v="626"/>
    <x v="1"/>
    <x v="440"/>
    <n v="8"/>
    <n v="377.44"/>
    <x v="626"/>
    <x v="1"/>
    <x v="4"/>
    <x v="4"/>
    <x v="649"/>
  </r>
  <r>
    <x v="627"/>
    <x v="2"/>
    <x v="467"/>
    <n v="3"/>
    <n v="103.61"/>
    <x v="627"/>
    <x v="1"/>
    <x v="4"/>
    <x v="2"/>
    <x v="650"/>
  </r>
  <r>
    <x v="628"/>
    <x v="6"/>
    <x v="468"/>
    <n v="2"/>
    <n v="504.13"/>
    <x v="628"/>
    <x v="0"/>
    <x v="0"/>
    <x v="3"/>
    <x v="651"/>
  </r>
  <r>
    <x v="629"/>
    <x v="6"/>
    <x v="469"/>
    <n v="6"/>
    <n v="574.6"/>
    <x v="629"/>
    <x v="1"/>
    <x v="1"/>
    <x v="3"/>
    <x v="652"/>
  </r>
  <r>
    <x v="630"/>
    <x v="3"/>
    <x v="451"/>
    <n v="2"/>
    <n v="201.7"/>
    <x v="630"/>
    <x v="1"/>
    <x v="1"/>
    <x v="0"/>
    <x v="653"/>
  </r>
  <r>
    <x v="631"/>
    <x v="2"/>
    <x v="470"/>
    <n v="3"/>
    <n v="330.27"/>
    <x v="631"/>
    <x v="2"/>
    <x v="4"/>
    <x v="3"/>
    <x v="654"/>
  </r>
  <r>
    <x v="433"/>
    <x v="0"/>
    <x v="4"/>
    <n v="3"/>
    <n v="116.05"/>
    <x v="433"/>
    <x v="2"/>
    <x v="0"/>
    <x v="0"/>
    <x v="655"/>
  </r>
  <r>
    <x v="632"/>
    <x v="4"/>
    <x v="471"/>
    <n v="8"/>
    <n v="204.55"/>
    <x v="632"/>
    <x v="2"/>
    <x v="3"/>
    <x v="4"/>
    <x v="656"/>
  </r>
  <r>
    <x v="633"/>
    <x v="1"/>
    <x v="93"/>
    <n v="2"/>
    <n v="638.58000000000004"/>
    <x v="633"/>
    <x v="1"/>
    <x v="1"/>
    <x v="0"/>
    <x v="657"/>
  </r>
  <r>
    <x v="634"/>
    <x v="6"/>
    <x v="152"/>
    <n v="5"/>
    <n v="434.71"/>
    <x v="634"/>
    <x v="0"/>
    <x v="4"/>
    <x v="4"/>
    <x v="658"/>
  </r>
  <r>
    <x v="635"/>
    <x v="2"/>
    <x v="472"/>
    <n v="1"/>
    <n v="247.15"/>
    <x v="635"/>
    <x v="1"/>
    <x v="0"/>
    <x v="0"/>
    <x v="659"/>
  </r>
  <r>
    <x v="636"/>
    <x v="6"/>
    <x v="459"/>
    <n v="8"/>
    <n v="616.36"/>
    <x v="636"/>
    <x v="1"/>
    <x v="3"/>
    <x v="4"/>
    <x v="660"/>
  </r>
  <r>
    <x v="637"/>
    <x v="2"/>
    <x v="473"/>
    <n v="7"/>
    <n v="287.77999999999997"/>
    <x v="637"/>
    <x v="1"/>
    <x v="2"/>
    <x v="2"/>
    <x v="661"/>
  </r>
  <r>
    <x v="638"/>
    <x v="6"/>
    <x v="474"/>
    <n v="4"/>
    <n v="746.8"/>
    <x v="638"/>
    <x v="0"/>
    <x v="4"/>
    <x v="4"/>
    <x v="662"/>
  </r>
  <r>
    <x v="639"/>
    <x v="1"/>
    <x v="475"/>
    <n v="6"/>
    <n v="76.42"/>
    <x v="639"/>
    <x v="0"/>
    <x v="0"/>
    <x v="1"/>
    <x v="663"/>
  </r>
  <r>
    <x v="640"/>
    <x v="0"/>
    <x v="476"/>
    <n v="5"/>
    <n v="382.32"/>
    <x v="640"/>
    <x v="2"/>
    <x v="1"/>
    <x v="1"/>
    <x v="664"/>
  </r>
  <r>
    <x v="641"/>
    <x v="4"/>
    <x v="477"/>
    <n v="6"/>
    <n v="295.33999999999997"/>
    <x v="641"/>
    <x v="2"/>
    <x v="1"/>
    <x v="1"/>
    <x v="665"/>
  </r>
  <r>
    <x v="642"/>
    <x v="5"/>
    <x v="50"/>
    <n v="4"/>
    <n v="350.18"/>
    <x v="642"/>
    <x v="2"/>
    <x v="1"/>
    <x v="4"/>
    <x v="666"/>
  </r>
  <r>
    <x v="643"/>
    <x v="2"/>
    <x v="134"/>
    <n v="1"/>
    <n v="580.23"/>
    <x v="643"/>
    <x v="0"/>
    <x v="3"/>
    <x v="2"/>
    <x v="667"/>
  </r>
  <r>
    <x v="644"/>
    <x v="6"/>
    <x v="478"/>
    <n v="8"/>
    <n v="605.27"/>
    <x v="644"/>
    <x v="0"/>
    <x v="2"/>
    <x v="4"/>
    <x v="668"/>
  </r>
  <r>
    <x v="645"/>
    <x v="2"/>
    <x v="479"/>
    <n v="4"/>
    <n v="604.77"/>
    <x v="645"/>
    <x v="2"/>
    <x v="1"/>
    <x v="4"/>
    <x v="669"/>
  </r>
  <r>
    <x v="646"/>
    <x v="6"/>
    <x v="137"/>
    <n v="8"/>
    <n v="456.32"/>
    <x v="646"/>
    <x v="1"/>
    <x v="3"/>
    <x v="3"/>
    <x v="670"/>
  </r>
  <r>
    <x v="647"/>
    <x v="5"/>
    <x v="0"/>
    <n v="2"/>
    <n v="757.62"/>
    <x v="647"/>
    <x v="1"/>
    <x v="4"/>
    <x v="0"/>
    <x v="671"/>
  </r>
  <r>
    <x v="648"/>
    <x v="0"/>
    <x v="480"/>
    <n v="2"/>
    <n v="322.20999999999998"/>
    <x v="648"/>
    <x v="1"/>
    <x v="1"/>
    <x v="3"/>
    <x v="672"/>
  </r>
  <r>
    <x v="649"/>
    <x v="3"/>
    <x v="232"/>
    <n v="3"/>
    <n v="195.52"/>
    <x v="649"/>
    <x v="2"/>
    <x v="4"/>
    <x v="0"/>
    <x v="673"/>
  </r>
  <r>
    <x v="650"/>
    <x v="3"/>
    <x v="194"/>
    <n v="1"/>
    <n v="614.88"/>
    <x v="650"/>
    <x v="0"/>
    <x v="1"/>
    <x v="3"/>
    <x v="674"/>
  </r>
  <r>
    <x v="651"/>
    <x v="6"/>
    <x v="272"/>
    <n v="2"/>
    <n v="408.62"/>
    <x v="651"/>
    <x v="1"/>
    <x v="3"/>
    <x v="4"/>
    <x v="675"/>
  </r>
  <r>
    <x v="652"/>
    <x v="1"/>
    <x v="481"/>
    <n v="3"/>
    <n v="754.36"/>
    <x v="652"/>
    <x v="1"/>
    <x v="4"/>
    <x v="3"/>
    <x v="676"/>
  </r>
  <r>
    <x v="653"/>
    <x v="1"/>
    <x v="482"/>
    <n v="8"/>
    <n v="356.19"/>
    <x v="653"/>
    <x v="0"/>
    <x v="0"/>
    <x v="2"/>
    <x v="677"/>
  </r>
  <r>
    <x v="654"/>
    <x v="2"/>
    <x v="483"/>
    <n v="3"/>
    <n v="141.28"/>
    <x v="654"/>
    <x v="2"/>
    <x v="4"/>
    <x v="4"/>
    <x v="678"/>
  </r>
  <r>
    <x v="655"/>
    <x v="2"/>
    <x v="484"/>
    <n v="5"/>
    <n v="739.13"/>
    <x v="655"/>
    <x v="0"/>
    <x v="2"/>
    <x v="2"/>
    <x v="679"/>
  </r>
  <r>
    <x v="656"/>
    <x v="6"/>
    <x v="250"/>
    <n v="6"/>
    <n v="187.11"/>
    <x v="656"/>
    <x v="1"/>
    <x v="1"/>
    <x v="0"/>
    <x v="680"/>
  </r>
  <r>
    <x v="657"/>
    <x v="0"/>
    <x v="447"/>
    <n v="8"/>
    <n v="250.47"/>
    <x v="657"/>
    <x v="2"/>
    <x v="1"/>
    <x v="4"/>
    <x v="681"/>
  </r>
  <r>
    <x v="658"/>
    <x v="3"/>
    <x v="263"/>
    <n v="5"/>
    <n v="22.01"/>
    <x v="658"/>
    <x v="2"/>
    <x v="1"/>
    <x v="2"/>
    <x v="682"/>
  </r>
  <r>
    <x v="659"/>
    <x v="3"/>
    <x v="318"/>
    <n v="2"/>
    <n v="591.47"/>
    <x v="659"/>
    <x v="2"/>
    <x v="0"/>
    <x v="0"/>
    <x v="683"/>
  </r>
  <r>
    <x v="660"/>
    <x v="1"/>
    <x v="404"/>
    <n v="1"/>
    <n v="626.28"/>
    <x v="660"/>
    <x v="2"/>
    <x v="1"/>
    <x v="1"/>
    <x v="684"/>
  </r>
  <r>
    <x v="495"/>
    <x v="6"/>
    <x v="372"/>
    <n v="8"/>
    <n v="507.73"/>
    <x v="495"/>
    <x v="2"/>
    <x v="3"/>
    <x v="4"/>
    <x v="685"/>
  </r>
  <r>
    <x v="661"/>
    <x v="1"/>
    <x v="429"/>
    <n v="6"/>
    <n v="643.14"/>
    <x v="661"/>
    <x v="2"/>
    <x v="3"/>
    <x v="0"/>
    <x v="686"/>
  </r>
  <r>
    <x v="662"/>
    <x v="0"/>
    <x v="360"/>
    <n v="7"/>
    <n v="391.81"/>
    <x v="662"/>
    <x v="1"/>
    <x v="0"/>
    <x v="0"/>
    <x v="687"/>
  </r>
  <r>
    <x v="663"/>
    <x v="1"/>
    <x v="485"/>
    <n v="6"/>
    <n v="202.43"/>
    <x v="663"/>
    <x v="1"/>
    <x v="2"/>
    <x v="3"/>
    <x v="688"/>
  </r>
  <r>
    <x v="664"/>
    <x v="0"/>
    <x v="7"/>
    <n v="7"/>
    <n v="659.11"/>
    <x v="664"/>
    <x v="0"/>
    <x v="4"/>
    <x v="3"/>
    <x v="689"/>
  </r>
  <r>
    <x v="665"/>
    <x v="5"/>
    <x v="279"/>
    <n v="2"/>
    <n v="269.64999999999998"/>
    <x v="665"/>
    <x v="1"/>
    <x v="2"/>
    <x v="1"/>
    <x v="690"/>
  </r>
  <r>
    <x v="666"/>
    <x v="2"/>
    <x v="486"/>
    <n v="7"/>
    <n v="161.44999999999999"/>
    <x v="666"/>
    <x v="2"/>
    <x v="3"/>
    <x v="2"/>
    <x v="691"/>
  </r>
  <r>
    <x v="667"/>
    <x v="4"/>
    <x v="245"/>
    <n v="8"/>
    <n v="254.9"/>
    <x v="667"/>
    <x v="2"/>
    <x v="0"/>
    <x v="4"/>
    <x v="692"/>
  </r>
  <r>
    <x v="668"/>
    <x v="3"/>
    <x v="104"/>
    <n v="7"/>
    <n v="333.9"/>
    <x v="668"/>
    <x v="2"/>
    <x v="2"/>
    <x v="3"/>
    <x v="693"/>
  </r>
  <r>
    <x v="669"/>
    <x v="5"/>
    <x v="262"/>
    <n v="5"/>
    <n v="635.66"/>
    <x v="669"/>
    <x v="0"/>
    <x v="4"/>
    <x v="0"/>
    <x v="694"/>
  </r>
  <r>
    <x v="670"/>
    <x v="2"/>
    <x v="487"/>
    <n v="4"/>
    <n v="454.98"/>
    <x v="670"/>
    <x v="2"/>
    <x v="0"/>
    <x v="1"/>
    <x v="695"/>
  </r>
  <r>
    <x v="671"/>
    <x v="6"/>
    <x v="488"/>
    <n v="7"/>
    <n v="518.5"/>
    <x v="671"/>
    <x v="1"/>
    <x v="0"/>
    <x v="1"/>
    <x v="696"/>
  </r>
  <r>
    <x v="672"/>
    <x v="2"/>
    <x v="194"/>
    <n v="4"/>
    <n v="620.34"/>
    <x v="672"/>
    <x v="2"/>
    <x v="0"/>
    <x v="3"/>
    <x v="697"/>
  </r>
  <r>
    <x v="673"/>
    <x v="5"/>
    <x v="489"/>
    <n v="1"/>
    <n v="746.81"/>
    <x v="673"/>
    <x v="2"/>
    <x v="4"/>
    <x v="3"/>
    <x v="698"/>
  </r>
  <r>
    <x v="310"/>
    <x v="3"/>
    <x v="298"/>
    <n v="8"/>
    <n v="58.61"/>
    <x v="310"/>
    <x v="1"/>
    <x v="4"/>
    <x v="3"/>
    <x v="699"/>
  </r>
  <r>
    <x v="674"/>
    <x v="4"/>
    <x v="490"/>
    <n v="5"/>
    <n v="315.82"/>
    <x v="674"/>
    <x v="0"/>
    <x v="3"/>
    <x v="3"/>
    <x v="700"/>
  </r>
  <r>
    <x v="675"/>
    <x v="4"/>
    <x v="491"/>
    <n v="7"/>
    <n v="748.3"/>
    <x v="675"/>
    <x v="0"/>
    <x v="3"/>
    <x v="1"/>
    <x v="701"/>
  </r>
  <r>
    <x v="676"/>
    <x v="6"/>
    <x v="492"/>
    <n v="4"/>
    <n v="480.82"/>
    <x v="676"/>
    <x v="1"/>
    <x v="2"/>
    <x v="4"/>
    <x v="702"/>
  </r>
  <r>
    <x v="677"/>
    <x v="3"/>
    <x v="198"/>
    <n v="8"/>
    <n v="11.23"/>
    <x v="677"/>
    <x v="2"/>
    <x v="2"/>
    <x v="3"/>
    <x v="703"/>
  </r>
  <r>
    <x v="678"/>
    <x v="5"/>
    <x v="493"/>
    <n v="2"/>
    <n v="126.04"/>
    <x v="678"/>
    <x v="1"/>
    <x v="0"/>
    <x v="4"/>
    <x v="704"/>
  </r>
  <r>
    <x v="679"/>
    <x v="1"/>
    <x v="494"/>
    <n v="8"/>
    <n v="22.26"/>
    <x v="679"/>
    <x v="1"/>
    <x v="1"/>
    <x v="1"/>
    <x v="705"/>
  </r>
  <r>
    <x v="680"/>
    <x v="0"/>
    <x v="495"/>
    <n v="8"/>
    <n v="168.94"/>
    <x v="680"/>
    <x v="1"/>
    <x v="3"/>
    <x v="0"/>
    <x v="706"/>
  </r>
  <r>
    <x v="681"/>
    <x v="2"/>
    <x v="51"/>
    <n v="8"/>
    <n v="16.07"/>
    <x v="681"/>
    <x v="1"/>
    <x v="3"/>
    <x v="1"/>
    <x v="707"/>
  </r>
  <r>
    <x v="682"/>
    <x v="6"/>
    <x v="496"/>
    <n v="6"/>
    <n v="450.3"/>
    <x v="682"/>
    <x v="2"/>
    <x v="3"/>
    <x v="0"/>
    <x v="708"/>
  </r>
  <r>
    <x v="683"/>
    <x v="4"/>
    <x v="424"/>
    <n v="3"/>
    <n v="457.26"/>
    <x v="683"/>
    <x v="1"/>
    <x v="0"/>
    <x v="3"/>
    <x v="709"/>
  </r>
  <r>
    <x v="684"/>
    <x v="6"/>
    <x v="376"/>
    <n v="8"/>
    <n v="566.57000000000005"/>
    <x v="684"/>
    <x v="0"/>
    <x v="4"/>
    <x v="3"/>
    <x v="710"/>
  </r>
  <r>
    <x v="685"/>
    <x v="3"/>
    <x v="497"/>
    <n v="4"/>
    <n v="718.59"/>
    <x v="685"/>
    <x v="2"/>
    <x v="4"/>
    <x v="2"/>
    <x v="711"/>
  </r>
  <r>
    <x v="251"/>
    <x v="4"/>
    <x v="498"/>
    <n v="3"/>
    <n v="404.76"/>
    <x v="251"/>
    <x v="1"/>
    <x v="3"/>
    <x v="0"/>
    <x v="712"/>
  </r>
  <r>
    <x v="686"/>
    <x v="3"/>
    <x v="350"/>
    <n v="1"/>
    <n v="385.9"/>
    <x v="686"/>
    <x v="1"/>
    <x v="0"/>
    <x v="3"/>
    <x v="713"/>
  </r>
  <r>
    <x v="687"/>
    <x v="4"/>
    <x v="45"/>
    <n v="8"/>
    <n v="486.92"/>
    <x v="687"/>
    <x v="1"/>
    <x v="2"/>
    <x v="2"/>
    <x v="714"/>
  </r>
  <r>
    <x v="688"/>
    <x v="6"/>
    <x v="499"/>
    <n v="2"/>
    <n v="377.71"/>
    <x v="688"/>
    <x v="2"/>
    <x v="0"/>
    <x v="3"/>
    <x v="715"/>
  </r>
  <r>
    <x v="689"/>
    <x v="3"/>
    <x v="77"/>
    <n v="2"/>
    <n v="294.14"/>
    <x v="689"/>
    <x v="0"/>
    <x v="1"/>
    <x v="1"/>
    <x v="716"/>
  </r>
  <r>
    <x v="690"/>
    <x v="0"/>
    <x v="242"/>
    <n v="4"/>
    <n v="793.47"/>
    <x v="690"/>
    <x v="0"/>
    <x v="0"/>
    <x v="0"/>
    <x v="717"/>
  </r>
  <r>
    <x v="691"/>
    <x v="3"/>
    <x v="500"/>
    <n v="4"/>
    <n v="449.17"/>
    <x v="691"/>
    <x v="1"/>
    <x v="0"/>
    <x v="3"/>
    <x v="718"/>
  </r>
  <r>
    <x v="692"/>
    <x v="5"/>
    <x v="35"/>
    <n v="8"/>
    <n v="70.27"/>
    <x v="692"/>
    <x v="1"/>
    <x v="3"/>
    <x v="3"/>
    <x v="719"/>
  </r>
  <r>
    <x v="693"/>
    <x v="0"/>
    <x v="501"/>
    <n v="7"/>
    <n v="612.41"/>
    <x v="693"/>
    <x v="2"/>
    <x v="4"/>
    <x v="4"/>
    <x v="720"/>
  </r>
  <r>
    <x v="694"/>
    <x v="3"/>
    <x v="227"/>
    <n v="8"/>
    <n v="349.4"/>
    <x v="694"/>
    <x v="1"/>
    <x v="1"/>
    <x v="4"/>
    <x v="721"/>
  </r>
  <r>
    <x v="695"/>
    <x v="3"/>
    <x v="502"/>
    <n v="1"/>
    <n v="113.78"/>
    <x v="695"/>
    <x v="1"/>
    <x v="3"/>
    <x v="2"/>
    <x v="722"/>
  </r>
  <r>
    <x v="696"/>
    <x v="6"/>
    <x v="503"/>
    <n v="4"/>
    <n v="64.23"/>
    <x v="696"/>
    <x v="1"/>
    <x v="2"/>
    <x v="2"/>
    <x v="723"/>
  </r>
  <r>
    <x v="697"/>
    <x v="1"/>
    <x v="448"/>
    <n v="4"/>
    <n v="176.79"/>
    <x v="697"/>
    <x v="0"/>
    <x v="3"/>
    <x v="4"/>
    <x v="724"/>
  </r>
  <r>
    <x v="698"/>
    <x v="3"/>
    <x v="91"/>
    <n v="1"/>
    <n v="314.94"/>
    <x v="698"/>
    <x v="0"/>
    <x v="1"/>
    <x v="3"/>
    <x v="725"/>
  </r>
  <r>
    <x v="699"/>
    <x v="3"/>
    <x v="76"/>
    <n v="4"/>
    <n v="159.33000000000001"/>
    <x v="699"/>
    <x v="1"/>
    <x v="3"/>
    <x v="1"/>
    <x v="726"/>
  </r>
  <r>
    <x v="700"/>
    <x v="0"/>
    <x v="114"/>
    <n v="7"/>
    <n v="497.96"/>
    <x v="700"/>
    <x v="1"/>
    <x v="4"/>
    <x v="4"/>
    <x v="727"/>
  </r>
  <r>
    <x v="701"/>
    <x v="3"/>
    <x v="486"/>
    <n v="4"/>
    <n v="775.29"/>
    <x v="701"/>
    <x v="2"/>
    <x v="0"/>
    <x v="4"/>
    <x v="728"/>
  </r>
  <r>
    <x v="702"/>
    <x v="5"/>
    <x v="504"/>
    <n v="8"/>
    <n v="675.18"/>
    <x v="702"/>
    <x v="1"/>
    <x v="3"/>
    <x v="3"/>
    <x v="729"/>
  </r>
  <r>
    <x v="703"/>
    <x v="2"/>
    <x v="453"/>
    <n v="4"/>
    <n v="522.89"/>
    <x v="703"/>
    <x v="0"/>
    <x v="1"/>
    <x v="2"/>
    <x v="730"/>
  </r>
  <r>
    <x v="704"/>
    <x v="3"/>
    <x v="69"/>
    <n v="6"/>
    <n v="70.87"/>
    <x v="704"/>
    <x v="1"/>
    <x v="1"/>
    <x v="2"/>
    <x v="731"/>
  </r>
  <r>
    <x v="705"/>
    <x v="5"/>
    <x v="311"/>
    <n v="5"/>
    <n v="383.03"/>
    <x v="705"/>
    <x v="2"/>
    <x v="4"/>
    <x v="3"/>
    <x v="732"/>
  </r>
  <r>
    <x v="706"/>
    <x v="4"/>
    <x v="505"/>
    <n v="5"/>
    <n v="186.86"/>
    <x v="706"/>
    <x v="2"/>
    <x v="3"/>
    <x v="3"/>
    <x v="733"/>
  </r>
  <r>
    <x v="252"/>
    <x v="1"/>
    <x v="506"/>
    <n v="5"/>
    <n v="209.86"/>
    <x v="252"/>
    <x v="2"/>
    <x v="4"/>
    <x v="4"/>
    <x v="734"/>
  </r>
  <r>
    <x v="707"/>
    <x v="3"/>
    <x v="507"/>
    <n v="1"/>
    <n v="114.84"/>
    <x v="707"/>
    <x v="1"/>
    <x v="2"/>
    <x v="4"/>
    <x v="735"/>
  </r>
  <r>
    <x v="708"/>
    <x v="1"/>
    <x v="508"/>
    <n v="8"/>
    <n v="374.39"/>
    <x v="708"/>
    <x v="2"/>
    <x v="1"/>
    <x v="1"/>
    <x v="736"/>
  </r>
  <r>
    <x v="709"/>
    <x v="5"/>
    <x v="352"/>
    <n v="7"/>
    <n v="494.18"/>
    <x v="709"/>
    <x v="0"/>
    <x v="4"/>
    <x v="3"/>
    <x v="737"/>
  </r>
  <r>
    <x v="710"/>
    <x v="1"/>
    <x v="309"/>
    <n v="4"/>
    <n v="780.37"/>
    <x v="710"/>
    <x v="1"/>
    <x v="4"/>
    <x v="3"/>
    <x v="738"/>
  </r>
  <r>
    <x v="711"/>
    <x v="1"/>
    <x v="0"/>
    <n v="6"/>
    <n v="766.8"/>
    <x v="711"/>
    <x v="1"/>
    <x v="1"/>
    <x v="3"/>
    <x v="739"/>
  </r>
  <r>
    <x v="378"/>
    <x v="5"/>
    <x v="447"/>
    <n v="7"/>
    <n v="59.51"/>
    <x v="378"/>
    <x v="1"/>
    <x v="0"/>
    <x v="1"/>
    <x v="740"/>
  </r>
  <r>
    <x v="712"/>
    <x v="3"/>
    <x v="228"/>
    <n v="5"/>
    <n v="457.47"/>
    <x v="712"/>
    <x v="1"/>
    <x v="3"/>
    <x v="0"/>
    <x v="741"/>
  </r>
  <r>
    <x v="713"/>
    <x v="5"/>
    <x v="509"/>
    <n v="2"/>
    <n v="746.79"/>
    <x v="713"/>
    <x v="2"/>
    <x v="2"/>
    <x v="0"/>
    <x v="742"/>
  </r>
  <r>
    <x v="714"/>
    <x v="4"/>
    <x v="161"/>
    <n v="3"/>
    <n v="406.07"/>
    <x v="714"/>
    <x v="0"/>
    <x v="0"/>
    <x v="1"/>
    <x v="743"/>
  </r>
  <r>
    <x v="715"/>
    <x v="2"/>
    <x v="240"/>
    <n v="7"/>
    <n v="450.13"/>
    <x v="715"/>
    <x v="2"/>
    <x v="3"/>
    <x v="4"/>
    <x v="744"/>
  </r>
  <r>
    <x v="716"/>
    <x v="1"/>
    <x v="510"/>
    <n v="3"/>
    <n v="253.17"/>
    <x v="716"/>
    <x v="1"/>
    <x v="4"/>
    <x v="3"/>
    <x v="745"/>
  </r>
  <r>
    <x v="717"/>
    <x v="3"/>
    <x v="232"/>
    <n v="1"/>
    <n v="52.44"/>
    <x v="717"/>
    <x v="0"/>
    <x v="2"/>
    <x v="4"/>
    <x v="746"/>
  </r>
  <r>
    <x v="520"/>
    <x v="0"/>
    <x v="272"/>
    <n v="5"/>
    <n v="389.16"/>
    <x v="520"/>
    <x v="2"/>
    <x v="4"/>
    <x v="1"/>
    <x v="747"/>
  </r>
  <r>
    <x v="718"/>
    <x v="2"/>
    <x v="300"/>
    <n v="6"/>
    <n v="453.57"/>
    <x v="718"/>
    <x v="0"/>
    <x v="2"/>
    <x v="0"/>
    <x v="748"/>
  </r>
  <r>
    <x v="719"/>
    <x v="4"/>
    <x v="511"/>
    <n v="6"/>
    <n v="137.88"/>
    <x v="719"/>
    <x v="0"/>
    <x v="2"/>
    <x v="0"/>
    <x v="749"/>
  </r>
  <r>
    <x v="720"/>
    <x v="2"/>
    <x v="512"/>
    <n v="2"/>
    <n v="183.53"/>
    <x v="720"/>
    <x v="0"/>
    <x v="0"/>
    <x v="4"/>
    <x v="750"/>
  </r>
  <r>
    <x v="721"/>
    <x v="0"/>
    <x v="513"/>
    <n v="5"/>
    <n v="771.5"/>
    <x v="721"/>
    <x v="1"/>
    <x v="0"/>
    <x v="2"/>
    <x v="751"/>
  </r>
  <r>
    <x v="722"/>
    <x v="4"/>
    <x v="448"/>
    <n v="6"/>
    <n v="428.16"/>
    <x v="722"/>
    <x v="0"/>
    <x v="0"/>
    <x v="1"/>
    <x v="752"/>
  </r>
  <r>
    <x v="723"/>
    <x v="6"/>
    <x v="461"/>
    <n v="8"/>
    <n v="184.05"/>
    <x v="723"/>
    <x v="2"/>
    <x v="1"/>
    <x v="4"/>
    <x v="753"/>
  </r>
  <r>
    <x v="724"/>
    <x v="1"/>
    <x v="514"/>
    <n v="8"/>
    <n v="99.49"/>
    <x v="724"/>
    <x v="2"/>
    <x v="2"/>
    <x v="3"/>
    <x v="754"/>
  </r>
  <r>
    <x v="725"/>
    <x v="2"/>
    <x v="515"/>
    <n v="7"/>
    <n v="773.06"/>
    <x v="725"/>
    <x v="1"/>
    <x v="3"/>
    <x v="4"/>
    <x v="755"/>
  </r>
  <r>
    <x v="726"/>
    <x v="1"/>
    <x v="335"/>
    <n v="8"/>
    <n v="526.76"/>
    <x v="726"/>
    <x v="0"/>
    <x v="2"/>
    <x v="3"/>
    <x v="756"/>
  </r>
  <r>
    <x v="727"/>
    <x v="1"/>
    <x v="516"/>
    <n v="6"/>
    <n v="98.54"/>
    <x v="727"/>
    <x v="0"/>
    <x v="4"/>
    <x v="2"/>
    <x v="757"/>
  </r>
  <r>
    <x v="728"/>
    <x v="6"/>
    <x v="517"/>
    <n v="7"/>
    <n v="751.2"/>
    <x v="728"/>
    <x v="0"/>
    <x v="0"/>
    <x v="4"/>
    <x v="758"/>
  </r>
  <r>
    <x v="729"/>
    <x v="6"/>
    <x v="3"/>
    <n v="2"/>
    <n v="721.89"/>
    <x v="729"/>
    <x v="0"/>
    <x v="3"/>
    <x v="4"/>
    <x v="759"/>
  </r>
  <r>
    <x v="730"/>
    <x v="2"/>
    <x v="178"/>
    <n v="4"/>
    <n v="709.04"/>
    <x v="730"/>
    <x v="0"/>
    <x v="1"/>
    <x v="3"/>
    <x v="760"/>
  </r>
  <r>
    <x v="731"/>
    <x v="6"/>
    <x v="518"/>
    <n v="1"/>
    <n v="776.79"/>
    <x v="731"/>
    <x v="2"/>
    <x v="4"/>
    <x v="3"/>
    <x v="761"/>
  </r>
  <r>
    <x v="732"/>
    <x v="5"/>
    <x v="519"/>
    <n v="3"/>
    <n v="635.16999999999996"/>
    <x v="732"/>
    <x v="1"/>
    <x v="4"/>
    <x v="3"/>
    <x v="762"/>
  </r>
  <r>
    <x v="733"/>
    <x v="0"/>
    <x v="90"/>
    <n v="3"/>
    <n v="773.11"/>
    <x v="733"/>
    <x v="2"/>
    <x v="1"/>
    <x v="2"/>
    <x v="763"/>
  </r>
  <r>
    <x v="734"/>
    <x v="4"/>
    <x v="458"/>
    <n v="8"/>
    <n v="397.16"/>
    <x v="734"/>
    <x v="0"/>
    <x v="3"/>
    <x v="3"/>
    <x v="764"/>
  </r>
  <r>
    <x v="735"/>
    <x v="6"/>
    <x v="215"/>
    <n v="7"/>
    <n v="404.2"/>
    <x v="735"/>
    <x v="0"/>
    <x v="4"/>
    <x v="0"/>
    <x v="765"/>
  </r>
  <r>
    <x v="736"/>
    <x v="4"/>
    <x v="520"/>
    <n v="5"/>
    <n v="375.93"/>
    <x v="736"/>
    <x v="1"/>
    <x v="0"/>
    <x v="3"/>
    <x v="766"/>
  </r>
  <r>
    <x v="737"/>
    <x v="6"/>
    <x v="480"/>
    <n v="8"/>
    <n v="651.34"/>
    <x v="737"/>
    <x v="1"/>
    <x v="2"/>
    <x v="4"/>
    <x v="767"/>
  </r>
  <r>
    <x v="738"/>
    <x v="2"/>
    <x v="37"/>
    <n v="7"/>
    <n v="77.790000000000006"/>
    <x v="738"/>
    <x v="0"/>
    <x v="0"/>
    <x v="4"/>
    <x v="768"/>
  </r>
  <r>
    <x v="739"/>
    <x v="1"/>
    <x v="92"/>
    <n v="3"/>
    <n v="556.14"/>
    <x v="739"/>
    <x v="2"/>
    <x v="3"/>
    <x v="2"/>
    <x v="769"/>
  </r>
  <r>
    <x v="272"/>
    <x v="1"/>
    <x v="315"/>
    <n v="2"/>
    <n v="544.39"/>
    <x v="272"/>
    <x v="0"/>
    <x v="3"/>
    <x v="3"/>
    <x v="770"/>
  </r>
  <r>
    <x v="740"/>
    <x v="5"/>
    <x v="521"/>
    <n v="7"/>
    <n v="387.04"/>
    <x v="740"/>
    <x v="1"/>
    <x v="0"/>
    <x v="3"/>
    <x v="771"/>
  </r>
  <r>
    <x v="741"/>
    <x v="2"/>
    <x v="522"/>
    <n v="4"/>
    <n v="711.67"/>
    <x v="741"/>
    <x v="1"/>
    <x v="2"/>
    <x v="4"/>
    <x v="772"/>
  </r>
  <r>
    <x v="742"/>
    <x v="1"/>
    <x v="75"/>
    <n v="1"/>
    <n v="347.08"/>
    <x v="742"/>
    <x v="0"/>
    <x v="2"/>
    <x v="3"/>
    <x v="773"/>
  </r>
  <r>
    <x v="743"/>
    <x v="4"/>
    <x v="338"/>
    <n v="8"/>
    <n v="147.6"/>
    <x v="743"/>
    <x v="1"/>
    <x v="0"/>
    <x v="2"/>
    <x v="774"/>
  </r>
  <r>
    <x v="744"/>
    <x v="1"/>
    <x v="203"/>
    <n v="5"/>
    <n v="390.16"/>
    <x v="744"/>
    <x v="1"/>
    <x v="4"/>
    <x v="1"/>
    <x v="775"/>
  </r>
  <r>
    <x v="745"/>
    <x v="6"/>
    <x v="295"/>
    <n v="1"/>
    <n v="782.08"/>
    <x v="745"/>
    <x v="2"/>
    <x v="2"/>
    <x v="2"/>
    <x v="776"/>
  </r>
  <r>
    <x v="746"/>
    <x v="4"/>
    <x v="443"/>
    <n v="7"/>
    <n v="170.39"/>
    <x v="746"/>
    <x v="1"/>
    <x v="2"/>
    <x v="1"/>
    <x v="777"/>
  </r>
  <r>
    <x v="747"/>
    <x v="4"/>
    <x v="523"/>
    <n v="2"/>
    <n v="352.65"/>
    <x v="747"/>
    <x v="2"/>
    <x v="4"/>
    <x v="3"/>
    <x v="778"/>
  </r>
  <r>
    <x v="748"/>
    <x v="3"/>
    <x v="38"/>
    <n v="6"/>
    <n v="98.82"/>
    <x v="748"/>
    <x v="1"/>
    <x v="4"/>
    <x v="0"/>
    <x v="779"/>
  </r>
  <r>
    <x v="749"/>
    <x v="4"/>
    <x v="214"/>
    <n v="4"/>
    <n v="175.63"/>
    <x v="749"/>
    <x v="2"/>
    <x v="4"/>
    <x v="2"/>
    <x v="780"/>
  </r>
  <r>
    <x v="750"/>
    <x v="5"/>
    <x v="303"/>
    <n v="3"/>
    <n v="325.83999999999997"/>
    <x v="750"/>
    <x v="1"/>
    <x v="2"/>
    <x v="0"/>
    <x v="781"/>
  </r>
  <r>
    <x v="751"/>
    <x v="5"/>
    <x v="524"/>
    <n v="1"/>
    <n v="13.47"/>
    <x v="751"/>
    <x v="1"/>
    <x v="4"/>
    <x v="0"/>
    <x v="782"/>
  </r>
  <r>
    <x v="637"/>
    <x v="6"/>
    <x v="525"/>
    <n v="5"/>
    <n v="343.43"/>
    <x v="637"/>
    <x v="1"/>
    <x v="1"/>
    <x v="4"/>
    <x v="783"/>
  </r>
  <r>
    <x v="752"/>
    <x v="4"/>
    <x v="133"/>
    <n v="4"/>
    <n v="14.21"/>
    <x v="752"/>
    <x v="1"/>
    <x v="2"/>
    <x v="1"/>
    <x v="784"/>
  </r>
  <r>
    <x v="753"/>
    <x v="3"/>
    <x v="286"/>
    <n v="4"/>
    <n v="776.74"/>
    <x v="753"/>
    <x v="1"/>
    <x v="3"/>
    <x v="2"/>
    <x v="785"/>
  </r>
  <r>
    <x v="754"/>
    <x v="3"/>
    <x v="180"/>
    <n v="8"/>
    <n v="389.64"/>
    <x v="754"/>
    <x v="1"/>
    <x v="2"/>
    <x v="2"/>
    <x v="786"/>
  </r>
  <r>
    <x v="755"/>
    <x v="6"/>
    <x v="526"/>
    <n v="5"/>
    <n v="762.58"/>
    <x v="755"/>
    <x v="0"/>
    <x v="1"/>
    <x v="0"/>
    <x v="787"/>
  </r>
  <r>
    <x v="756"/>
    <x v="4"/>
    <x v="426"/>
    <n v="7"/>
    <n v="369.21"/>
    <x v="756"/>
    <x v="2"/>
    <x v="3"/>
    <x v="0"/>
    <x v="788"/>
  </r>
  <r>
    <x v="757"/>
    <x v="3"/>
    <x v="139"/>
    <n v="5"/>
    <n v="551.55999999999995"/>
    <x v="757"/>
    <x v="0"/>
    <x v="1"/>
    <x v="1"/>
    <x v="789"/>
  </r>
  <r>
    <x v="758"/>
    <x v="2"/>
    <x v="527"/>
    <n v="1"/>
    <n v="475.81"/>
    <x v="758"/>
    <x v="1"/>
    <x v="0"/>
    <x v="1"/>
    <x v="790"/>
  </r>
  <r>
    <x v="759"/>
    <x v="0"/>
    <x v="277"/>
    <n v="4"/>
    <n v="139.85"/>
    <x v="759"/>
    <x v="1"/>
    <x v="4"/>
    <x v="1"/>
    <x v="791"/>
  </r>
  <r>
    <x v="760"/>
    <x v="6"/>
    <x v="146"/>
    <n v="8"/>
    <n v="615.47"/>
    <x v="760"/>
    <x v="1"/>
    <x v="3"/>
    <x v="3"/>
    <x v="792"/>
  </r>
  <r>
    <x v="761"/>
    <x v="3"/>
    <x v="276"/>
    <n v="8"/>
    <n v="149.28"/>
    <x v="761"/>
    <x v="1"/>
    <x v="3"/>
    <x v="1"/>
    <x v="793"/>
  </r>
  <r>
    <x v="762"/>
    <x v="0"/>
    <x v="528"/>
    <n v="7"/>
    <n v="345.77"/>
    <x v="762"/>
    <x v="2"/>
    <x v="3"/>
    <x v="1"/>
    <x v="794"/>
  </r>
  <r>
    <x v="763"/>
    <x v="4"/>
    <x v="391"/>
    <n v="3"/>
    <n v="583.25"/>
    <x v="763"/>
    <x v="0"/>
    <x v="0"/>
    <x v="0"/>
    <x v="795"/>
  </r>
  <r>
    <x v="764"/>
    <x v="1"/>
    <x v="136"/>
    <n v="2"/>
    <n v="768.13"/>
    <x v="764"/>
    <x v="2"/>
    <x v="0"/>
    <x v="3"/>
    <x v="796"/>
  </r>
  <r>
    <x v="765"/>
    <x v="1"/>
    <x v="213"/>
    <n v="6"/>
    <n v="500.14"/>
    <x v="765"/>
    <x v="0"/>
    <x v="4"/>
    <x v="3"/>
    <x v="797"/>
  </r>
  <r>
    <x v="766"/>
    <x v="6"/>
    <x v="346"/>
    <n v="1"/>
    <n v="740.42"/>
    <x v="766"/>
    <x v="1"/>
    <x v="4"/>
    <x v="2"/>
    <x v="798"/>
  </r>
  <r>
    <x v="272"/>
    <x v="4"/>
    <x v="442"/>
    <n v="7"/>
    <n v="579.37"/>
    <x v="272"/>
    <x v="1"/>
    <x v="4"/>
    <x v="0"/>
    <x v="799"/>
  </r>
  <r>
    <x v="767"/>
    <x v="0"/>
    <x v="529"/>
    <n v="7"/>
    <n v="700.67"/>
    <x v="767"/>
    <x v="2"/>
    <x v="4"/>
    <x v="3"/>
    <x v="800"/>
  </r>
  <r>
    <x v="768"/>
    <x v="1"/>
    <x v="15"/>
    <n v="6"/>
    <n v="289.11"/>
    <x v="768"/>
    <x v="1"/>
    <x v="3"/>
    <x v="0"/>
    <x v="801"/>
  </r>
  <r>
    <x v="769"/>
    <x v="2"/>
    <x v="530"/>
    <n v="2"/>
    <n v="339.11"/>
    <x v="769"/>
    <x v="1"/>
    <x v="1"/>
    <x v="4"/>
    <x v="802"/>
  </r>
  <r>
    <x v="770"/>
    <x v="2"/>
    <x v="161"/>
    <n v="7"/>
    <n v="206.05"/>
    <x v="770"/>
    <x v="1"/>
    <x v="3"/>
    <x v="0"/>
    <x v="803"/>
  </r>
  <r>
    <x v="771"/>
    <x v="5"/>
    <x v="347"/>
    <n v="1"/>
    <n v="264.41000000000003"/>
    <x v="771"/>
    <x v="0"/>
    <x v="1"/>
    <x v="1"/>
    <x v="804"/>
  </r>
  <r>
    <x v="772"/>
    <x v="4"/>
    <x v="194"/>
    <n v="6"/>
    <n v="31.97"/>
    <x v="772"/>
    <x v="0"/>
    <x v="3"/>
    <x v="0"/>
    <x v="805"/>
  </r>
  <r>
    <x v="123"/>
    <x v="6"/>
    <x v="531"/>
    <n v="4"/>
    <n v="210.3"/>
    <x v="123"/>
    <x v="1"/>
    <x v="3"/>
    <x v="0"/>
    <x v="806"/>
  </r>
  <r>
    <x v="773"/>
    <x v="3"/>
    <x v="474"/>
    <n v="6"/>
    <n v="338.59"/>
    <x v="773"/>
    <x v="2"/>
    <x v="4"/>
    <x v="1"/>
    <x v="807"/>
  </r>
  <r>
    <x v="774"/>
    <x v="3"/>
    <x v="88"/>
    <n v="7"/>
    <n v="666.05"/>
    <x v="774"/>
    <x v="2"/>
    <x v="0"/>
    <x v="1"/>
    <x v="808"/>
  </r>
  <r>
    <x v="775"/>
    <x v="4"/>
    <x v="242"/>
    <n v="4"/>
    <n v="126.37"/>
    <x v="775"/>
    <x v="0"/>
    <x v="3"/>
    <x v="2"/>
    <x v="809"/>
  </r>
  <r>
    <x v="776"/>
    <x v="5"/>
    <x v="124"/>
    <n v="3"/>
    <n v="674.32"/>
    <x v="776"/>
    <x v="1"/>
    <x v="0"/>
    <x v="4"/>
    <x v="810"/>
  </r>
  <r>
    <x v="238"/>
    <x v="5"/>
    <x v="57"/>
    <n v="8"/>
    <n v="46.56"/>
    <x v="238"/>
    <x v="0"/>
    <x v="3"/>
    <x v="4"/>
    <x v="811"/>
  </r>
  <r>
    <x v="777"/>
    <x v="1"/>
    <x v="532"/>
    <n v="7"/>
    <n v="287.95"/>
    <x v="777"/>
    <x v="2"/>
    <x v="2"/>
    <x v="4"/>
    <x v="812"/>
  </r>
  <r>
    <x v="778"/>
    <x v="1"/>
    <x v="255"/>
    <n v="2"/>
    <n v="285.51"/>
    <x v="778"/>
    <x v="2"/>
    <x v="4"/>
    <x v="2"/>
    <x v="813"/>
  </r>
  <r>
    <x v="779"/>
    <x v="6"/>
    <x v="317"/>
    <n v="3"/>
    <n v="30.16"/>
    <x v="779"/>
    <x v="0"/>
    <x v="3"/>
    <x v="0"/>
    <x v="814"/>
  </r>
  <r>
    <x v="780"/>
    <x v="0"/>
    <x v="248"/>
    <n v="1"/>
    <n v="626.98"/>
    <x v="780"/>
    <x v="0"/>
    <x v="2"/>
    <x v="1"/>
    <x v="815"/>
  </r>
  <r>
    <x v="781"/>
    <x v="4"/>
    <x v="42"/>
    <n v="1"/>
    <n v="89.17"/>
    <x v="781"/>
    <x v="2"/>
    <x v="4"/>
    <x v="2"/>
    <x v="816"/>
  </r>
  <r>
    <x v="782"/>
    <x v="3"/>
    <x v="533"/>
    <n v="7"/>
    <n v="791.91"/>
    <x v="782"/>
    <x v="1"/>
    <x v="3"/>
    <x v="3"/>
    <x v="817"/>
  </r>
  <r>
    <x v="783"/>
    <x v="1"/>
    <x v="534"/>
    <n v="4"/>
    <n v="612.47"/>
    <x v="783"/>
    <x v="2"/>
    <x v="3"/>
    <x v="0"/>
    <x v="818"/>
  </r>
  <r>
    <x v="784"/>
    <x v="3"/>
    <x v="333"/>
    <n v="3"/>
    <n v="278.73"/>
    <x v="784"/>
    <x v="1"/>
    <x v="2"/>
    <x v="4"/>
    <x v="819"/>
  </r>
  <r>
    <x v="785"/>
    <x v="3"/>
    <x v="535"/>
    <n v="8"/>
    <n v="383.65"/>
    <x v="785"/>
    <x v="1"/>
    <x v="2"/>
    <x v="1"/>
    <x v="820"/>
  </r>
  <r>
    <x v="786"/>
    <x v="4"/>
    <x v="536"/>
    <n v="4"/>
    <n v="472.35"/>
    <x v="786"/>
    <x v="1"/>
    <x v="1"/>
    <x v="1"/>
    <x v="821"/>
  </r>
  <r>
    <x v="787"/>
    <x v="4"/>
    <x v="291"/>
    <n v="1"/>
    <n v="438.65"/>
    <x v="787"/>
    <x v="2"/>
    <x v="2"/>
    <x v="2"/>
    <x v="822"/>
  </r>
  <r>
    <x v="788"/>
    <x v="2"/>
    <x v="277"/>
    <n v="5"/>
    <n v="695.64"/>
    <x v="788"/>
    <x v="1"/>
    <x v="4"/>
    <x v="4"/>
    <x v="823"/>
  </r>
  <r>
    <x v="789"/>
    <x v="1"/>
    <x v="537"/>
    <n v="8"/>
    <n v="642.59"/>
    <x v="789"/>
    <x v="2"/>
    <x v="3"/>
    <x v="4"/>
    <x v="824"/>
  </r>
  <r>
    <x v="790"/>
    <x v="6"/>
    <x v="538"/>
    <n v="2"/>
    <n v="560.77"/>
    <x v="790"/>
    <x v="1"/>
    <x v="3"/>
    <x v="4"/>
    <x v="825"/>
  </r>
  <r>
    <x v="791"/>
    <x v="6"/>
    <x v="539"/>
    <n v="6"/>
    <n v="7.55"/>
    <x v="791"/>
    <x v="1"/>
    <x v="2"/>
    <x v="4"/>
    <x v="826"/>
  </r>
  <r>
    <x v="792"/>
    <x v="1"/>
    <x v="540"/>
    <n v="6"/>
    <n v="256.02999999999997"/>
    <x v="792"/>
    <x v="1"/>
    <x v="3"/>
    <x v="0"/>
    <x v="827"/>
  </r>
  <r>
    <x v="793"/>
    <x v="5"/>
    <x v="14"/>
    <n v="8"/>
    <n v="323.16000000000003"/>
    <x v="793"/>
    <x v="2"/>
    <x v="3"/>
    <x v="0"/>
    <x v="828"/>
  </r>
  <r>
    <x v="794"/>
    <x v="6"/>
    <x v="207"/>
    <n v="2"/>
    <n v="665.61"/>
    <x v="794"/>
    <x v="0"/>
    <x v="2"/>
    <x v="4"/>
    <x v="829"/>
  </r>
  <r>
    <x v="795"/>
    <x v="3"/>
    <x v="170"/>
    <n v="8"/>
    <n v="284.95"/>
    <x v="795"/>
    <x v="2"/>
    <x v="2"/>
    <x v="3"/>
    <x v="830"/>
  </r>
  <r>
    <x v="796"/>
    <x v="1"/>
    <x v="541"/>
    <n v="7"/>
    <n v="695.02"/>
    <x v="796"/>
    <x v="1"/>
    <x v="4"/>
    <x v="1"/>
    <x v="831"/>
  </r>
  <r>
    <x v="797"/>
    <x v="4"/>
    <x v="542"/>
    <n v="4"/>
    <n v="168.32"/>
    <x v="797"/>
    <x v="0"/>
    <x v="3"/>
    <x v="4"/>
    <x v="832"/>
  </r>
  <r>
    <x v="798"/>
    <x v="0"/>
    <x v="543"/>
    <n v="5"/>
    <n v="226.71"/>
    <x v="798"/>
    <x v="0"/>
    <x v="3"/>
    <x v="2"/>
    <x v="833"/>
  </r>
  <r>
    <x v="799"/>
    <x v="3"/>
    <x v="544"/>
    <n v="7"/>
    <n v="606.16999999999996"/>
    <x v="799"/>
    <x v="1"/>
    <x v="4"/>
    <x v="3"/>
    <x v="834"/>
  </r>
  <r>
    <x v="800"/>
    <x v="3"/>
    <x v="545"/>
    <n v="5"/>
    <n v="432.85"/>
    <x v="800"/>
    <x v="2"/>
    <x v="3"/>
    <x v="4"/>
    <x v="835"/>
  </r>
  <r>
    <x v="801"/>
    <x v="2"/>
    <x v="336"/>
    <n v="3"/>
    <n v="204.93"/>
    <x v="801"/>
    <x v="1"/>
    <x v="1"/>
    <x v="1"/>
    <x v="836"/>
  </r>
  <r>
    <x v="802"/>
    <x v="5"/>
    <x v="363"/>
    <n v="6"/>
    <n v="548.88"/>
    <x v="802"/>
    <x v="0"/>
    <x v="0"/>
    <x v="0"/>
    <x v="837"/>
  </r>
  <r>
    <x v="803"/>
    <x v="5"/>
    <x v="411"/>
    <n v="8"/>
    <n v="563.03"/>
    <x v="803"/>
    <x v="1"/>
    <x v="3"/>
    <x v="0"/>
    <x v="838"/>
  </r>
  <r>
    <x v="804"/>
    <x v="5"/>
    <x v="270"/>
    <n v="8"/>
    <n v="620.6"/>
    <x v="804"/>
    <x v="1"/>
    <x v="2"/>
    <x v="0"/>
    <x v="839"/>
  </r>
  <r>
    <x v="805"/>
    <x v="0"/>
    <x v="477"/>
    <n v="1"/>
    <n v="430.58"/>
    <x v="805"/>
    <x v="1"/>
    <x v="0"/>
    <x v="4"/>
    <x v="840"/>
  </r>
  <r>
    <x v="806"/>
    <x v="3"/>
    <x v="546"/>
    <n v="8"/>
    <n v="506.43"/>
    <x v="806"/>
    <x v="2"/>
    <x v="3"/>
    <x v="1"/>
    <x v="841"/>
  </r>
  <r>
    <x v="807"/>
    <x v="5"/>
    <x v="547"/>
    <n v="7"/>
    <n v="555.39"/>
    <x v="807"/>
    <x v="0"/>
    <x v="4"/>
    <x v="0"/>
    <x v="842"/>
  </r>
  <r>
    <x v="808"/>
    <x v="4"/>
    <x v="102"/>
    <n v="1"/>
    <n v="139.83000000000001"/>
    <x v="808"/>
    <x v="2"/>
    <x v="2"/>
    <x v="4"/>
    <x v="843"/>
  </r>
  <r>
    <x v="809"/>
    <x v="1"/>
    <x v="476"/>
    <n v="5"/>
    <n v="85.4"/>
    <x v="809"/>
    <x v="0"/>
    <x v="1"/>
    <x v="2"/>
    <x v="844"/>
  </r>
  <r>
    <x v="810"/>
    <x v="0"/>
    <x v="506"/>
    <n v="8"/>
    <n v="634.55999999999995"/>
    <x v="810"/>
    <x v="0"/>
    <x v="3"/>
    <x v="2"/>
    <x v="845"/>
  </r>
  <r>
    <x v="811"/>
    <x v="4"/>
    <x v="365"/>
    <n v="8"/>
    <n v="768.09"/>
    <x v="811"/>
    <x v="1"/>
    <x v="1"/>
    <x v="0"/>
    <x v="846"/>
  </r>
  <r>
    <x v="812"/>
    <x v="6"/>
    <x v="253"/>
    <n v="4"/>
    <n v="592.34"/>
    <x v="812"/>
    <x v="1"/>
    <x v="4"/>
    <x v="2"/>
    <x v="847"/>
  </r>
  <r>
    <x v="813"/>
    <x v="2"/>
    <x v="344"/>
    <n v="3"/>
    <n v="256.5"/>
    <x v="813"/>
    <x v="0"/>
    <x v="3"/>
    <x v="0"/>
    <x v="848"/>
  </r>
  <r>
    <x v="50"/>
    <x v="3"/>
    <x v="548"/>
    <n v="1"/>
    <n v="592.24"/>
    <x v="50"/>
    <x v="0"/>
    <x v="0"/>
    <x v="1"/>
    <x v="849"/>
  </r>
  <r>
    <x v="814"/>
    <x v="3"/>
    <x v="549"/>
    <n v="7"/>
    <n v="69.12"/>
    <x v="814"/>
    <x v="2"/>
    <x v="1"/>
    <x v="1"/>
    <x v="850"/>
  </r>
  <r>
    <x v="815"/>
    <x v="4"/>
    <x v="549"/>
    <n v="3"/>
    <n v="128.52000000000001"/>
    <x v="815"/>
    <x v="1"/>
    <x v="2"/>
    <x v="1"/>
    <x v="851"/>
  </r>
  <r>
    <x v="816"/>
    <x v="4"/>
    <x v="550"/>
    <n v="6"/>
    <n v="70.13"/>
    <x v="816"/>
    <x v="0"/>
    <x v="3"/>
    <x v="2"/>
    <x v="852"/>
  </r>
  <r>
    <x v="817"/>
    <x v="0"/>
    <x v="483"/>
    <n v="7"/>
    <n v="548.54"/>
    <x v="817"/>
    <x v="1"/>
    <x v="4"/>
    <x v="2"/>
    <x v="853"/>
  </r>
  <r>
    <x v="331"/>
    <x v="1"/>
    <x v="27"/>
    <n v="6"/>
    <n v="279.06"/>
    <x v="331"/>
    <x v="2"/>
    <x v="3"/>
    <x v="1"/>
    <x v="854"/>
  </r>
  <r>
    <x v="818"/>
    <x v="1"/>
    <x v="187"/>
    <n v="3"/>
    <n v="770.49"/>
    <x v="818"/>
    <x v="0"/>
    <x v="4"/>
    <x v="2"/>
    <x v="855"/>
  </r>
  <r>
    <x v="819"/>
    <x v="3"/>
    <x v="551"/>
    <n v="4"/>
    <n v="174.39"/>
    <x v="819"/>
    <x v="1"/>
    <x v="3"/>
    <x v="2"/>
    <x v="856"/>
  </r>
  <r>
    <x v="820"/>
    <x v="5"/>
    <x v="552"/>
    <n v="5"/>
    <n v="451.64"/>
    <x v="820"/>
    <x v="2"/>
    <x v="4"/>
    <x v="4"/>
    <x v="857"/>
  </r>
  <r>
    <x v="821"/>
    <x v="5"/>
    <x v="553"/>
    <n v="2"/>
    <n v="488.07"/>
    <x v="821"/>
    <x v="2"/>
    <x v="0"/>
    <x v="2"/>
    <x v="858"/>
  </r>
  <r>
    <x v="822"/>
    <x v="2"/>
    <x v="261"/>
    <n v="4"/>
    <n v="329.91"/>
    <x v="822"/>
    <x v="0"/>
    <x v="4"/>
    <x v="2"/>
    <x v="859"/>
  </r>
  <r>
    <x v="823"/>
    <x v="2"/>
    <x v="440"/>
    <n v="7"/>
    <n v="41.97"/>
    <x v="823"/>
    <x v="0"/>
    <x v="1"/>
    <x v="3"/>
    <x v="860"/>
  </r>
  <r>
    <x v="824"/>
    <x v="1"/>
    <x v="554"/>
    <n v="7"/>
    <n v="284.86"/>
    <x v="824"/>
    <x v="2"/>
    <x v="1"/>
    <x v="4"/>
    <x v="861"/>
  </r>
  <r>
    <x v="825"/>
    <x v="0"/>
    <x v="555"/>
    <n v="2"/>
    <n v="433.59"/>
    <x v="825"/>
    <x v="1"/>
    <x v="1"/>
    <x v="3"/>
    <x v="862"/>
  </r>
  <r>
    <x v="826"/>
    <x v="2"/>
    <x v="305"/>
    <n v="1"/>
    <n v="79.900000000000006"/>
    <x v="826"/>
    <x v="0"/>
    <x v="3"/>
    <x v="0"/>
    <x v="863"/>
  </r>
  <r>
    <x v="827"/>
    <x v="3"/>
    <x v="556"/>
    <n v="8"/>
    <n v="138.11000000000001"/>
    <x v="827"/>
    <x v="2"/>
    <x v="4"/>
    <x v="2"/>
    <x v="864"/>
  </r>
  <r>
    <x v="828"/>
    <x v="6"/>
    <x v="557"/>
    <n v="8"/>
    <n v="65.260000000000005"/>
    <x v="828"/>
    <x v="1"/>
    <x v="4"/>
    <x v="3"/>
    <x v="865"/>
  </r>
  <r>
    <x v="829"/>
    <x v="3"/>
    <x v="558"/>
    <n v="8"/>
    <n v="263.56"/>
    <x v="829"/>
    <x v="0"/>
    <x v="3"/>
    <x v="4"/>
    <x v="866"/>
  </r>
  <r>
    <x v="830"/>
    <x v="1"/>
    <x v="318"/>
    <n v="8"/>
    <n v="621.67999999999995"/>
    <x v="830"/>
    <x v="2"/>
    <x v="2"/>
    <x v="3"/>
    <x v="867"/>
  </r>
  <r>
    <x v="301"/>
    <x v="2"/>
    <x v="516"/>
    <n v="1"/>
    <n v="147.34"/>
    <x v="301"/>
    <x v="1"/>
    <x v="3"/>
    <x v="0"/>
    <x v="868"/>
  </r>
  <r>
    <x v="831"/>
    <x v="2"/>
    <x v="559"/>
    <n v="6"/>
    <n v="192.17"/>
    <x v="831"/>
    <x v="2"/>
    <x v="2"/>
    <x v="3"/>
    <x v="869"/>
  </r>
  <r>
    <x v="832"/>
    <x v="5"/>
    <x v="492"/>
    <n v="7"/>
    <n v="560.05999999999995"/>
    <x v="832"/>
    <x v="0"/>
    <x v="4"/>
    <x v="0"/>
    <x v="870"/>
  </r>
  <r>
    <x v="833"/>
    <x v="1"/>
    <x v="194"/>
    <n v="8"/>
    <n v="131.26"/>
    <x v="833"/>
    <x v="1"/>
    <x v="1"/>
    <x v="1"/>
    <x v="871"/>
  </r>
  <r>
    <x v="834"/>
    <x v="6"/>
    <x v="560"/>
    <n v="4"/>
    <n v="57.77"/>
    <x v="834"/>
    <x v="2"/>
    <x v="2"/>
    <x v="2"/>
    <x v="872"/>
  </r>
  <r>
    <x v="835"/>
    <x v="1"/>
    <x v="345"/>
    <n v="4"/>
    <n v="149.13999999999999"/>
    <x v="835"/>
    <x v="0"/>
    <x v="1"/>
    <x v="2"/>
    <x v="873"/>
  </r>
  <r>
    <x v="836"/>
    <x v="3"/>
    <x v="561"/>
    <n v="6"/>
    <n v="580.01"/>
    <x v="836"/>
    <x v="0"/>
    <x v="3"/>
    <x v="0"/>
    <x v="874"/>
  </r>
  <r>
    <x v="837"/>
    <x v="5"/>
    <x v="562"/>
    <n v="3"/>
    <n v="495.51"/>
    <x v="837"/>
    <x v="1"/>
    <x v="4"/>
    <x v="4"/>
    <x v="875"/>
  </r>
  <r>
    <x v="838"/>
    <x v="0"/>
    <x v="40"/>
    <n v="6"/>
    <n v="360.05"/>
    <x v="838"/>
    <x v="2"/>
    <x v="3"/>
    <x v="2"/>
    <x v="876"/>
  </r>
  <r>
    <x v="839"/>
    <x v="1"/>
    <x v="40"/>
    <n v="5"/>
    <n v="276.75"/>
    <x v="839"/>
    <x v="0"/>
    <x v="1"/>
    <x v="3"/>
    <x v="877"/>
  </r>
  <r>
    <x v="840"/>
    <x v="0"/>
    <x v="70"/>
    <n v="7"/>
    <n v="662.26"/>
    <x v="840"/>
    <x v="2"/>
    <x v="2"/>
    <x v="3"/>
    <x v="878"/>
  </r>
  <r>
    <x v="841"/>
    <x v="0"/>
    <x v="118"/>
    <n v="1"/>
    <n v="72.25"/>
    <x v="841"/>
    <x v="0"/>
    <x v="2"/>
    <x v="3"/>
    <x v="879"/>
  </r>
  <r>
    <x v="842"/>
    <x v="5"/>
    <x v="2"/>
    <n v="4"/>
    <n v="495.28"/>
    <x v="842"/>
    <x v="1"/>
    <x v="0"/>
    <x v="0"/>
    <x v="880"/>
  </r>
  <r>
    <x v="843"/>
    <x v="6"/>
    <x v="551"/>
    <n v="2"/>
    <n v="322.62"/>
    <x v="843"/>
    <x v="0"/>
    <x v="0"/>
    <x v="0"/>
    <x v="881"/>
  </r>
  <r>
    <x v="844"/>
    <x v="4"/>
    <x v="563"/>
    <n v="5"/>
    <n v="184.75"/>
    <x v="844"/>
    <x v="0"/>
    <x v="3"/>
    <x v="1"/>
    <x v="882"/>
  </r>
  <r>
    <x v="845"/>
    <x v="1"/>
    <x v="465"/>
    <n v="2"/>
    <n v="638.03"/>
    <x v="845"/>
    <x v="2"/>
    <x v="0"/>
    <x v="0"/>
    <x v="883"/>
  </r>
  <r>
    <x v="846"/>
    <x v="6"/>
    <x v="4"/>
    <n v="3"/>
    <n v="100.78"/>
    <x v="846"/>
    <x v="2"/>
    <x v="4"/>
    <x v="4"/>
    <x v="884"/>
  </r>
  <r>
    <x v="847"/>
    <x v="5"/>
    <x v="564"/>
    <n v="8"/>
    <n v="398.91"/>
    <x v="847"/>
    <x v="0"/>
    <x v="0"/>
    <x v="0"/>
    <x v="885"/>
  </r>
  <r>
    <x v="848"/>
    <x v="1"/>
    <x v="565"/>
    <n v="6"/>
    <n v="525.79"/>
    <x v="848"/>
    <x v="0"/>
    <x v="0"/>
    <x v="0"/>
    <x v="886"/>
  </r>
  <r>
    <x v="849"/>
    <x v="6"/>
    <x v="566"/>
    <n v="5"/>
    <n v="680.25"/>
    <x v="849"/>
    <x v="2"/>
    <x v="4"/>
    <x v="4"/>
    <x v="887"/>
  </r>
  <r>
    <x v="850"/>
    <x v="1"/>
    <x v="308"/>
    <n v="5"/>
    <n v="184.75"/>
    <x v="850"/>
    <x v="0"/>
    <x v="2"/>
    <x v="4"/>
    <x v="882"/>
  </r>
  <r>
    <x v="851"/>
    <x v="6"/>
    <x v="103"/>
    <n v="7"/>
    <n v="751.55"/>
    <x v="851"/>
    <x v="0"/>
    <x v="4"/>
    <x v="4"/>
    <x v="888"/>
  </r>
  <r>
    <x v="852"/>
    <x v="0"/>
    <x v="567"/>
    <n v="4"/>
    <n v="692.94"/>
    <x v="852"/>
    <x v="2"/>
    <x v="2"/>
    <x v="1"/>
    <x v="889"/>
  </r>
  <r>
    <x v="853"/>
    <x v="0"/>
    <x v="568"/>
    <n v="1"/>
    <n v="441.82"/>
    <x v="853"/>
    <x v="0"/>
    <x v="3"/>
    <x v="2"/>
    <x v="890"/>
  </r>
  <r>
    <x v="854"/>
    <x v="0"/>
    <x v="569"/>
    <n v="6"/>
    <n v="541.99"/>
    <x v="854"/>
    <x v="1"/>
    <x v="1"/>
    <x v="2"/>
    <x v="891"/>
  </r>
  <r>
    <x v="855"/>
    <x v="3"/>
    <x v="209"/>
    <n v="2"/>
    <n v="254.53"/>
    <x v="855"/>
    <x v="1"/>
    <x v="3"/>
    <x v="0"/>
    <x v="892"/>
  </r>
  <r>
    <x v="856"/>
    <x v="4"/>
    <x v="570"/>
    <n v="5"/>
    <n v="497.12"/>
    <x v="856"/>
    <x v="1"/>
    <x v="1"/>
    <x v="4"/>
    <x v="893"/>
  </r>
  <r>
    <x v="857"/>
    <x v="0"/>
    <x v="571"/>
    <n v="1"/>
    <n v="343.27"/>
    <x v="857"/>
    <x v="0"/>
    <x v="3"/>
    <x v="1"/>
    <x v="894"/>
  </r>
  <r>
    <x v="858"/>
    <x v="5"/>
    <x v="423"/>
    <n v="6"/>
    <n v="347.73"/>
    <x v="858"/>
    <x v="2"/>
    <x v="4"/>
    <x v="0"/>
    <x v="895"/>
  </r>
  <r>
    <x v="859"/>
    <x v="0"/>
    <x v="316"/>
    <n v="3"/>
    <n v="610.49"/>
    <x v="859"/>
    <x v="0"/>
    <x v="1"/>
    <x v="2"/>
    <x v="896"/>
  </r>
  <r>
    <x v="860"/>
    <x v="5"/>
    <x v="253"/>
    <n v="1"/>
    <n v="742.11"/>
    <x v="860"/>
    <x v="0"/>
    <x v="1"/>
    <x v="2"/>
    <x v="897"/>
  </r>
  <r>
    <x v="861"/>
    <x v="6"/>
    <x v="244"/>
    <n v="1"/>
    <n v="22.9"/>
    <x v="861"/>
    <x v="2"/>
    <x v="3"/>
    <x v="3"/>
    <x v="898"/>
  </r>
  <r>
    <x v="862"/>
    <x v="3"/>
    <x v="143"/>
    <n v="3"/>
    <n v="308.95"/>
    <x v="862"/>
    <x v="0"/>
    <x v="2"/>
    <x v="0"/>
    <x v="899"/>
  </r>
  <r>
    <x v="863"/>
    <x v="3"/>
    <x v="371"/>
    <n v="7"/>
    <n v="210.35"/>
    <x v="863"/>
    <x v="1"/>
    <x v="0"/>
    <x v="1"/>
    <x v="900"/>
  </r>
  <r>
    <x v="864"/>
    <x v="1"/>
    <x v="572"/>
    <n v="3"/>
    <n v="478.64"/>
    <x v="864"/>
    <x v="2"/>
    <x v="2"/>
    <x v="1"/>
    <x v="901"/>
  </r>
  <r>
    <x v="865"/>
    <x v="2"/>
    <x v="421"/>
    <n v="6"/>
    <n v="660.84"/>
    <x v="865"/>
    <x v="0"/>
    <x v="1"/>
    <x v="1"/>
    <x v="902"/>
  </r>
  <r>
    <x v="866"/>
    <x v="1"/>
    <x v="573"/>
    <n v="6"/>
    <n v="146.72"/>
    <x v="866"/>
    <x v="2"/>
    <x v="2"/>
    <x v="2"/>
    <x v="903"/>
  </r>
  <r>
    <x v="867"/>
    <x v="5"/>
    <x v="176"/>
    <n v="2"/>
    <n v="612.89"/>
    <x v="867"/>
    <x v="1"/>
    <x v="3"/>
    <x v="0"/>
    <x v="904"/>
  </r>
  <r>
    <x v="738"/>
    <x v="1"/>
    <x v="574"/>
    <n v="2"/>
    <n v="96.41"/>
    <x v="738"/>
    <x v="0"/>
    <x v="2"/>
    <x v="3"/>
    <x v="905"/>
  </r>
  <r>
    <x v="868"/>
    <x v="5"/>
    <x v="133"/>
    <n v="4"/>
    <n v="185.82"/>
    <x v="868"/>
    <x v="1"/>
    <x v="4"/>
    <x v="1"/>
    <x v="906"/>
  </r>
  <r>
    <x v="107"/>
    <x v="6"/>
    <x v="575"/>
    <n v="4"/>
    <n v="386.84"/>
    <x v="107"/>
    <x v="0"/>
    <x v="0"/>
    <x v="0"/>
    <x v="907"/>
  </r>
  <r>
    <x v="489"/>
    <x v="0"/>
    <x v="576"/>
    <n v="6"/>
    <n v="216.1"/>
    <x v="489"/>
    <x v="0"/>
    <x v="3"/>
    <x v="1"/>
    <x v="908"/>
  </r>
  <r>
    <x v="869"/>
    <x v="5"/>
    <x v="577"/>
    <n v="8"/>
    <n v="159.15"/>
    <x v="869"/>
    <x v="1"/>
    <x v="4"/>
    <x v="4"/>
    <x v="909"/>
  </r>
  <r>
    <x v="475"/>
    <x v="3"/>
    <x v="578"/>
    <n v="2"/>
    <n v="581.6"/>
    <x v="475"/>
    <x v="0"/>
    <x v="3"/>
    <x v="4"/>
    <x v="910"/>
  </r>
  <r>
    <x v="870"/>
    <x v="6"/>
    <x v="399"/>
    <n v="8"/>
    <n v="521.59"/>
    <x v="870"/>
    <x v="1"/>
    <x v="4"/>
    <x v="2"/>
    <x v="911"/>
  </r>
  <r>
    <x v="11"/>
    <x v="6"/>
    <x v="579"/>
    <n v="8"/>
    <n v="637.41999999999996"/>
    <x v="11"/>
    <x v="2"/>
    <x v="4"/>
    <x v="4"/>
    <x v="912"/>
  </r>
  <r>
    <x v="146"/>
    <x v="5"/>
    <x v="3"/>
    <n v="7"/>
    <n v="786.45"/>
    <x v="146"/>
    <x v="0"/>
    <x v="2"/>
    <x v="2"/>
    <x v="913"/>
  </r>
  <r>
    <x v="871"/>
    <x v="2"/>
    <x v="472"/>
    <n v="5"/>
    <n v="154.47999999999999"/>
    <x v="871"/>
    <x v="2"/>
    <x v="2"/>
    <x v="4"/>
    <x v="914"/>
  </r>
  <r>
    <x v="872"/>
    <x v="1"/>
    <x v="522"/>
    <n v="5"/>
    <n v="159"/>
    <x v="872"/>
    <x v="1"/>
    <x v="0"/>
    <x v="4"/>
    <x v="915"/>
  </r>
  <r>
    <x v="873"/>
    <x v="0"/>
    <x v="529"/>
    <n v="6"/>
    <n v="330.64"/>
    <x v="873"/>
    <x v="2"/>
    <x v="1"/>
    <x v="2"/>
    <x v="916"/>
  </r>
  <r>
    <x v="874"/>
    <x v="0"/>
    <x v="482"/>
    <n v="2"/>
    <n v="683.9"/>
    <x v="874"/>
    <x v="1"/>
    <x v="1"/>
    <x v="1"/>
    <x v="917"/>
  </r>
  <r>
    <x v="875"/>
    <x v="1"/>
    <x v="374"/>
    <n v="5"/>
    <n v="9.8800000000000008"/>
    <x v="875"/>
    <x v="0"/>
    <x v="0"/>
    <x v="4"/>
    <x v="918"/>
  </r>
  <r>
    <x v="876"/>
    <x v="5"/>
    <x v="497"/>
    <n v="2"/>
    <n v="650.49"/>
    <x v="876"/>
    <x v="0"/>
    <x v="4"/>
    <x v="1"/>
    <x v="919"/>
  </r>
  <r>
    <x v="817"/>
    <x v="4"/>
    <x v="580"/>
    <n v="8"/>
    <n v="652.61"/>
    <x v="817"/>
    <x v="2"/>
    <x v="3"/>
    <x v="0"/>
    <x v="920"/>
  </r>
  <r>
    <x v="877"/>
    <x v="1"/>
    <x v="581"/>
    <n v="1"/>
    <n v="410.32"/>
    <x v="877"/>
    <x v="2"/>
    <x v="1"/>
    <x v="4"/>
    <x v="921"/>
  </r>
  <r>
    <x v="878"/>
    <x v="0"/>
    <x v="90"/>
    <n v="7"/>
    <n v="547.1"/>
    <x v="878"/>
    <x v="0"/>
    <x v="1"/>
    <x v="3"/>
    <x v="922"/>
  </r>
  <r>
    <x v="879"/>
    <x v="0"/>
    <x v="271"/>
    <n v="8"/>
    <n v="113.63"/>
    <x v="879"/>
    <x v="1"/>
    <x v="4"/>
    <x v="1"/>
    <x v="923"/>
  </r>
  <r>
    <x v="880"/>
    <x v="3"/>
    <x v="582"/>
    <n v="7"/>
    <n v="10.14"/>
    <x v="880"/>
    <x v="0"/>
    <x v="4"/>
    <x v="2"/>
    <x v="924"/>
  </r>
  <r>
    <x v="881"/>
    <x v="3"/>
    <x v="481"/>
    <n v="4"/>
    <n v="448.03"/>
    <x v="881"/>
    <x v="0"/>
    <x v="3"/>
    <x v="3"/>
    <x v="925"/>
  </r>
  <r>
    <x v="882"/>
    <x v="2"/>
    <x v="75"/>
    <n v="8"/>
    <n v="621.75"/>
    <x v="882"/>
    <x v="0"/>
    <x v="0"/>
    <x v="3"/>
    <x v="926"/>
  </r>
  <r>
    <x v="883"/>
    <x v="1"/>
    <x v="108"/>
    <n v="6"/>
    <n v="634.28"/>
    <x v="883"/>
    <x v="1"/>
    <x v="1"/>
    <x v="4"/>
    <x v="927"/>
  </r>
  <r>
    <x v="884"/>
    <x v="0"/>
    <x v="583"/>
    <n v="8"/>
    <n v="470.4"/>
    <x v="884"/>
    <x v="1"/>
    <x v="2"/>
    <x v="3"/>
    <x v="928"/>
  </r>
  <r>
    <x v="885"/>
    <x v="4"/>
    <x v="473"/>
    <n v="7"/>
    <n v="285.35000000000002"/>
    <x v="885"/>
    <x v="0"/>
    <x v="2"/>
    <x v="0"/>
    <x v="929"/>
  </r>
  <r>
    <x v="886"/>
    <x v="2"/>
    <x v="221"/>
    <n v="3"/>
    <n v="80.7"/>
    <x v="886"/>
    <x v="2"/>
    <x v="1"/>
    <x v="0"/>
    <x v="930"/>
  </r>
  <r>
    <x v="887"/>
    <x v="1"/>
    <x v="514"/>
    <n v="2"/>
    <n v="134.49"/>
    <x v="887"/>
    <x v="2"/>
    <x v="2"/>
    <x v="4"/>
    <x v="931"/>
  </r>
  <r>
    <x v="888"/>
    <x v="6"/>
    <x v="200"/>
    <n v="6"/>
    <n v="427.49"/>
    <x v="888"/>
    <x v="0"/>
    <x v="2"/>
    <x v="3"/>
    <x v="932"/>
  </r>
  <r>
    <x v="889"/>
    <x v="4"/>
    <x v="72"/>
    <n v="2"/>
    <n v="388.43"/>
    <x v="889"/>
    <x v="2"/>
    <x v="2"/>
    <x v="2"/>
    <x v="933"/>
  </r>
  <r>
    <x v="890"/>
    <x v="2"/>
    <x v="279"/>
    <n v="2"/>
    <n v="449.21"/>
    <x v="890"/>
    <x v="2"/>
    <x v="1"/>
    <x v="2"/>
    <x v="934"/>
  </r>
  <r>
    <x v="891"/>
    <x v="1"/>
    <x v="584"/>
    <n v="3"/>
    <n v="7.63"/>
    <x v="891"/>
    <x v="1"/>
    <x v="1"/>
    <x v="1"/>
    <x v="935"/>
  </r>
  <r>
    <x v="892"/>
    <x v="6"/>
    <x v="585"/>
    <n v="3"/>
    <n v="96.85"/>
    <x v="892"/>
    <x v="2"/>
    <x v="0"/>
    <x v="2"/>
    <x v="936"/>
  </r>
  <r>
    <x v="893"/>
    <x v="4"/>
    <x v="6"/>
    <n v="3"/>
    <n v="783.65"/>
    <x v="893"/>
    <x v="0"/>
    <x v="0"/>
    <x v="3"/>
    <x v="937"/>
  </r>
  <r>
    <x v="894"/>
    <x v="2"/>
    <x v="96"/>
    <n v="4"/>
    <n v="566.23"/>
    <x v="894"/>
    <x v="2"/>
    <x v="2"/>
    <x v="1"/>
    <x v="938"/>
  </r>
  <r>
    <x v="895"/>
    <x v="3"/>
    <x v="586"/>
    <n v="3"/>
    <n v="120.53"/>
    <x v="895"/>
    <x v="2"/>
    <x v="4"/>
    <x v="4"/>
    <x v="939"/>
  </r>
  <r>
    <x v="896"/>
    <x v="1"/>
    <x v="587"/>
    <n v="1"/>
    <n v="499.22"/>
    <x v="896"/>
    <x v="1"/>
    <x v="0"/>
    <x v="0"/>
    <x v="940"/>
  </r>
  <r>
    <x v="366"/>
    <x v="1"/>
    <x v="88"/>
    <n v="8"/>
    <n v="363.25"/>
    <x v="366"/>
    <x v="2"/>
    <x v="3"/>
    <x v="1"/>
    <x v="941"/>
  </r>
  <r>
    <x v="897"/>
    <x v="6"/>
    <x v="588"/>
    <n v="6"/>
    <n v="684.42"/>
    <x v="897"/>
    <x v="1"/>
    <x v="0"/>
    <x v="1"/>
    <x v="942"/>
  </r>
  <r>
    <x v="632"/>
    <x v="6"/>
    <x v="494"/>
    <n v="6"/>
    <n v="416.2"/>
    <x v="632"/>
    <x v="0"/>
    <x v="0"/>
    <x v="1"/>
    <x v="943"/>
  </r>
  <r>
    <x v="898"/>
    <x v="0"/>
    <x v="78"/>
    <n v="7"/>
    <n v="536.13"/>
    <x v="898"/>
    <x v="1"/>
    <x v="4"/>
    <x v="0"/>
    <x v="944"/>
  </r>
  <r>
    <x v="899"/>
    <x v="4"/>
    <x v="589"/>
    <n v="4"/>
    <n v="606.22"/>
    <x v="899"/>
    <x v="1"/>
    <x v="4"/>
    <x v="1"/>
    <x v="945"/>
  </r>
  <r>
    <x v="900"/>
    <x v="4"/>
    <x v="590"/>
    <n v="8"/>
    <n v="165.92"/>
    <x v="900"/>
    <x v="0"/>
    <x v="4"/>
    <x v="0"/>
    <x v="946"/>
  </r>
  <r>
    <x v="901"/>
    <x v="5"/>
    <x v="239"/>
    <n v="8"/>
    <n v="777.8"/>
    <x v="901"/>
    <x v="0"/>
    <x v="0"/>
    <x v="1"/>
    <x v="947"/>
  </r>
  <r>
    <x v="902"/>
    <x v="3"/>
    <x v="591"/>
    <n v="1"/>
    <n v="167.38"/>
    <x v="902"/>
    <x v="1"/>
    <x v="0"/>
    <x v="4"/>
    <x v="948"/>
  </r>
  <r>
    <x v="903"/>
    <x v="5"/>
    <x v="592"/>
    <n v="6"/>
    <n v="706.16"/>
    <x v="903"/>
    <x v="0"/>
    <x v="2"/>
    <x v="3"/>
    <x v="949"/>
  </r>
  <r>
    <x v="904"/>
    <x v="0"/>
    <x v="286"/>
    <n v="4"/>
    <n v="517.12"/>
    <x v="904"/>
    <x v="1"/>
    <x v="0"/>
    <x v="1"/>
    <x v="950"/>
  </r>
  <r>
    <x v="905"/>
    <x v="0"/>
    <x v="48"/>
    <n v="6"/>
    <n v="441.69"/>
    <x v="905"/>
    <x v="2"/>
    <x v="3"/>
    <x v="1"/>
    <x v="951"/>
  </r>
  <r>
    <x v="906"/>
    <x v="5"/>
    <x v="435"/>
    <n v="3"/>
    <n v="275.93"/>
    <x v="906"/>
    <x v="1"/>
    <x v="0"/>
    <x v="2"/>
    <x v="952"/>
  </r>
  <r>
    <x v="907"/>
    <x v="4"/>
    <x v="198"/>
    <n v="3"/>
    <n v="63.43"/>
    <x v="907"/>
    <x v="1"/>
    <x v="1"/>
    <x v="3"/>
    <x v="953"/>
  </r>
  <r>
    <x v="908"/>
    <x v="0"/>
    <x v="593"/>
    <n v="1"/>
    <n v="631.80999999999995"/>
    <x v="908"/>
    <x v="2"/>
    <x v="2"/>
    <x v="1"/>
    <x v="954"/>
  </r>
  <r>
    <x v="909"/>
    <x v="2"/>
    <x v="594"/>
    <n v="6"/>
    <n v="658.7"/>
    <x v="909"/>
    <x v="1"/>
    <x v="2"/>
    <x v="3"/>
    <x v="955"/>
  </r>
  <r>
    <x v="910"/>
    <x v="0"/>
    <x v="595"/>
    <n v="7"/>
    <n v="607.38"/>
    <x v="910"/>
    <x v="1"/>
    <x v="1"/>
    <x v="0"/>
    <x v="956"/>
  </r>
  <r>
    <x v="911"/>
    <x v="0"/>
    <x v="574"/>
    <n v="7"/>
    <n v="509.99"/>
    <x v="911"/>
    <x v="0"/>
    <x v="2"/>
    <x v="0"/>
    <x v="957"/>
  </r>
  <r>
    <x v="912"/>
    <x v="4"/>
    <x v="377"/>
    <n v="2"/>
    <n v="555.65"/>
    <x v="912"/>
    <x v="2"/>
    <x v="4"/>
    <x v="4"/>
    <x v="958"/>
  </r>
  <r>
    <x v="913"/>
    <x v="6"/>
    <x v="596"/>
    <n v="1"/>
    <n v="122.52"/>
    <x v="913"/>
    <x v="2"/>
    <x v="1"/>
    <x v="2"/>
    <x v="959"/>
  </r>
  <r>
    <x v="914"/>
    <x v="3"/>
    <x v="597"/>
    <n v="6"/>
    <n v="60.9"/>
    <x v="914"/>
    <x v="1"/>
    <x v="3"/>
    <x v="2"/>
    <x v="960"/>
  </r>
  <r>
    <x v="915"/>
    <x v="4"/>
    <x v="534"/>
    <n v="1"/>
    <n v="234.79"/>
    <x v="915"/>
    <x v="1"/>
    <x v="1"/>
    <x v="4"/>
    <x v="961"/>
  </r>
  <r>
    <x v="916"/>
    <x v="3"/>
    <x v="114"/>
    <n v="6"/>
    <n v="158.22999999999999"/>
    <x v="916"/>
    <x v="1"/>
    <x v="0"/>
    <x v="2"/>
    <x v="962"/>
  </r>
  <r>
    <x v="917"/>
    <x v="6"/>
    <x v="47"/>
    <n v="1"/>
    <n v="450.66"/>
    <x v="917"/>
    <x v="2"/>
    <x v="0"/>
    <x v="0"/>
    <x v="963"/>
  </r>
  <r>
    <x v="918"/>
    <x v="5"/>
    <x v="384"/>
    <n v="2"/>
    <n v="69.97"/>
    <x v="918"/>
    <x v="1"/>
    <x v="4"/>
    <x v="4"/>
    <x v="964"/>
  </r>
  <r>
    <x v="919"/>
    <x v="0"/>
    <x v="598"/>
    <n v="4"/>
    <n v="778.86"/>
    <x v="919"/>
    <x v="1"/>
    <x v="4"/>
    <x v="4"/>
    <x v="965"/>
  </r>
  <r>
    <x v="920"/>
    <x v="4"/>
    <x v="31"/>
    <n v="7"/>
    <n v="383.36"/>
    <x v="920"/>
    <x v="0"/>
    <x v="1"/>
    <x v="2"/>
    <x v="966"/>
  </r>
  <r>
    <x v="921"/>
    <x v="5"/>
    <x v="508"/>
    <n v="7"/>
    <n v="487.31"/>
    <x v="921"/>
    <x v="1"/>
    <x v="0"/>
    <x v="1"/>
    <x v="967"/>
  </r>
  <r>
    <x v="922"/>
    <x v="4"/>
    <x v="391"/>
    <n v="5"/>
    <n v="389.98"/>
    <x v="922"/>
    <x v="2"/>
    <x v="3"/>
    <x v="1"/>
    <x v="968"/>
  </r>
  <r>
    <x v="764"/>
    <x v="0"/>
    <x v="599"/>
    <n v="4"/>
    <n v="184.5"/>
    <x v="764"/>
    <x v="2"/>
    <x v="4"/>
    <x v="1"/>
    <x v="969"/>
  </r>
  <r>
    <x v="923"/>
    <x v="3"/>
    <x v="488"/>
    <n v="7"/>
    <n v="303.18"/>
    <x v="923"/>
    <x v="0"/>
    <x v="0"/>
    <x v="3"/>
    <x v="970"/>
  </r>
  <r>
    <x v="924"/>
    <x v="5"/>
    <x v="309"/>
    <n v="2"/>
    <n v="84.22"/>
    <x v="924"/>
    <x v="2"/>
    <x v="1"/>
    <x v="2"/>
    <x v="971"/>
  </r>
  <r>
    <x v="925"/>
    <x v="6"/>
    <x v="150"/>
    <n v="8"/>
    <n v="665.91"/>
    <x v="925"/>
    <x v="2"/>
    <x v="1"/>
    <x v="2"/>
    <x v="972"/>
  </r>
  <r>
    <x v="926"/>
    <x v="2"/>
    <x v="600"/>
    <n v="8"/>
    <n v="326.48"/>
    <x v="926"/>
    <x v="2"/>
    <x v="2"/>
    <x v="4"/>
    <x v="973"/>
  </r>
  <r>
    <x v="927"/>
    <x v="1"/>
    <x v="233"/>
    <n v="6"/>
    <n v="342"/>
    <x v="927"/>
    <x v="1"/>
    <x v="0"/>
    <x v="4"/>
    <x v="974"/>
  </r>
  <r>
    <x v="928"/>
    <x v="3"/>
    <x v="555"/>
    <n v="6"/>
    <n v="183.17"/>
    <x v="928"/>
    <x v="2"/>
    <x v="2"/>
    <x v="1"/>
    <x v="975"/>
  </r>
  <r>
    <x v="929"/>
    <x v="6"/>
    <x v="590"/>
    <n v="3"/>
    <n v="177.94"/>
    <x v="929"/>
    <x v="2"/>
    <x v="2"/>
    <x v="1"/>
    <x v="976"/>
  </r>
  <r>
    <x v="930"/>
    <x v="2"/>
    <x v="601"/>
    <n v="5"/>
    <n v="775.79"/>
    <x v="930"/>
    <x v="0"/>
    <x v="4"/>
    <x v="2"/>
    <x v="977"/>
  </r>
  <r>
    <x v="931"/>
    <x v="5"/>
    <x v="602"/>
    <n v="6"/>
    <n v="505.37"/>
    <x v="931"/>
    <x v="1"/>
    <x v="1"/>
    <x v="3"/>
    <x v="978"/>
  </r>
  <r>
    <x v="932"/>
    <x v="6"/>
    <x v="224"/>
    <n v="2"/>
    <n v="317.70999999999998"/>
    <x v="932"/>
    <x v="0"/>
    <x v="3"/>
    <x v="4"/>
    <x v="979"/>
  </r>
  <r>
    <x v="933"/>
    <x v="0"/>
    <x v="603"/>
    <n v="7"/>
    <n v="688.23"/>
    <x v="933"/>
    <x v="1"/>
    <x v="0"/>
    <x v="4"/>
    <x v="980"/>
  </r>
  <r>
    <x v="934"/>
    <x v="4"/>
    <x v="296"/>
    <n v="7"/>
    <n v="766.99"/>
    <x v="934"/>
    <x v="0"/>
    <x v="2"/>
    <x v="2"/>
    <x v="981"/>
  </r>
  <r>
    <x v="935"/>
    <x v="2"/>
    <x v="288"/>
    <n v="6"/>
    <n v="407.58"/>
    <x v="935"/>
    <x v="1"/>
    <x v="0"/>
    <x v="2"/>
    <x v="982"/>
  </r>
  <r>
    <x v="936"/>
    <x v="3"/>
    <x v="506"/>
    <n v="3"/>
    <n v="429.9"/>
    <x v="936"/>
    <x v="1"/>
    <x v="3"/>
    <x v="4"/>
    <x v="983"/>
  </r>
  <r>
    <x v="937"/>
    <x v="4"/>
    <x v="604"/>
    <n v="8"/>
    <n v="600.54999999999995"/>
    <x v="937"/>
    <x v="1"/>
    <x v="0"/>
    <x v="2"/>
    <x v="984"/>
  </r>
  <r>
    <x v="938"/>
    <x v="0"/>
    <x v="450"/>
    <n v="5"/>
    <n v="254.14"/>
    <x v="938"/>
    <x v="1"/>
    <x v="2"/>
    <x v="1"/>
    <x v="985"/>
  </r>
  <r>
    <x v="939"/>
    <x v="4"/>
    <x v="376"/>
    <n v="7"/>
    <n v="523.87"/>
    <x v="939"/>
    <x v="2"/>
    <x v="1"/>
    <x v="4"/>
    <x v="986"/>
  </r>
  <r>
    <x v="940"/>
    <x v="2"/>
    <x v="605"/>
    <n v="5"/>
    <n v="317.99"/>
    <x v="940"/>
    <x v="1"/>
    <x v="3"/>
    <x v="2"/>
    <x v="987"/>
  </r>
  <r>
    <x v="941"/>
    <x v="0"/>
    <x v="417"/>
    <n v="5"/>
    <n v="11.95"/>
    <x v="941"/>
    <x v="1"/>
    <x v="0"/>
    <x v="4"/>
    <x v="988"/>
  </r>
  <r>
    <x v="942"/>
    <x v="0"/>
    <x v="606"/>
    <n v="7"/>
    <n v="192.85"/>
    <x v="942"/>
    <x v="2"/>
    <x v="1"/>
    <x v="0"/>
    <x v="989"/>
  </r>
  <r>
    <x v="943"/>
    <x v="5"/>
    <x v="190"/>
    <n v="5"/>
    <n v="136.72999999999999"/>
    <x v="943"/>
    <x v="0"/>
    <x v="2"/>
    <x v="2"/>
    <x v="990"/>
  </r>
  <r>
    <x v="944"/>
    <x v="0"/>
    <x v="607"/>
    <n v="4"/>
    <n v="501.22"/>
    <x v="944"/>
    <x v="2"/>
    <x v="0"/>
    <x v="2"/>
    <x v="991"/>
  </r>
  <r>
    <x v="945"/>
    <x v="6"/>
    <x v="312"/>
    <n v="6"/>
    <n v="445.51"/>
    <x v="945"/>
    <x v="0"/>
    <x v="1"/>
    <x v="3"/>
    <x v="992"/>
  </r>
  <r>
    <x v="946"/>
    <x v="5"/>
    <x v="70"/>
    <n v="6"/>
    <n v="55.46"/>
    <x v="946"/>
    <x v="0"/>
    <x v="1"/>
    <x v="1"/>
    <x v="993"/>
  </r>
  <r>
    <x v="757"/>
    <x v="0"/>
    <x v="599"/>
    <n v="1"/>
    <n v="592.98"/>
    <x v="757"/>
    <x v="2"/>
    <x v="1"/>
    <x v="2"/>
    <x v="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C25C93-7699-4EFB-849F-C30D373398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1" firstHeaderRow="1" firstDataRow="1" firstDataCol="1"/>
  <pivotFields count="12">
    <pivotField showAll="0"/>
    <pivotField axis="axisRow" showAll="0">
      <items count="8">
        <item x="2"/>
        <item x="5"/>
        <item x="1"/>
        <item x="4"/>
        <item x="0"/>
        <item x="3"/>
        <item x="6"/>
        <item t="default"/>
      </items>
    </pivotField>
    <pivotField numFmtId="164" showAll="0">
      <items count="609">
        <item x="459"/>
        <item x="38"/>
        <item x="249"/>
        <item x="442"/>
        <item x="324"/>
        <item x="446"/>
        <item x="482"/>
        <item x="307"/>
        <item x="147"/>
        <item x="96"/>
        <item x="61"/>
        <item x="597"/>
        <item x="158"/>
        <item x="278"/>
        <item x="499"/>
        <item x="133"/>
        <item x="57"/>
        <item x="132"/>
        <item x="587"/>
        <item x="8"/>
        <item x="50"/>
        <item x="370"/>
        <item x="470"/>
        <item x="528"/>
        <item x="433"/>
        <item x="302"/>
        <item x="590"/>
        <item x="595"/>
        <item x="534"/>
        <item x="225"/>
        <item x="264"/>
        <item x="338"/>
        <item x="317"/>
        <item x="605"/>
        <item x="280"/>
        <item x="63"/>
        <item x="101"/>
        <item x="456"/>
        <item x="503"/>
        <item x="44"/>
        <item x="339"/>
        <item x="36"/>
        <item x="162"/>
        <item x="253"/>
        <item x="48"/>
        <item x="114"/>
        <item x="33"/>
        <item x="337"/>
        <item x="549"/>
        <item x="41"/>
        <item x="66"/>
        <item x="187"/>
        <item x="143"/>
        <item x="325"/>
        <item x="4"/>
        <item x="511"/>
        <item x="585"/>
        <item x="5"/>
        <item x="258"/>
        <item x="293"/>
        <item x="186"/>
        <item x="129"/>
        <item x="481"/>
        <item x="352"/>
        <item x="362"/>
        <item x="83"/>
        <item x="390"/>
        <item x="399"/>
        <item x="565"/>
        <item x="516"/>
        <item x="205"/>
        <item x="95"/>
        <item x="547"/>
        <item x="569"/>
        <item x="197"/>
        <item x="298"/>
        <item x="82"/>
        <item x="448"/>
        <item x="159"/>
        <item x="489"/>
        <item x="56"/>
        <item x="375"/>
        <item x="30"/>
        <item x="198"/>
        <item x="299"/>
        <item x="331"/>
        <item x="196"/>
        <item x="194"/>
        <item x="450"/>
        <item x="525"/>
        <item x="222"/>
        <item x="507"/>
        <item x="364"/>
        <item x="531"/>
        <item x="152"/>
        <item x="304"/>
        <item x="259"/>
        <item x="237"/>
        <item x="315"/>
        <item x="250"/>
        <item x="586"/>
        <item x="580"/>
        <item x="229"/>
        <item x="122"/>
        <item x="171"/>
        <item x="54"/>
        <item x="550"/>
        <item x="359"/>
        <item x="128"/>
        <item x="134"/>
        <item x="2"/>
        <item x="284"/>
        <item x="67"/>
        <item x="74"/>
        <item x="578"/>
        <item x="575"/>
        <item x="115"/>
        <item x="303"/>
        <item x="234"/>
        <item x="413"/>
        <item x="455"/>
        <item x="566"/>
        <item x="327"/>
        <item x="219"/>
        <item x="554"/>
        <item x="345"/>
        <item x="175"/>
        <item x="32"/>
        <item x="341"/>
        <item x="436"/>
        <item x="179"/>
        <item x="512"/>
        <item x="241"/>
        <item x="181"/>
        <item x="85"/>
        <item x="594"/>
        <item x="272"/>
        <item x="112"/>
        <item x="570"/>
        <item x="474"/>
        <item x="7"/>
        <item x="472"/>
        <item x="286"/>
        <item x="79"/>
        <item x="156"/>
        <item x="311"/>
        <item x="113"/>
        <item x="172"/>
        <item x="524"/>
        <item x="193"/>
        <item x="52"/>
        <item x="16"/>
        <item x="146"/>
        <item x="211"/>
        <item x="577"/>
        <item x="457"/>
        <item x="218"/>
        <item x="354"/>
        <item x="416"/>
        <item x="384"/>
        <item x="10"/>
        <item x="108"/>
        <item x="19"/>
        <item x="3"/>
        <item x="515"/>
        <item x="281"/>
        <item x="62"/>
        <item x="204"/>
        <item x="295"/>
        <item x="224"/>
        <item x="91"/>
        <item x="454"/>
        <item x="355"/>
        <item x="410"/>
        <item x="535"/>
        <item x="394"/>
        <item x="294"/>
        <item x="349"/>
        <item x="238"/>
        <item x="248"/>
        <item x="119"/>
        <item x="500"/>
        <item x="487"/>
        <item x="160"/>
        <item x="447"/>
        <item x="34"/>
        <item x="373"/>
        <item x="118"/>
        <item x="93"/>
        <item x="90"/>
        <item x="363"/>
        <item x="527"/>
        <item x="100"/>
        <item x="469"/>
        <item x="279"/>
        <item x="309"/>
        <item x="518"/>
        <item x="458"/>
        <item x="421"/>
        <item x="301"/>
        <item x="107"/>
        <item x="14"/>
        <item x="310"/>
        <item x="466"/>
        <item x="371"/>
        <item x="102"/>
        <item x="493"/>
        <item x="220"/>
        <item x="467"/>
        <item x="581"/>
        <item x="333"/>
        <item x="376"/>
        <item x="261"/>
        <item x="462"/>
        <item x="484"/>
        <item x="336"/>
        <item x="127"/>
        <item x="604"/>
        <item x="49"/>
        <item x="367"/>
        <item x="588"/>
        <item x="240"/>
        <item x="536"/>
        <item x="130"/>
        <item x="139"/>
        <item x="449"/>
        <item x="26"/>
        <item x="180"/>
        <item x="546"/>
        <item x="167"/>
        <item x="22"/>
        <item x="435"/>
        <item x="513"/>
        <item x="361"/>
        <item x="553"/>
        <item x="265"/>
        <item x="221"/>
        <item x="216"/>
        <item x="323"/>
        <item x="98"/>
        <item x="357"/>
        <item x="592"/>
        <item x="192"/>
        <item x="321"/>
        <item x="555"/>
        <item x="600"/>
        <item x="313"/>
        <item x="463"/>
        <item x="369"/>
        <item x="560"/>
        <item x="377"/>
        <item x="39"/>
        <item x="519"/>
        <item x="163"/>
        <item x="318"/>
        <item x="123"/>
        <item x="552"/>
        <item x="478"/>
        <item x="477"/>
        <item x="209"/>
        <item x="251"/>
        <item x="124"/>
        <item x="504"/>
        <item x="589"/>
        <item x="70"/>
        <item x="77"/>
        <item x="393"/>
        <item x="297"/>
        <item x="388"/>
        <item x="424"/>
        <item x="502"/>
        <item x="0"/>
        <item x="603"/>
        <item x="492"/>
        <item x="236"/>
        <item x="506"/>
        <item x="598"/>
        <item x="488"/>
        <item x="571"/>
        <item x="111"/>
        <item x="542"/>
        <item x="441"/>
        <item x="468"/>
        <item x="35"/>
        <item x="434"/>
        <item x="523"/>
        <item x="596"/>
        <item x="117"/>
        <item x="356"/>
        <item x="188"/>
        <item x="257"/>
        <item x="559"/>
        <item x="126"/>
        <item x="406"/>
        <item x="439"/>
        <item x="319"/>
        <item x="252"/>
        <item x="290"/>
        <item x="260"/>
        <item x="300"/>
        <item x="497"/>
        <item x="168"/>
        <item x="486"/>
        <item x="53"/>
        <item x="432"/>
        <item x="291"/>
        <item x="106"/>
        <item x="414"/>
        <item x="137"/>
        <item x="149"/>
        <item x="342"/>
        <item x="385"/>
        <item x="136"/>
        <item x="43"/>
        <item x="276"/>
        <item x="601"/>
        <item x="285"/>
        <item x="505"/>
        <item x="141"/>
        <item x="579"/>
        <item x="330"/>
        <item x="475"/>
        <item x="235"/>
        <item x="543"/>
        <item x="335"/>
        <item x="496"/>
        <item x="465"/>
        <item x="266"/>
        <item x="326"/>
        <item x="350"/>
        <item x="389"/>
        <item x="262"/>
        <item x="84"/>
        <item x="64"/>
        <item x="176"/>
        <item x="144"/>
        <item x="59"/>
        <item x="75"/>
        <item x="283"/>
        <item x="431"/>
        <item x="306"/>
        <item x="268"/>
        <item x="23"/>
        <item x="89"/>
        <item x="332"/>
        <item x="20"/>
        <item x="529"/>
        <item x="501"/>
        <item x="217"/>
        <item x="6"/>
        <item x="170"/>
        <item x="460"/>
        <item x="383"/>
        <item x="116"/>
        <item x="602"/>
        <item x="320"/>
        <item x="409"/>
        <item x="562"/>
        <item x="453"/>
        <item x="154"/>
        <item x="366"/>
        <item x="242"/>
        <item x="308"/>
        <item x="526"/>
        <item x="214"/>
        <item x="574"/>
        <item x="368"/>
        <item x="55"/>
        <item x="567"/>
        <item x="558"/>
        <item x="164"/>
        <item x="135"/>
        <item x="245"/>
        <item x="191"/>
        <item x="428"/>
        <item x="97"/>
        <item x="532"/>
        <item x="157"/>
        <item x="45"/>
        <item x="556"/>
        <item x="346"/>
        <item x="138"/>
        <item x="551"/>
        <item x="25"/>
        <item x="382"/>
        <item x="150"/>
        <item x="24"/>
        <item x="312"/>
        <item x="541"/>
        <item x="343"/>
        <item x="544"/>
        <item x="479"/>
        <item x="190"/>
        <item x="104"/>
        <item x="203"/>
        <item x="72"/>
        <item x="153"/>
        <item x="125"/>
        <item x="201"/>
        <item x="109"/>
        <item x="29"/>
        <item x="561"/>
        <item x="344"/>
        <item x="348"/>
        <item x="178"/>
        <item x="548"/>
        <item x="412"/>
        <item x="58"/>
        <item x="12"/>
        <item x="530"/>
        <item x="576"/>
        <item x="263"/>
        <item x="227"/>
        <item x="606"/>
        <item x="202"/>
        <item x="415"/>
        <item x="21"/>
        <item x="18"/>
        <item x="292"/>
        <item x="480"/>
        <item x="177"/>
        <item x="391"/>
        <item x="92"/>
        <item x="110"/>
        <item x="340"/>
        <item x="476"/>
        <item x="28"/>
        <item x="329"/>
        <item x="438"/>
        <item x="418"/>
        <item x="210"/>
        <item x="254"/>
        <item x="86"/>
        <item x="508"/>
        <item x="407"/>
        <item x="495"/>
        <item x="425"/>
        <item x="573"/>
        <item x="400"/>
        <item x="540"/>
        <item x="568"/>
        <item x="165"/>
        <item x="358"/>
        <item x="206"/>
        <item x="65"/>
        <item x="15"/>
        <item x="397"/>
        <item x="131"/>
        <item x="464"/>
        <item x="42"/>
        <item x="401"/>
        <item x="408"/>
        <item x="422"/>
        <item x="494"/>
        <item x="246"/>
        <item x="17"/>
        <item x="173"/>
        <item x="40"/>
        <item x="583"/>
        <item x="440"/>
        <item x="381"/>
        <item x="87"/>
        <item x="403"/>
        <item x="360"/>
        <item x="351"/>
        <item x="380"/>
        <item x="395"/>
        <item x="228"/>
        <item x="365"/>
        <item x="105"/>
        <item x="378"/>
        <item x="255"/>
        <item x="213"/>
        <item x="429"/>
        <item x="288"/>
        <item x="183"/>
        <item x="430"/>
        <item x="73"/>
        <item x="417"/>
        <item x="443"/>
        <item x="444"/>
        <item x="521"/>
        <item x="31"/>
        <item x="239"/>
        <item x="398"/>
        <item x="161"/>
        <item x="212"/>
        <item x="296"/>
        <item x="215"/>
        <item x="419"/>
        <item x="80"/>
        <item x="256"/>
        <item x="145"/>
        <item x="473"/>
        <item x="140"/>
        <item x="491"/>
        <item x="584"/>
        <item x="13"/>
        <item x="275"/>
        <item x="591"/>
        <item x="545"/>
        <item x="267"/>
        <item x="593"/>
        <item x="564"/>
        <item x="517"/>
        <item x="582"/>
        <item x="437"/>
        <item x="405"/>
        <item x="27"/>
        <item x="490"/>
        <item x="322"/>
        <item x="461"/>
        <item x="78"/>
        <item x="451"/>
        <item x="233"/>
        <item x="208"/>
        <item x="99"/>
        <item x="423"/>
        <item x="392"/>
        <item x="471"/>
        <item x="37"/>
        <item x="142"/>
        <item x="498"/>
        <item x="289"/>
        <item x="426"/>
        <item x="305"/>
        <item x="71"/>
        <item x="347"/>
        <item x="223"/>
        <item x="189"/>
        <item x="274"/>
        <item x="51"/>
        <item x="427"/>
        <item x="420"/>
        <item x="195"/>
        <item x="510"/>
        <item x="184"/>
        <item x="411"/>
        <item x="599"/>
        <item x="121"/>
        <item x="538"/>
        <item x="244"/>
        <item x="182"/>
        <item x="68"/>
        <item x="353"/>
        <item x="169"/>
        <item x="103"/>
        <item x="282"/>
        <item x="46"/>
        <item x="607"/>
        <item x="76"/>
        <item x="207"/>
        <item x="533"/>
        <item x="316"/>
        <item x="226"/>
        <item x="151"/>
        <item x="557"/>
        <item x="174"/>
        <item x="314"/>
        <item x="120"/>
        <item x="94"/>
        <item x="328"/>
        <item x="11"/>
        <item x="563"/>
        <item x="69"/>
        <item x="247"/>
        <item x="379"/>
        <item x="374"/>
        <item x="148"/>
        <item x="485"/>
        <item x="372"/>
        <item x="537"/>
        <item x="572"/>
        <item x="273"/>
        <item x="270"/>
        <item x="452"/>
        <item x="514"/>
        <item x="445"/>
        <item x="88"/>
        <item x="231"/>
        <item x="277"/>
        <item x="334"/>
        <item x="81"/>
        <item x="155"/>
        <item x="200"/>
        <item x="185"/>
        <item x="199"/>
        <item x="402"/>
        <item x="230"/>
        <item x="522"/>
        <item x="387"/>
        <item x="539"/>
        <item x="386"/>
        <item x="9"/>
        <item x="287"/>
        <item x="232"/>
        <item x="271"/>
        <item x="47"/>
        <item x="1"/>
        <item x="396"/>
        <item x="60"/>
        <item x="243"/>
        <item x="269"/>
        <item x="509"/>
        <item x="166"/>
        <item x="520"/>
        <item x="404"/>
        <item x="483"/>
        <item t="default"/>
      </items>
    </pivotField>
    <pivotField showAll="0"/>
    <pivotField showAll="0"/>
    <pivotField showAll="0"/>
    <pivotField showAll="0"/>
    <pivotField showAll="0">
      <items count="6">
        <item x="0"/>
        <item x="2"/>
        <item x="1"/>
        <item x="3"/>
        <item x="4"/>
        <item t="default"/>
      </items>
    </pivotField>
    <pivotField showAll="0"/>
    <pivotField dataField="1" showAll="0">
      <items count="996">
        <item x="528"/>
        <item x="314"/>
        <item x="782"/>
        <item x="254"/>
        <item x="935"/>
        <item x="898"/>
        <item x="212"/>
        <item x="281"/>
        <item x="507"/>
        <item x="156"/>
        <item x="494"/>
        <item x="431"/>
        <item x="535"/>
        <item x="826"/>
        <item x="34"/>
        <item x="515"/>
        <item x="18"/>
        <item x="607"/>
        <item x="918"/>
        <item x="530"/>
        <item x="616"/>
        <item x="642"/>
        <item x="746"/>
        <item x="151"/>
        <item x="487"/>
        <item x="784"/>
        <item x="427"/>
        <item x="988"/>
        <item x="167"/>
        <item x="309"/>
        <item x="924"/>
        <item x="879"/>
        <item x="635"/>
        <item x="412"/>
        <item x="158"/>
        <item x="863"/>
        <item x="376"/>
        <item x="401"/>
        <item x="524"/>
        <item x="404"/>
        <item x="329"/>
        <item x="816"/>
        <item x="703"/>
        <item x="814"/>
        <item x="640"/>
        <item x="682"/>
        <item x="722"/>
        <item x="735"/>
        <item x="388"/>
        <item x="336"/>
        <item x="618"/>
        <item x="959"/>
        <item x="143"/>
        <item x="560"/>
        <item x="588"/>
        <item x="707"/>
        <item x="429"/>
        <item x="91"/>
        <item x="843"/>
        <item x="964"/>
        <item x="415"/>
        <item x="868"/>
        <item x="361"/>
        <item x="464"/>
        <item x="26"/>
        <item x="590"/>
        <item x="122"/>
        <item x="333"/>
        <item x="562"/>
        <item x="495"/>
        <item x="948"/>
        <item x="971"/>
        <item x="92"/>
        <item x="705"/>
        <item x="472"/>
        <item x="489"/>
        <item x="77"/>
        <item x="953"/>
        <item x="805"/>
        <item x="905"/>
        <item x="422"/>
        <item x="614"/>
        <item x="324"/>
        <item x="353"/>
        <item x="632"/>
        <item x="349"/>
        <item x="496"/>
        <item x="441"/>
        <item x="596"/>
        <item x="872"/>
        <item x="231"/>
        <item x="961"/>
        <item x="592"/>
        <item x="343"/>
        <item x="578"/>
        <item x="930"/>
        <item x="30"/>
        <item x="269"/>
        <item x="659"/>
        <item x="704"/>
        <item x="723"/>
        <item x="220"/>
        <item x="804"/>
        <item x="437"/>
        <item x="629"/>
        <item x="6"/>
        <item x="931"/>
        <item x="239"/>
        <item x="40"/>
        <item x="287"/>
        <item x="79"/>
        <item x="624"/>
        <item x="331"/>
        <item x="936"/>
        <item x="860"/>
        <item x="24"/>
        <item x="884"/>
        <item x="127"/>
        <item x="338"/>
        <item x="51"/>
        <item x="650"/>
        <item x="296"/>
        <item x="725"/>
        <item x="297"/>
        <item x="445"/>
        <item x="68"/>
        <item x="993"/>
        <item x="432"/>
        <item x="277"/>
        <item x="894"/>
        <item x="633"/>
        <item x="773"/>
        <item x="119"/>
        <item x="466"/>
        <item x="655"/>
        <item x="387"/>
        <item x="426"/>
        <item x="525"/>
        <item x="133"/>
        <item x="384"/>
        <item x="939"/>
        <item x="82"/>
        <item x="960"/>
        <item x="750"/>
        <item x="811"/>
        <item x="576"/>
        <item x="484"/>
        <item x="851"/>
        <item x="713"/>
        <item x="152"/>
        <item x="567"/>
        <item x="456"/>
        <item x="653"/>
        <item x="237"/>
        <item x="54"/>
        <item x="921"/>
        <item x="410"/>
        <item x="740"/>
        <item x="44"/>
        <item x="500"/>
        <item x="852"/>
        <item x="302"/>
        <item x="678"/>
        <item x="731"/>
        <item x="844"/>
        <item x="37"/>
        <item x="548"/>
        <item x="840"/>
        <item x="398"/>
        <item x="45"/>
        <item x="31"/>
        <item x="822"/>
        <item x="132"/>
        <item x="890"/>
        <item x="265"/>
        <item x="407"/>
        <item x="963"/>
        <item x="347"/>
        <item x="193"/>
        <item x="663"/>
        <item x="520"/>
        <item x="499"/>
        <item x="116"/>
        <item x="603"/>
        <item x="699"/>
        <item x="178"/>
        <item x="75"/>
        <item x="81"/>
        <item x="790"/>
        <item x="109"/>
        <item x="850"/>
        <item x="542"/>
        <item x="339"/>
        <item x="940"/>
        <item x="809"/>
        <item x="892"/>
        <item x="512"/>
        <item x="417"/>
        <item x="198"/>
        <item x="435"/>
        <item x="865"/>
        <item x="389"/>
        <item x="646"/>
        <item x="976"/>
        <item x="94"/>
        <item x="102"/>
        <item x="690"/>
        <item x="12"/>
        <item x="768"/>
        <item x="354"/>
        <item x="64"/>
        <item x="56"/>
        <item x="35"/>
        <item x="641"/>
        <item x="791"/>
        <item x="304"/>
        <item x="583"/>
        <item x="719"/>
        <item x="78"/>
        <item x="460"/>
        <item x="813"/>
        <item x="313"/>
        <item x="645"/>
        <item x="203"/>
        <item x="176"/>
        <item x="667"/>
        <item x="508"/>
        <item x="196"/>
        <item x="364"/>
        <item x="19"/>
        <item x="345"/>
        <item x="673"/>
        <item x="716"/>
        <item x="69"/>
        <item x="757"/>
        <item x="323"/>
        <item x="849"/>
        <item x="779"/>
        <item x="994"/>
        <item x="873"/>
        <item x="444"/>
        <item x="207"/>
        <item x="483"/>
        <item x="836"/>
        <item x="674"/>
        <item x="639"/>
        <item x="276"/>
        <item x="532"/>
        <item x="684"/>
        <item x="290"/>
        <item x="815"/>
        <item x="5"/>
        <item x="392"/>
        <item x="954"/>
        <item x="979"/>
        <item x="726"/>
        <item x="672"/>
        <item x="881"/>
        <item x="85"/>
        <item x="319"/>
        <item x="172"/>
        <item x="461"/>
        <item x="185"/>
        <item x="136"/>
        <item x="278"/>
        <item x="113"/>
        <item x="442"/>
        <item x="832"/>
        <item x="21"/>
        <item x="589"/>
        <item x="240"/>
        <item x="802"/>
        <item x="990"/>
        <item x="87"/>
        <item x="394"/>
        <item x="856"/>
        <item x="648"/>
        <item x="546"/>
        <item x="294"/>
        <item x="257"/>
        <item x="780"/>
        <item x="9"/>
        <item x="266"/>
        <item x="498"/>
        <item x="778"/>
        <item x="108"/>
        <item x="724"/>
        <item x="174"/>
        <item x="202"/>
        <item x="615"/>
        <item x="71"/>
        <item x="200"/>
        <item x="66"/>
        <item x="67"/>
        <item x="539"/>
        <item x="111"/>
        <item x="330"/>
        <item x="969"/>
        <item x="798"/>
        <item x="897"/>
        <item x="906"/>
        <item x="126"/>
        <item x="636"/>
        <item x="402"/>
        <item x="698"/>
        <item x="115"/>
        <item x="130"/>
        <item x="317"/>
        <item x="469"/>
        <item x="335"/>
        <item x="106"/>
        <item x="715"/>
        <item x="745"/>
        <item x="399"/>
        <item x="362"/>
        <item x="595"/>
        <item x="848"/>
        <item x="610"/>
        <item x="914"/>
        <item x="761"/>
        <item x="933"/>
        <item x="105"/>
        <item x="357"/>
        <item x="268"/>
        <item x="776"/>
        <item x="538"/>
        <item x="395"/>
        <item x="574"/>
        <item x="190"/>
        <item x="915"/>
        <item x="754"/>
        <item x="295"/>
        <item x="76"/>
        <item x="346"/>
        <item x="675"/>
        <item x="292"/>
        <item x="749"/>
        <item x="952"/>
        <item x="819"/>
        <item x="644"/>
        <item x="806"/>
        <item x="129"/>
        <item x="551"/>
        <item x="342"/>
        <item x="275"/>
        <item x="862"/>
        <item x="903"/>
        <item x="419"/>
        <item x="141"/>
        <item x="934"/>
        <item x="284"/>
        <item x="10"/>
        <item x="372"/>
        <item x="923"/>
        <item x="882"/>
        <item x="397"/>
        <item x="899"/>
        <item x="643"/>
        <item x="434"/>
        <item x="568"/>
        <item x="733"/>
        <item x="340"/>
        <item x="253"/>
        <item x="601"/>
        <item x="962"/>
        <item x="137"/>
        <item x="537"/>
        <item x="858"/>
        <item x="781"/>
        <item x="250"/>
        <item x="23"/>
        <item x="654"/>
        <item x="187"/>
        <item x="651"/>
        <item x="189"/>
        <item x="453"/>
        <item x="251"/>
        <item x="553"/>
        <item x="479"/>
        <item x="497"/>
        <item x="543"/>
        <item x="734"/>
        <item x="871"/>
        <item x="326"/>
        <item x="510"/>
        <item x="770"/>
        <item x="459"/>
        <item x="149"/>
        <item x="121"/>
        <item x="406"/>
        <item x="416"/>
        <item x="975"/>
        <item x="306"/>
        <item x="864"/>
        <item x="341"/>
        <item x="958"/>
        <item x="123"/>
        <item x="48"/>
        <item x="20"/>
        <item x="825"/>
        <item x="680"/>
        <item x="219"/>
        <item x="691"/>
        <item x="627"/>
        <item x="833"/>
        <item x="84"/>
        <item x="509"/>
        <item x="474"/>
        <item x="114"/>
        <item x="869"/>
        <item x="140"/>
        <item x="910"/>
        <item x="27"/>
        <item x="386"/>
        <item x="619"/>
        <item x="260"/>
        <item x="465"/>
        <item x="774"/>
        <item x="683"/>
        <item x="777"/>
        <item x="793"/>
        <item x="492"/>
        <item x="41"/>
        <item x="712"/>
        <item x="688"/>
        <item x="414"/>
        <item x="743"/>
        <item x="370"/>
        <item x="256"/>
        <item x="255"/>
        <item x="904"/>
        <item x="382"/>
        <item x="447"/>
        <item x="631"/>
        <item x="351"/>
        <item x="222"/>
        <item x="433"/>
        <item x="476"/>
        <item x="534"/>
        <item x="625"/>
        <item x="985"/>
        <item x="909"/>
        <item x="883"/>
        <item x="657"/>
        <item x="360"/>
        <item x="216"/>
        <item x="32"/>
        <item x="983"/>
        <item x="210"/>
        <item x="377"/>
        <item x="908"/>
        <item x="358"/>
        <item x="919"/>
        <item x="195"/>
        <item x="89"/>
        <item x="46"/>
        <item x="859"/>
        <item x="103"/>
        <item x="556"/>
        <item x="368"/>
        <item x="946"/>
        <item x="630"/>
        <item x="829"/>
        <item x="458"/>
        <item x="513"/>
        <item x="186"/>
        <item x="380"/>
        <item x="989"/>
        <item x="706"/>
        <item x="322"/>
        <item x="280"/>
        <item x="533"/>
        <item x="917"/>
        <item x="709"/>
        <item x="59"/>
        <item x="877"/>
        <item x="581"/>
        <item x="666"/>
        <item x="243"/>
        <item x="112"/>
        <item x="454"/>
        <item x="443"/>
        <item x="97"/>
        <item x="420"/>
        <item x="602"/>
        <item x="249"/>
        <item x="33"/>
        <item x="901"/>
        <item x="161"/>
        <item x="803"/>
        <item x="759"/>
        <item x="375"/>
        <item x="205"/>
        <item x="146"/>
        <item x="753"/>
        <item x="900"/>
        <item x="180"/>
        <item x="214"/>
        <item x="875"/>
        <item x="554"/>
        <item x="455"/>
        <item x="742"/>
        <item x="22"/>
        <item x="452"/>
        <item x="168"/>
        <item x="369"/>
        <item x="29"/>
        <item x="170"/>
        <item x="671"/>
        <item x="413"/>
        <item x="157"/>
        <item x="373"/>
        <item x="3"/>
        <item x="321"/>
        <item x="827"/>
        <item x="796"/>
        <item x="259"/>
        <item x="74"/>
        <item x="104"/>
        <item x="907"/>
        <item x="49"/>
        <item x="436"/>
        <item x="298"/>
        <item x="73"/>
        <item x="227"/>
        <item x="586"/>
        <item x="279"/>
        <item x="580"/>
        <item x="700"/>
        <item x="987"/>
        <item x="153"/>
        <item x="470"/>
        <item x="177"/>
        <item x="236"/>
        <item x="13"/>
        <item x="305"/>
        <item x="439"/>
        <item x="65"/>
        <item x="475"/>
        <item x="502"/>
        <item x="173"/>
        <item x="656"/>
        <item x="124"/>
        <item x="591"/>
        <item x="468"/>
        <item x="47"/>
        <item x="599"/>
        <item x="199"/>
        <item x="430"/>
        <item x="769"/>
        <item x="283"/>
        <item x="854"/>
        <item x="628"/>
        <item x="197"/>
        <item x="248"/>
        <item x="36"/>
        <item x="391"/>
        <item x="526"/>
        <item x="550"/>
        <item x="90"/>
        <item x="783"/>
        <item x="291"/>
        <item x="477"/>
        <item x="801"/>
        <item x="403"/>
        <item x="145"/>
        <item x="488"/>
        <item x="795"/>
        <item x="471"/>
        <item x="334"/>
        <item x="39"/>
        <item x="665"/>
        <item x="289"/>
        <item x="288"/>
        <item x="355"/>
        <item x="226"/>
        <item x="242"/>
        <item x="925"/>
        <item x="718"/>
        <item x="4"/>
        <item x="218"/>
        <item x="695"/>
        <item x="549"/>
        <item x="896"/>
        <item x="393"/>
        <item x="262"/>
        <item x="344"/>
        <item x="766"/>
        <item x="350"/>
        <item x="517"/>
        <item x="272"/>
        <item x="821"/>
        <item x="217"/>
        <item x="575"/>
        <item x="762"/>
        <item x="664"/>
        <item x="732"/>
        <item x="293"/>
        <item x="702"/>
        <item x="271"/>
        <item x="747"/>
        <item x="968"/>
        <item x="775"/>
        <item x="446"/>
        <item x="565"/>
        <item x="175"/>
        <item x="381"/>
        <item x="880"/>
        <item x="366"/>
        <item x="916"/>
        <item x="52"/>
        <item x="861"/>
        <item x="929"/>
        <item x="522"/>
        <item x="681"/>
        <item x="991"/>
        <item x="661"/>
        <item x="282"/>
        <item x="812"/>
        <item x="263"/>
        <item x="148"/>
        <item x="810"/>
        <item x="555"/>
        <item x="807"/>
        <item x="438"/>
        <item x="613"/>
        <item x="692"/>
        <item x="974"/>
        <item x="110"/>
        <item x="587"/>
        <item x="950"/>
        <item x="252"/>
        <item x="895"/>
        <item x="730"/>
        <item x="866"/>
        <item x="545"/>
        <item x="621"/>
        <item x="234"/>
        <item x="597"/>
        <item x="970"/>
        <item x="310"/>
        <item x="42"/>
        <item x="139"/>
        <item x="485"/>
        <item x="28"/>
        <item x="612"/>
        <item x="43"/>
        <item x="307"/>
        <item x="245"/>
        <item x="876"/>
        <item x="835"/>
        <item x="658"/>
        <item x="605"/>
        <item x="7"/>
        <item x="221"/>
        <item x="211"/>
        <item x="164"/>
        <item x="505"/>
        <item x="564"/>
        <item x="182"/>
        <item x="857"/>
        <item x="80"/>
        <item x="676"/>
        <item x="267"/>
        <item x="938"/>
        <item x="449"/>
        <item x="14"/>
        <item x="830"/>
        <item x="125"/>
        <item x="741"/>
        <item x="490"/>
        <item x="506"/>
        <item x="120"/>
        <item x="428"/>
        <item x="855"/>
        <item x="763"/>
        <item x="451"/>
        <item x="693"/>
        <item x="16"/>
        <item x="238"/>
        <item x="312"/>
        <item x="937"/>
        <item x="577"/>
        <item x="209"/>
        <item x="847"/>
        <item x="233"/>
        <item x="235"/>
        <item x="521"/>
        <item x="634"/>
        <item x="480"/>
        <item x="246"/>
        <item x="337"/>
        <item x="669"/>
        <item x="794"/>
        <item x="945"/>
        <item x="299"/>
        <item x="162"/>
        <item x="982"/>
        <item x="818"/>
        <item x="529"/>
        <item x="328"/>
        <item x="611"/>
        <item x="215"/>
        <item x="478"/>
        <item x="697"/>
        <item x="315"/>
        <item x="60"/>
        <item x="893"/>
        <item x="411"/>
        <item x="943"/>
        <item x="163"/>
        <item x="457"/>
        <item x="229"/>
        <item x="462"/>
        <item x="117"/>
        <item x="367"/>
        <item x="1"/>
        <item x="932"/>
        <item x="752"/>
        <item x="70"/>
        <item x="788"/>
        <item x="828"/>
        <item x="57"/>
        <item x="421"/>
        <item x="169"/>
        <item x="973"/>
        <item x="425"/>
        <item x="270"/>
        <item x="390"/>
        <item x="951"/>
        <item x="55"/>
        <item x="992"/>
        <item x="154"/>
        <item x="966"/>
        <item x="544"/>
        <item x="708"/>
        <item x="771"/>
        <item x="232"/>
        <item x="748"/>
        <item x="424"/>
        <item x="687"/>
        <item x="225"/>
        <item x="789"/>
        <item x="889"/>
        <item x="301"/>
        <item x="356"/>
        <item x="408"/>
        <item x="721"/>
        <item x="332"/>
        <item x="620"/>
        <item x="101"/>
        <item x="765"/>
        <item x="482"/>
        <item x="760"/>
        <item x="179"/>
        <item x="155"/>
        <item x="772"/>
        <item x="677"/>
        <item x="93"/>
        <item x="711"/>
        <item x="379"/>
        <item x="941"/>
        <item x="118"/>
        <item x="585"/>
        <item x="486"/>
        <item x="547"/>
        <item x="594"/>
        <item x="467"/>
        <item x="258"/>
        <item x="38"/>
        <item x="662"/>
        <item x="286"/>
        <item x="736"/>
        <item x="797"/>
        <item x="17"/>
        <item x="593"/>
        <item x="649"/>
        <item x="647"/>
        <item x="978"/>
        <item x="598"/>
        <item x="374"/>
        <item x="204"/>
        <item x="820"/>
        <item x="491"/>
        <item x="348"/>
        <item x="617"/>
        <item x="285"/>
        <item x="728"/>
        <item x="785"/>
        <item x="622"/>
        <item x="571"/>
        <item x="181"/>
        <item x="965"/>
        <item x="786"/>
        <item x="569"/>
        <item x="147"/>
        <item x="311"/>
        <item x="107"/>
        <item x="738"/>
        <item x="95"/>
        <item x="570"/>
        <item x="365"/>
        <item x="191"/>
        <item x="744"/>
        <item x="886"/>
        <item x="623"/>
        <item x="320"/>
        <item x="2"/>
        <item x="717"/>
        <item x="764"/>
        <item x="694"/>
        <item x="142"/>
        <item x="885"/>
        <item x="493"/>
        <item x="463"/>
        <item x="100"/>
        <item x="166"/>
        <item x="481"/>
        <item x="891"/>
        <item x="450"/>
        <item x="606"/>
        <item x="192"/>
        <item x="135"/>
        <item x="363"/>
        <item x="837"/>
        <item x="208"/>
        <item x="400"/>
        <item x="300"/>
        <item x="383"/>
        <item x="264"/>
        <item x="501"/>
        <item x="96"/>
        <item x="887"/>
        <item x="967"/>
        <item x="638"/>
        <item x="514"/>
        <item x="652"/>
        <item x="737"/>
        <item x="378"/>
        <item x="518"/>
        <item x="823"/>
        <item x="874"/>
        <item x="53"/>
        <item x="727"/>
        <item x="418"/>
        <item x="440"/>
        <item x="150"/>
        <item x="165"/>
        <item x="957"/>
        <item x="50"/>
        <item x="352"/>
        <item x="637"/>
        <item x="325"/>
        <item x="63"/>
        <item x="696"/>
        <item x="573"/>
        <item x="670"/>
        <item x="531"/>
        <item x="274"/>
        <item x="986"/>
        <item x="679"/>
        <item x="11"/>
        <item x="213"/>
        <item x="944"/>
        <item x="244"/>
        <item x="928"/>
        <item x="927"/>
        <item x="787"/>
        <item x="503"/>
        <item x="922"/>
        <item x="853"/>
        <item x="206"/>
        <item x="751"/>
        <item x="686"/>
        <item x="223"/>
        <item x="977"/>
        <item x="842"/>
        <item x="318"/>
        <item x="714"/>
        <item x="72"/>
        <item x="448"/>
        <item x="409"/>
        <item x="870"/>
        <item x="527"/>
        <item x="626"/>
        <item x="184"/>
        <item x="88"/>
        <item x="955"/>
        <item x="902"/>
        <item x="396"/>
        <item x="171"/>
        <item x="566"/>
        <item x="359"/>
        <item x="303"/>
        <item x="841"/>
        <item x="799"/>
        <item x="685"/>
        <item x="160"/>
        <item x="600"/>
        <item x="504"/>
        <item x="604"/>
        <item x="942"/>
        <item x="540"/>
        <item x="541"/>
        <item x="385"/>
        <item x="911"/>
        <item x="756"/>
        <item x="563"/>
        <item x="558"/>
        <item x="949"/>
        <item x="405"/>
        <item x="834"/>
        <item x="956"/>
        <item x="720"/>
        <item x="371"/>
        <item x="8"/>
        <item x="552"/>
        <item x="86"/>
        <item x="511"/>
        <item x="58"/>
        <item x="473"/>
        <item x="838"/>
        <item x="247"/>
        <item x="61"/>
        <item x="710"/>
        <item x="536"/>
        <item x="15"/>
        <item x="273"/>
        <item x="739"/>
        <item x="689"/>
        <item x="83"/>
        <item x="561"/>
        <item x="878"/>
        <item x="261"/>
        <item x="808"/>
        <item x="131"/>
        <item x="516"/>
        <item x="183"/>
        <item x="523"/>
        <item x="194"/>
        <item x="423"/>
        <item x="984"/>
        <item x="980"/>
        <item x="668"/>
        <item x="831"/>
        <item x="201"/>
        <item x="800"/>
        <item x="792"/>
        <item x="660"/>
        <item x="25"/>
        <item x="519"/>
        <item x="0"/>
        <item x="839"/>
        <item x="188"/>
        <item x="572"/>
        <item x="867"/>
        <item x="926"/>
        <item x="62"/>
        <item x="845"/>
        <item x="912"/>
        <item x="824"/>
        <item x="308"/>
        <item x="609"/>
        <item x="767"/>
        <item x="920"/>
        <item x="579"/>
        <item x="701"/>
        <item x="758"/>
        <item x="888"/>
        <item x="559"/>
        <item x="584"/>
        <item x="138"/>
        <item x="327"/>
        <item x="972"/>
        <item x="981"/>
        <item x="99"/>
        <item x="729"/>
        <item x="557"/>
        <item x="755"/>
        <item x="316"/>
        <item x="224"/>
        <item x="159"/>
        <item x="913"/>
        <item x="144"/>
        <item x="134"/>
        <item x="128"/>
        <item x="817"/>
        <item x="228"/>
        <item x="241"/>
        <item x="230"/>
        <item x="98"/>
        <item x="608"/>
        <item x="846"/>
        <item x="947"/>
        <item x="582"/>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TotalPrice"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C56B6D-23DE-4D02-A10B-30DB008B53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6:L40" firstHeaderRow="1" firstDataRow="1" firstDataCol="1"/>
  <pivotFields count="12">
    <pivotField showAll="0"/>
    <pivotField showAll="0">
      <items count="8">
        <item x="2"/>
        <item x="5"/>
        <item x="1"/>
        <item x="4"/>
        <item x="0"/>
        <item x="3"/>
        <item x="6"/>
        <item t="default"/>
      </items>
    </pivotField>
    <pivotField numFmtId="164" showAll="0">
      <items count="609">
        <item x="459"/>
        <item x="38"/>
        <item x="249"/>
        <item x="442"/>
        <item x="324"/>
        <item x="446"/>
        <item x="482"/>
        <item x="307"/>
        <item x="147"/>
        <item x="96"/>
        <item x="61"/>
        <item x="597"/>
        <item x="158"/>
        <item x="278"/>
        <item x="499"/>
        <item x="133"/>
        <item x="57"/>
        <item x="132"/>
        <item x="587"/>
        <item x="8"/>
        <item x="50"/>
        <item x="370"/>
        <item x="470"/>
        <item x="528"/>
        <item x="433"/>
        <item x="302"/>
        <item x="590"/>
        <item x="595"/>
        <item x="534"/>
        <item x="225"/>
        <item x="264"/>
        <item x="338"/>
        <item x="317"/>
        <item x="605"/>
        <item x="280"/>
        <item x="63"/>
        <item x="101"/>
        <item x="456"/>
        <item x="503"/>
        <item x="44"/>
        <item x="339"/>
        <item x="36"/>
        <item x="162"/>
        <item x="253"/>
        <item x="48"/>
        <item x="114"/>
        <item x="33"/>
        <item x="337"/>
        <item x="549"/>
        <item x="41"/>
        <item x="66"/>
        <item x="187"/>
        <item x="143"/>
        <item x="325"/>
        <item x="4"/>
        <item x="511"/>
        <item x="585"/>
        <item x="5"/>
        <item x="258"/>
        <item x="293"/>
        <item x="186"/>
        <item x="129"/>
        <item x="481"/>
        <item x="352"/>
        <item x="362"/>
        <item x="83"/>
        <item x="390"/>
        <item x="399"/>
        <item x="565"/>
        <item x="516"/>
        <item x="205"/>
        <item x="95"/>
        <item x="547"/>
        <item x="569"/>
        <item x="197"/>
        <item x="298"/>
        <item x="82"/>
        <item x="448"/>
        <item x="159"/>
        <item x="489"/>
        <item x="56"/>
        <item x="375"/>
        <item x="30"/>
        <item x="198"/>
        <item x="299"/>
        <item x="331"/>
        <item x="196"/>
        <item x="194"/>
        <item x="450"/>
        <item x="525"/>
        <item x="222"/>
        <item x="507"/>
        <item x="364"/>
        <item x="531"/>
        <item x="152"/>
        <item x="304"/>
        <item x="259"/>
        <item x="237"/>
        <item x="315"/>
        <item x="250"/>
        <item x="586"/>
        <item x="580"/>
        <item x="229"/>
        <item x="122"/>
        <item x="171"/>
        <item x="54"/>
        <item x="550"/>
        <item x="359"/>
        <item x="128"/>
        <item x="134"/>
        <item x="2"/>
        <item x="284"/>
        <item x="67"/>
        <item x="74"/>
        <item x="578"/>
        <item x="575"/>
        <item x="115"/>
        <item x="303"/>
        <item x="234"/>
        <item x="413"/>
        <item x="455"/>
        <item x="566"/>
        <item x="327"/>
        <item x="219"/>
        <item x="554"/>
        <item x="345"/>
        <item x="175"/>
        <item x="32"/>
        <item x="341"/>
        <item x="436"/>
        <item x="179"/>
        <item x="512"/>
        <item x="241"/>
        <item x="181"/>
        <item x="85"/>
        <item x="594"/>
        <item x="272"/>
        <item x="112"/>
        <item x="570"/>
        <item x="474"/>
        <item x="7"/>
        <item x="472"/>
        <item x="286"/>
        <item x="79"/>
        <item x="156"/>
        <item x="311"/>
        <item x="113"/>
        <item x="172"/>
        <item x="524"/>
        <item x="193"/>
        <item x="52"/>
        <item x="16"/>
        <item x="146"/>
        <item x="211"/>
        <item x="577"/>
        <item x="457"/>
        <item x="218"/>
        <item x="354"/>
        <item x="416"/>
        <item x="384"/>
        <item x="10"/>
        <item x="108"/>
        <item x="19"/>
        <item x="3"/>
        <item x="515"/>
        <item x="281"/>
        <item x="62"/>
        <item x="204"/>
        <item x="295"/>
        <item x="224"/>
        <item x="91"/>
        <item x="454"/>
        <item x="355"/>
        <item x="410"/>
        <item x="535"/>
        <item x="394"/>
        <item x="294"/>
        <item x="349"/>
        <item x="238"/>
        <item x="248"/>
        <item x="119"/>
        <item x="500"/>
        <item x="487"/>
        <item x="160"/>
        <item x="447"/>
        <item x="34"/>
        <item x="373"/>
        <item x="118"/>
        <item x="93"/>
        <item x="90"/>
        <item x="363"/>
        <item x="527"/>
        <item x="100"/>
        <item x="469"/>
        <item x="279"/>
        <item x="309"/>
        <item x="518"/>
        <item x="458"/>
        <item x="421"/>
        <item x="301"/>
        <item x="107"/>
        <item x="14"/>
        <item x="310"/>
        <item x="466"/>
        <item x="371"/>
        <item x="102"/>
        <item x="493"/>
        <item x="220"/>
        <item x="467"/>
        <item x="581"/>
        <item x="333"/>
        <item x="376"/>
        <item x="261"/>
        <item x="462"/>
        <item x="484"/>
        <item x="336"/>
        <item x="127"/>
        <item x="604"/>
        <item x="49"/>
        <item x="367"/>
        <item x="588"/>
        <item x="240"/>
        <item x="536"/>
        <item x="130"/>
        <item x="139"/>
        <item x="449"/>
        <item x="26"/>
        <item x="180"/>
        <item x="546"/>
        <item x="167"/>
        <item x="22"/>
        <item x="435"/>
        <item x="513"/>
        <item x="361"/>
        <item x="553"/>
        <item x="265"/>
        <item x="221"/>
        <item x="216"/>
        <item x="323"/>
        <item x="98"/>
        <item x="357"/>
        <item x="592"/>
        <item x="192"/>
        <item x="321"/>
        <item x="555"/>
        <item x="600"/>
        <item x="313"/>
        <item x="463"/>
        <item x="369"/>
        <item x="560"/>
        <item x="377"/>
        <item x="39"/>
        <item x="519"/>
        <item x="163"/>
        <item x="318"/>
        <item x="123"/>
        <item x="552"/>
        <item x="478"/>
        <item x="477"/>
        <item x="209"/>
        <item x="251"/>
        <item x="124"/>
        <item x="504"/>
        <item x="589"/>
        <item x="70"/>
        <item x="77"/>
        <item x="393"/>
        <item x="297"/>
        <item x="388"/>
        <item x="424"/>
        <item x="502"/>
        <item x="0"/>
        <item x="603"/>
        <item x="492"/>
        <item x="236"/>
        <item x="506"/>
        <item x="598"/>
        <item x="488"/>
        <item x="571"/>
        <item x="111"/>
        <item x="542"/>
        <item x="441"/>
        <item x="468"/>
        <item x="35"/>
        <item x="434"/>
        <item x="523"/>
        <item x="596"/>
        <item x="117"/>
        <item x="356"/>
        <item x="188"/>
        <item x="257"/>
        <item x="559"/>
        <item x="126"/>
        <item x="406"/>
        <item x="439"/>
        <item x="319"/>
        <item x="252"/>
        <item x="290"/>
        <item x="260"/>
        <item x="300"/>
        <item x="497"/>
        <item x="168"/>
        <item x="486"/>
        <item x="53"/>
        <item x="432"/>
        <item x="291"/>
        <item x="106"/>
        <item x="414"/>
        <item x="137"/>
        <item x="149"/>
        <item x="342"/>
        <item x="385"/>
        <item x="136"/>
        <item x="43"/>
        <item x="276"/>
        <item x="601"/>
        <item x="285"/>
        <item x="505"/>
        <item x="141"/>
        <item x="579"/>
        <item x="330"/>
        <item x="475"/>
        <item x="235"/>
        <item x="543"/>
        <item x="335"/>
        <item x="496"/>
        <item x="465"/>
        <item x="266"/>
        <item x="326"/>
        <item x="350"/>
        <item x="389"/>
        <item x="262"/>
        <item x="84"/>
        <item x="64"/>
        <item x="176"/>
        <item x="144"/>
        <item x="59"/>
        <item x="75"/>
        <item x="283"/>
        <item x="431"/>
        <item x="306"/>
        <item x="268"/>
        <item x="23"/>
        <item x="89"/>
        <item x="332"/>
        <item x="20"/>
        <item x="529"/>
        <item x="501"/>
        <item x="217"/>
        <item x="6"/>
        <item x="170"/>
        <item x="460"/>
        <item x="383"/>
        <item x="116"/>
        <item x="602"/>
        <item x="320"/>
        <item x="409"/>
        <item x="562"/>
        <item x="453"/>
        <item x="154"/>
        <item x="366"/>
        <item x="242"/>
        <item x="308"/>
        <item x="526"/>
        <item x="214"/>
        <item x="574"/>
        <item x="368"/>
        <item x="55"/>
        <item x="567"/>
        <item x="558"/>
        <item x="164"/>
        <item x="135"/>
        <item x="245"/>
        <item x="191"/>
        <item x="428"/>
        <item x="97"/>
        <item x="532"/>
        <item x="157"/>
        <item x="45"/>
        <item x="556"/>
        <item x="346"/>
        <item x="138"/>
        <item x="551"/>
        <item x="25"/>
        <item x="382"/>
        <item x="150"/>
        <item x="24"/>
        <item x="312"/>
        <item x="541"/>
        <item x="343"/>
        <item x="544"/>
        <item x="479"/>
        <item x="190"/>
        <item x="104"/>
        <item x="203"/>
        <item x="72"/>
        <item x="153"/>
        <item x="125"/>
        <item x="201"/>
        <item x="109"/>
        <item x="29"/>
        <item x="561"/>
        <item x="344"/>
        <item x="348"/>
        <item x="178"/>
        <item x="548"/>
        <item x="412"/>
        <item x="58"/>
        <item x="12"/>
        <item x="530"/>
        <item x="576"/>
        <item x="263"/>
        <item x="227"/>
        <item x="606"/>
        <item x="202"/>
        <item x="415"/>
        <item x="21"/>
        <item x="18"/>
        <item x="292"/>
        <item x="480"/>
        <item x="177"/>
        <item x="391"/>
        <item x="92"/>
        <item x="110"/>
        <item x="340"/>
        <item x="476"/>
        <item x="28"/>
        <item x="329"/>
        <item x="438"/>
        <item x="418"/>
        <item x="210"/>
        <item x="254"/>
        <item x="86"/>
        <item x="508"/>
        <item x="407"/>
        <item x="495"/>
        <item x="425"/>
        <item x="573"/>
        <item x="400"/>
        <item x="540"/>
        <item x="568"/>
        <item x="165"/>
        <item x="358"/>
        <item x="206"/>
        <item x="65"/>
        <item x="15"/>
        <item x="397"/>
        <item x="131"/>
        <item x="464"/>
        <item x="42"/>
        <item x="401"/>
        <item x="408"/>
        <item x="422"/>
        <item x="494"/>
        <item x="246"/>
        <item x="17"/>
        <item x="173"/>
        <item x="40"/>
        <item x="583"/>
        <item x="440"/>
        <item x="381"/>
        <item x="87"/>
        <item x="403"/>
        <item x="360"/>
        <item x="351"/>
        <item x="380"/>
        <item x="395"/>
        <item x="228"/>
        <item x="365"/>
        <item x="105"/>
        <item x="378"/>
        <item x="255"/>
        <item x="213"/>
        <item x="429"/>
        <item x="288"/>
        <item x="183"/>
        <item x="430"/>
        <item x="73"/>
        <item x="417"/>
        <item x="443"/>
        <item x="444"/>
        <item x="521"/>
        <item x="31"/>
        <item x="239"/>
        <item x="398"/>
        <item x="161"/>
        <item x="212"/>
        <item x="296"/>
        <item x="215"/>
        <item x="419"/>
        <item x="80"/>
        <item x="256"/>
        <item x="145"/>
        <item x="473"/>
        <item x="140"/>
        <item x="491"/>
        <item x="584"/>
        <item x="13"/>
        <item x="275"/>
        <item x="591"/>
        <item x="545"/>
        <item x="267"/>
        <item x="593"/>
        <item x="564"/>
        <item x="517"/>
        <item x="582"/>
        <item x="437"/>
        <item x="405"/>
        <item x="27"/>
        <item x="490"/>
        <item x="322"/>
        <item x="461"/>
        <item x="78"/>
        <item x="451"/>
        <item x="233"/>
        <item x="208"/>
        <item x="99"/>
        <item x="423"/>
        <item x="392"/>
        <item x="471"/>
        <item x="37"/>
        <item x="142"/>
        <item x="498"/>
        <item x="289"/>
        <item x="426"/>
        <item x="305"/>
        <item x="71"/>
        <item x="347"/>
        <item x="223"/>
        <item x="189"/>
        <item x="274"/>
        <item x="51"/>
        <item x="427"/>
        <item x="420"/>
        <item x="195"/>
        <item x="510"/>
        <item x="184"/>
        <item x="411"/>
        <item x="599"/>
        <item x="121"/>
        <item x="538"/>
        <item x="244"/>
        <item x="182"/>
        <item x="68"/>
        <item x="353"/>
        <item x="169"/>
        <item x="103"/>
        <item x="282"/>
        <item x="46"/>
        <item x="607"/>
        <item x="76"/>
        <item x="207"/>
        <item x="533"/>
        <item x="316"/>
        <item x="226"/>
        <item x="151"/>
        <item x="557"/>
        <item x="174"/>
        <item x="314"/>
        <item x="120"/>
        <item x="94"/>
        <item x="328"/>
        <item x="11"/>
        <item x="563"/>
        <item x="69"/>
        <item x="247"/>
        <item x="379"/>
        <item x="374"/>
        <item x="148"/>
        <item x="485"/>
        <item x="372"/>
        <item x="537"/>
        <item x="572"/>
        <item x="273"/>
        <item x="270"/>
        <item x="452"/>
        <item x="514"/>
        <item x="445"/>
        <item x="88"/>
        <item x="231"/>
        <item x="277"/>
        <item x="334"/>
        <item x="81"/>
        <item x="155"/>
        <item x="200"/>
        <item x="185"/>
        <item x="199"/>
        <item x="402"/>
        <item x="230"/>
        <item x="522"/>
        <item x="387"/>
        <item x="539"/>
        <item x="386"/>
        <item x="9"/>
        <item x="287"/>
        <item x="232"/>
        <item x="271"/>
        <item x="47"/>
        <item x="1"/>
        <item x="396"/>
        <item x="60"/>
        <item x="243"/>
        <item x="269"/>
        <item x="509"/>
        <item x="166"/>
        <item x="520"/>
        <item x="404"/>
        <item x="483"/>
        <item t="default"/>
      </items>
    </pivotField>
    <pivotField showAll="0"/>
    <pivotField showAll="0"/>
    <pivotField showAll="0"/>
    <pivotField showAll="0"/>
    <pivotField dataField="1" showAll="0">
      <items count="6">
        <item x="0"/>
        <item x="2"/>
        <item x="1"/>
        <item x="3"/>
        <item x="4"/>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1"/>
    <field x="10"/>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Count of PaymentMethod" fld="7"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6FD08C-3A10-4053-8CD9-CCC773529FEB}" name="Product category by 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4:J19" firstHeaderRow="1" firstDataRow="2" firstDataCol="1"/>
  <pivotFields count="12">
    <pivotField showAll="0"/>
    <pivotField showAll="0">
      <items count="8">
        <item x="2"/>
        <item x="5"/>
        <item x="1"/>
        <item x="4"/>
        <item x="0"/>
        <item x="3"/>
        <item x="6"/>
        <item t="default"/>
      </items>
    </pivotField>
    <pivotField numFmtId="164" showAll="0">
      <items count="609">
        <item x="459"/>
        <item x="38"/>
        <item x="249"/>
        <item x="442"/>
        <item x="324"/>
        <item x="446"/>
        <item x="482"/>
        <item x="307"/>
        <item x="147"/>
        <item x="96"/>
        <item x="61"/>
        <item x="597"/>
        <item x="158"/>
        <item x="278"/>
        <item x="499"/>
        <item x="133"/>
        <item x="57"/>
        <item x="132"/>
        <item x="587"/>
        <item x="8"/>
        <item x="50"/>
        <item x="370"/>
        <item x="470"/>
        <item x="528"/>
        <item x="433"/>
        <item x="302"/>
        <item x="590"/>
        <item x="595"/>
        <item x="534"/>
        <item x="225"/>
        <item x="264"/>
        <item x="338"/>
        <item x="317"/>
        <item x="605"/>
        <item x="280"/>
        <item x="63"/>
        <item x="101"/>
        <item x="456"/>
        <item x="503"/>
        <item x="44"/>
        <item x="339"/>
        <item x="36"/>
        <item x="162"/>
        <item x="253"/>
        <item x="48"/>
        <item x="114"/>
        <item x="33"/>
        <item x="337"/>
        <item x="549"/>
        <item x="41"/>
        <item x="66"/>
        <item x="187"/>
        <item x="143"/>
        <item x="325"/>
        <item x="4"/>
        <item x="511"/>
        <item x="585"/>
        <item x="5"/>
        <item x="258"/>
        <item x="293"/>
        <item x="186"/>
        <item x="129"/>
        <item x="481"/>
        <item x="352"/>
        <item x="362"/>
        <item x="83"/>
        <item x="390"/>
        <item x="399"/>
        <item x="565"/>
        <item x="516"/>
        <item x="205"/>
        <item x="95"/>
        <item x="547"/>
        <item x="569"/>
        <item x="197"/>
        <item x="298"/>
        <item x="82"/>
        <item x="448"/>
        <item x="159"/>
        <item x="489"/>
        <item x="56"/>
        <item x="375"/>
        <item x="30"/>
        <item x="198"/>
        <item x="299"/>
        <item x="331"/>
        <item x="196"/>
        <item x="194"/>
        <item x="450"/>
        <item x="525"/>
        <item x="222"/>
        <item x="507"/>
        <item x="364"/>
        <item x="531"/>
        <item x="152"/>
        <item x="304"/>
        <item x="259"/>
        <item x="237"/>
        <item x="315"/>
        <item x="250"/>
        <item x="586"/>
        <item x="580"/>
        <item x="229"/>
        <item x="122"/>
        <item x="171"/>
        <item x="54"/>
        <item x="550"/>
        <item x="359"/>
        <item x="128"/>
        <item x="134"/>
        <item x="2"/>
        <item x="284"/>
        <item x="67"/>
        <item x="74"/>
        <item x="578"/>
        <item x="575"/>
        <item x="115"/>
        <item x="303"/>
        <item x="234"/>
        <item x="413"/>
        <item x="455"/>
        <item x="566"/>
        <item x="327"/>
        <item x="219"/>
        <item x="554"/>
        <item x="345"/>
        <item x="175"/>
        <item x="32"/>
        <item x="341"/>
        <item x="436"/>
        <item x="179"/>
        <item x="512"/>
        <item x="241"/>
        <item x="181"/>
        <item x="85"/>
        <item x="594"/>
        <item x="272"/>
        <item x="112"/>
        <item x="570"/>
        <item x="474"/>
        <item x="7"/>
        <item x="472"/>
        <item x="286"/>
        <item x="79"/>
        <item x="156"/>
        <item x="311"/>
        <item x="113"/>
        <item x="172"/>
        <item x="524"/>
        <item x="193"/>
        <item x="52"/>
        <item x="16"/>
        <item x="146"/>
        <item x="211"/>
        <item x="577"/>
        <item x="457"/>
        <item x="218"/>
        <item x="354"/>
        <item x="416"/>
        <item x="384"/>
        <item x="10"/>
        <item x="108"/>
        <item x="19"/>
        <item x="3"/>
        <item x="515"/>
        <item x="281"/>
        <item x="62"/>
        <item x="204"/>
        <item x="295"/>
        <item x="224"/>
        <item x="91"/>
        <item x="454"/>
        <item x="355"/>
        <item x="410"/>
        <item x="535"/>
        <item x="394"/>
        <item x="294"/>
        <item x="349"/>
        <item x="238"/>
        <item x="248"/>
        <item x="119"/>
        <item x="500"/>
        <item x="487"/>
        <item x="160"/>
        <item x="447"/>
        <item x="34"/>
        <item x="373"/>
        <item x="118"/>
        <item x="93"/>
        <item x="90"/>
        <item x="363"/>
        <item x="527"/>
        <item x="100"/>
        <item x="469"/>
        <item x="279"/>
        <item x="309"/>
        <item x="518"/>
        <item x="458"/>
        <item x="421"/>
        <item x="301"/>
        <item x="107"/>
        <item x="14"/>
        <item x="310"/>
        <item x="466"/>
        <item x="371"/>
        <item x="102"/>
        <item x="493"/>
        <item x="220"/>
        <item x="467"/>
        <item x="581"/>
        <item x="333"/>
        <item x="376"/>
        <item x="261"/>
        <item x="462"/>
        <item x="484"/>
        <item x="336"/>
        <item x="127"/>
        <item x="604"/>
        <item x="49"/>
        <item x="367"/>
        <item x="588"/>
        <item x="240"/>
        <item x="536"/>
        <item x="130"/>
        <item x="139"/>
        <item x="449"/>
        <item x="26"/>
        <item x="180"/>
        <item x="546"/>
        <item x="167"/>
        <item x="22"/>
        <item x="435"/>
        <item x="513"/>
        <item x="361"/>
        <item x="553"/>
        <item x="265"/>
        <item x="221"/>
        <item x="216"/>
        <item x="323"/>
        <item x="98"/>
        <item x="357"/>
        <item x="592"/>
        <item x="192"/>
        <item x="321"/>
        <item x="555"/>
        <item x="600"/>
        <item x="313"/>
        <item x="463"/>
        <item x="369"/>
        <item x="560"/>
        <item x="377"/>
        <item x="39"/>
        <item x="519"/>
        <item x="163"/>
        <item x="318"/>
        <item x="123"/>
        <item x="552"/>
        <item x="478"/>
        <item x="477"/>
        <item x="209"/>
        <item x="251"/>
        <item x="124"/>
        <item x="504"/>
        <item x="589"/>
        <item x="70"/>
        <item x="77"/>
        <item x="393"/>
        <item x="297"/>
        <item x="388"/>
        <item x="424"/>
        <item x="502"/>
        <item x="0"/>
        <item x="603"/>
        <item x="492"/>
        <item x="236"/>
        <item x="506"/>
        <item x="598"/>
        <item x="488"/>
        <item x="571"/>
        <item x="111"/>
        <item x="542"/>
        <item x="441"/>
        <item x="468"/>
        <item x="35"/>
        <item x="434"/>
        <item x="523"/>
        <item x="596"/>
        <item x="117"/>
        <item x="356"/>
        <item x="188"/>
        <item x="257"/>
        <item x="559"/>
        <item x="126"/>
        <item x="406"/>
        <item x="439"/>
        <item x="319"/>
        <item x="252"/>
        <item x="290"/>
        <item x="260"/>
        <item x="300"/>
        <item x="497"/>
        <item x="168"/>
        <item x="486"/>
        <item x="53"/>
        <item x="432"/>
        <item x="291"/>
        <item x="106"/>
        <item x="414"/>
        <item x="137"/>
        <item x="149"/>
        <item x="342"/>
        <item x="385"/>
        <item x="136"/>
        <item x="43"/>
        <item x="276"/>
        <item x="601"/>
        <item x="285"/>
        <item x="505"/>
        <item x="141"/>
        <item x="579"/>
        <item x="330"/>
        <item x="475"/>
        <item x="235"/>
        <item x="543"/>
        <item x="335"/>
        <item x="496"/>
        <item x="465"/>
        <item x="266"/>
        <item x="326"/>
        <item x="350"/>
        <item x="389"/>
        <item x="262"/>
        <item x="84"/>
        <item x="64"/>
        <item x="176"/>
        <item x="144"/>
        <item x="59"/>
        <item x="75"/>
        <item x="283"/>
        <item x="431"/>
        <item x="306"/>
        <item x="268"/>
        <item x="23"/>
        <item x="89"/>
        <item x="332"/>
        <item x="20"/>
        <item x="529"/>
        <item x="501"/>
        <item x="217"/>
        <item x="6"/>
        <item x="170"/>
        <item x="460"/>
        <item x="383"/>
        <item x="116"/>
        <item x="602"/>
        <item x="320"/>
        <item x="409"/>
        <item x="562"/>
        <item x="453"/>
        <item x="154"/>
        <item x="366"/>
        <item x="242"/>
        <item x="308"/>
        <item x="526"/>
        <item x="214"/>
        <item x="574"/>
        <item x="368"/>
        <item x="55"/>
        <item x="567"/>
        <item x="558"/>
        <item x="164"/>
        <item x="135"/>
        <item x="245"/>
        <item x="191"/>
        <item x="428"/>
        <item x="97"/>
        <item x="532"/>
        <item x="157"/>
        <item x="45"/>
        <item x="556"/>
        <item x="346"/>
        <item x="138"/>
        <item x="551"/>
        <item x="25"/>
        <item x="382"/>
        <item x="150"/>
        <item x="24"/>
        <item x="312"/>
        <item x="541"/>
        <item x="343"/>
        <item x="544"/>
        <item x="479"/>
        <item x="190"/>
        <item x="104"/>
        <item x="203"/>
        <item x="72"/>
        <item x="153"/>
        <item x="125"/>
        <item x="201"/>
        <item x="109"/>
        <item x="29"/>
        <item x="561"/>
        <item x="344"/>
        <item x="348"/>
        <item x="178"/>
        <item x="548"/>
        <item x="412"/>
        <item x="58"/>
        <item x="12"/>
        <item x="530"/>
        <item x="576"/>
        <item x="263"/>
        <item x="227"/>
        <item x="606"/>
        <item x="202"/>
        <item x="415"/>
        <item x="21"/>
        <item x="18"/>
        <item x="292"/>
        <item x="480"/>
        <item x="177"/>
        <item x="391"/>
        <item x="92"/>
        <item x="110"/>
        <item x="340"/>
        <item x="476"/>
        <item x="28"/>
        <item x="329"/>
        <item x="438"/>
        <item x="418"/>
        <item x="210"/>
        <item x="254"/>
        <item x="86"/>
        <item x="508"/>
        <item x="407"/>
        <item x="495"/>
        <item x="425"/>
        <item x="573"/>
        <item x="400"/>
        <item x="540"/>
        <item x="568"/>
        <item x="165"/>
        <item x="358"/>
        <item x="206"/>
        <item x="65"/>
        <item x="15"/>
        <item x="397"/>
        <item x="131"/>
        <item x="464"/>
        <item x="42"/>
        <item x="401"/>
        <item x="408"/>
        <item x="422"/>
        <item x="494"/>
        <item x="246"/>
        <item x="17"/>
        <item x="173"/>
        <item x="40"/>
        <item x="583"/>
        <item x="440"/>
        <item x="381"/>
        <item x="87"/>
        <item x="403"/>
        <item x="360"/>
        <item x="351"/>
        <item x="380"/>
        <item x="395"/>
        <item x="228"/>
        <item x="365"/>
        <item x="105"/>
        <item x="378"/>
        <item x="255"/>
        <item x="213"/>
        <item x="429"/>
        <item x="288"/>
        <item x="183"/>
        <item x="430"/>
        <item x="73"/>
        <item x="417"/>
        <item x="443"/>
        <item x="444"/>
        <item x="521"/>
        <item x="31"/>
        <item x="239"/>
        <item x="398"/>
        <item x="161"/>
        <item x="212"/>
        <item x="296"/>
        <item x="215"/>
        <item x="419"/>
        <item x="80"/>
        <item x="256"/>
        <item x="145"/>
        <item x="473"/>
        <item x="140"/>
        <item x="491"/>
        <item x="584"/>
        <item x="13"/>
        <item x="275"/>
        <item x="591"/>
        <item x="545"/>
        <item x="267"/>
        <item x="593"/>
        <item x="564"/>
        <item x="517"/>
        <item x="582"/>
        <item x="437"/>
        <item x="405"/>
        <item x="27"/>
        <item x="490"/>
        <item x="322"/>
        <item x="461"/>
        <item x="78"/>
        <item x="451"/>
        <item x="233"/>
        <item x="208"/>
        <item x="99"/>
        <item x="423"/>
        <item x="392"/>
        <item x="471"/>
        <item x="37"/>
        <item x="142"/>
        <item x="498"/>
        <item x="289"/>
        <item x="426"/>
        <item x="305"/>
        <item x="71"/>
        <item x="347"/>
        <item x="223"/>
        <item x="189"/>
        <item x="274"/>
        <item x="51"/>
        <item x="427"/>
        <item x="420"/>
        <item x="195"/>
        <item x="510"/>
        <item x="184"/>
        <item x="411"/>
        <item x="599"/>
        <item x="121"/>
        <item x="538"/>
        <item x="244"/>
        <item x="182"/>
        <item x="68"/>
        <item x="353"/>
        <item x="169"/>
        <item x="103"/>
        <item x="282"/>
        <item x="46"/>
        <item x="607"/>
        <item x="76"/>
        <item x="207"/>
        <item x="533"/>
        <item x="316"/>
        <item x="226"/>
        <item x="151"/>
        <item x="557"/>
        <item x="174"/>
        <item x="314"/>
        <item x="120"/>
        <item x="94"/>
        <item x="328"/>
        <item x="11"/>
        <item x="563"/>
        <item x="69"/>
        <item x="247"/>
        <item x="379"/>
        <item x="374"/>
        <item x="148"/>
        <item x="485"/>
        <item x="372"/>
        <item x="537"/>
        <item x="572"/>
        <item x="273"/>
        <item x="270"/>
        <item x="452"/>
        <item x="514"/>
        <item x="445"/>
        <item x="88"/>
        <item x="231"/>
        <item x="277"/>
        <item x="334"/>
        <item x="81"/>
        <item x="155"/>
        <item x="200"/>
        <item x="185"/>
        <item x="199"/>
        <item x="402"/>
        <item x="230"/>
        <item x="522"/>
        <item x="387"/>
        <item x="539"/>
        <item x="386"/>
        <item x="9"/>
        <item x="287"/>
        <item x="232"/>
        <item x="271"/>
        <item x="47"/>
        <item x="1"/>
        <item x="396"/>
        <item x="60"/>
        <item x="243"/>
        <item x="269"/>
        <item x="509"/>
        <item x="166"/>
        <item x="520"/>
        <item x="404"/>
        <item x="483"/>
        <item t="default"/>
      </items>
    </pivotField>
    <pivotField showAll="0"/>
    <pivotField showAll="0"/>
    <pivotField showAll="0"/>
    <pivotField axis="axisRow" showAll="0">
      <items count="4">
        <item x="1"/>
        <item x="2"/>
        <item x="0"/>
        <item t="default"/>
      </items>
    </pivotField>
    <pivotField axis="axisCol" showAll="0">
      <items count="6">
        <item x="0"/>
        <item x="2"/>
        <item x="1"/>
        <item x="3"/>
        <item x="4"/>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4">
    <i>
      <x/>
    </i>
    <i>
      <x v="1"/>
    </i>
    <i>
      <x v="2"/>
    </i>
    <i t="grand">
      <x/>
    </i>
  </rowItems>
  <colFields count="1">
    <field x="7"/>
  </colFields>
  <colItems count="6">
    <i>
      <x/>
    </i>
    <i>
      <x v="1"/>
    </i>
    <i>
      <x v="2"/>
    </i>
    <i>
      <x v="3"/>
    </i>
    <i>
      <x v="4"/>
    </i>
    <i t="grand">
      <x/>
    </i>
  </colItems>
  <dataFields count="1">
    <dataField name="Sum of TotalPrice" fld="9" baseField="0" baseItem="0"/>
  </dataFields>
  <chartFormats count="5">
    <chartFormat chart="8" format="10" series="1">
      <pivotArea type="data" outline="0" fieldPosition="0">
        <references count="2">
          <reference field="4294967294" count="1" selected="0">
            <x v="0"/>
          </reference>
          <reference field="7" count="1" selected="0">
            <x v="0"/>
          </reference>
        </references>
      </pivotArea>
    </chartFormat>
    <chartFormat chart="8" format="11" series="1">
      <pivotArea type="data" outline="0" fieldPosition="0">
        <references count="2">
          <reference field="4294967294" count="1" selected="0">
            <x v="0"/>
          </reference>
          <reference field="7" count="1" selected="0">
            <x v="1"/>
          </reference>
        </references>
      </pivotArea>
    </chartFormat>
    <chartFormat chart="8" format="12" series="1">
      <pivotArea type="data" outline="0" fieldPosition="0">
        <references count="2">
          <reference field="4294967294" count="1" selected="0">
            <x v="0"/>
          </reference>
          <reference field="7" count="1" selected="0">
            <x v="2"/>
          </reference>
        </references>
      </pivotArea>
    </chartFormat>
    <chartFormat chart="8" format="13" series="1">
      <pivotArea type="data" outline="0" fieldPosition="0">
        <references count="2">
          <reference field="4294967294" count="1" selected="0">
            <x v="0"/>
          </reference>
          <reference field="7" count="1" selected="0">
            <x v="3"/>
          </reference>
        </references>
      </pivotArea>
    </chartFormat>
    <chartFormat chart="8"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E10A92-B9CA-44A2-8527-79A51527FB42}" name="Review Rating VS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B19" firstHeaderRow="1" firstDataRow="1" firstDataCol="1"/>
  <pivotFields count="12">
    <pivotField showAll="0">
      <items count="948">
        <item x="653"/>
        <item x="263"/>
        <item x="400"/>
        <item x="761"/>
        <item x="536"/>
        <item x="433"/>
        <item x="827"/>
        <item x="299"/>
        <item x="17"/>
        <item x="606"/>
        <item x="798"/>
        <item x="357"/>
        <item x="765"/>
        <item x="106"/>
        <item x="557"/>
        <item x="315"/>
        <item x="812"/>
        <item x="209"/>
        <item x="788"/>
        <item x="815"/>
        <item x="279"/>
        <item x="336"/>
        <item x="895"/>
        <item x="756"/>
        <item x="683"/>
        <item x="59"/>
        <item x="419"/>
        <item x="748"/>
        <item x="563"/>
        <item x="750"/>
        <item x="643"/>
        <item x="866"/>
        <item x="795"/>
        <item x="618"/>
        <item x="82"/>
        <item x="705"/>
        <item x="121"/>
        <item x="845"/>
        <item x="331"/>
        <item x="852"/>
        <item x="469"/>
        <item x="585"/>
        <item x="182"/>
        <item x="699"/>
        <item x="560"/>
        <item x="587"/>
        <item x="538"/>
        <item x="692"/>
        <item x="880"/>
        <item x="73"/>
        <item x="567"/>
        <item x="729"/>
        <item x="572"/>
        <item x="190"/>
        <item x="75"/>
        <item x="483"/>
        <item x="497"/>
        <item x="704"/>
        <item x="155"/>
        <item x="60"/>
        <item x="552"/>
        <item x="152"/>
        <item x="346"/>
        <item x="523"/>
        <item x="836"/>
        <item x="516"/>
        <item x="88"/>
        <item x="460"/>
        <item x="713"/>
        <item x="929"/>
        <item x="207"/>
        <item x="107"/>
        <item x="212"/>
        <item x="287"/>
        <item x="227"/>
        <item x="312"/>
        <item x="785"/>
        <item x="26"/>
        <item x="269"/>
        <item x="780"/>
        <item x="939"/>
        <item x="543"/>
        <item x="367"/>
        <item x="110"/>
        <item x="412"/>
        <item x="740"/>
        <item x="457"/>
        <item x="233"/>
        <item x="145"/>
        <item x="156"/>
        <item x="309"/>
        <item x="49"/>
        <item x="691"/>
        <item x="170"/>
        <item x="285"/>
        <item x="728"/>
        <item x="167"/>
        <item x="937"/>
        <item x="83"/>
        <item x="758"/>
        <item x="634"/>
        <item x="108"/>
        <item x="654"/>
        <item x="865"/>
        <item x="292"/>
        <item x="496"/>
        <item x="854"/>
        <item x="327"/>
        <item x="607"/>
        <item x="720"/>
        <item x="246"/>
        <item x="747"/>
        <item x="403"/>
        <item x="573"/>
        <item x="420"/>
        <item x="93"/>
        <item x="777"/>
        <item x="305"/>
        <item x="918"/>
        <item x="508"/>
        <item x="872"/>
        <item x="661"/>
        <item x="300"/>
        <item x="189"/>
        <item x="556"/>
        <item x="506"/>
        <item x="229"/>
        <item x="308"/>
        <item x="825"/>
        <item x="55"/>
        <item x="297"/>
        <item x="410"/>
        <item x="154"/>
        <item x="67"/>
        <item x="150"/>
        <item x="890"/>
        <item x="520"/>
        <item x="485"/>
        <item x="25"/>
        <item x="486"/>
        <item x="504"/>
        <item x="185"/>
        <item x="621"/>
        <item x="97"/>
        <item x="408"/>
        <item x="589"/>
        <item x="550"/>
        <item x="920"/>
        <item x="56"/>
        <item x="545"/>
        <item x="837"/>
        <item x="254"/>
        <item x="377"/>
        <item x="922"/>
        <item x="648"/>
        <item x="186"/>
        <item x="174"/>
        <item x="797"/>
        <item x="365"/>
        <item x="897"/>
        <item x="884"/>
        <item x="128"/>
        <item x="630"/>
        <item x="451"/>
        <item x="177"/>
        <item x="239"/>
        <item x="375"/>
        <item x="733"/>
        <item x="928"/>
        <item x="236"/>
        <item x="411"/>
        <item x="397"/>
        <item x="874"/>
        <item x="651"/>
        <item x="565"/>
        <item x="134"/>
        <item x="437"/>
        <item x="474"/>
        <item x="142"/>
        <item x="599"/>
        <item x="724"/>
        <item x="881"/>
        <item x="3"/>
        <item x="571"/>
        <item x="936"/>
        <item x="835"/>
        <item x="574"/>
        <item x="118"/>
        <item x="931"/>
        <item x="14"/>
        <item x="743"/>
        <item x="522"/>
        <item x="164"/>
        <item x="348"/>
        <item x="157"/>
        <item x="278"/>
        <item x="37"/>
        <item x="58"/>
        <item x="461"/>
        <item x="769"/>
        <item x="721"/>
        <item x="716"/>
        <item x="876"/>
        <item x="133"/>
        <item x="342"/>
        <item x="36"/>
        <item x="644"/>
        <item x="857"/>
        <item x="253"/>
        <item x="796"/>
        <item x="768"/>
        <item x="875"/>
        <item x="197"/>
        <item x="421"/>
        <item x="790"/>
        <item x="374"/>
        <item x="566"/>
        <item x="201"/>
        <item x="620"/>
        <item x="132"/>
        <item x="85"/>
        <item x="666"/>
        <item x="656"/>
        <item x="112"/>
        <item x="404"/>
        <item x="11"/>
        <item x="45"/>
        <item x="258"/>
        <item x="290"/>
        <item x="590"/>
        <item x="594"/>
        <item x="416"/>
        <item x="860"/>
        <item x="286"/>
        <item x="475"/>
        <item x="723"/>
        <item x="551"/>
        <item x="282"/>
        <item x="770"/>
        <item x="409"/>
        <item x="321"/>
        <item x="338"/>
        <item x="597"/>
        <item x="30"/>
        <item x="867"/>
        <item x="670"/>
        <item x="817"/>
        <item x="789"/>
        <item x="706"/>
        <item x="395"/>
        <item x="141"/>
        <item x="414"/>
        <item x="615"/>
        <item x="488"/>
        <item x="268"/>
        <item x="657"/>
        <item x="677"/>
        <item x="517"/>
        <item x="548"/>
        <item x="52"/>
        <item x="532"/>
        <item x="877"/>
        <item x="899"/>
        <item x="650"/>
        <item x="695"/>
        <item x="602"/>
        <item x="247"/>
        <item x="329"/>
        <item x="323"/>
        <item x="533"/>
        <item x="944"/>
        <item x="863"/>
        <item x="480"/>
        <item x="582"/>
        <item x="814"/>
        <item x="80"/>
        <item x="921"/>
        <item x="619"/>
        <item x="79"/>
        <item x="18"/>
        <item x="698"/>
        <item x="601"/>
        <item x="429"/>
        <item x="62"/>
        <item x="847"/>
        <item x="173"/>
        <item x="98"/>
        <item x="549"/>
        <item x="42"/>
        <item x="249"/>
        <item x="94"/>
        <item x="320"/>
        <item x="946"/>
        <item x="120"/>
        <item x="851"/>
        <item x="183"/>
        <item x="32"/>
        <item x="821"/>
        <item x="809"/>
        <item x="932"/>
        <item x="334"/>
        <item x="674"/>
        <item x="171"/>
        <item x="734"/>
        <item x="833"/>
        <item x="240"/>
        <item x="933"/>
        <item x="647"/>
        <item x="187"/>
        <item x="406"/>
        <item x="711"/>
        <item x="507"/>
        <item x="89"/>
        <item x="454"/>
        <item x="714"/>
        <item x="663"/>
        <item x="636"/>
        <item x="792"/>
        <item x="739"/>
        <item x="162"/>
        <item x="38"/>
        <item x="873"/>
        <item x="477"/>
        <item x="68"/>
        <item x="679"/>
        <item x="396"/>
        <item x="90"/>
        <item x="710"/>
        <item x="317"/>
        <item x="646"/>
        <item x="490"/>
        <item x="136"/>
        <item x="430"/>
        <item x="116"/>
        <item x="513"/>
        <item x="281"/>
        <item x="625"/>
        <item x="826"/>
        <item x="687"/>
        <item x="443"/>
        <item x="347"/>
        <item x="53"/>
        <item x="176"/>
        <item x="628"/>
        <item x="786"/>
        <item x="77"/>
        <item x="539"/>
        <item x="391"/>
        <item x="868"/>
        <item x="378"/>
        <item x="708"/>
        <item x="555"/>
        <item x="914"/>
        <item x="635"/>
        <item x="455"/>
        <item x="938"/>
        <item x="767"/>
        <item x="718"/>
        <item x="527"/>
        <item x="915"/>
        <item x="224"/>
        <item x="463"/>
        <item x="51"/>
        <item x="146"/>
        <item x="712"/>
        <item x="270"/>
        <item x="491"/>
        <item x="165"/>
        <item x="586"/>
        <item x="791"/>
        <item x="484"/>
        <item x="784"/>
        <item x="879"/>
        <item x="213"/>
        <item x="366"/>
        <item x="259"/>
        <item x="898"/>
        <item x="617"/>
        <item x="575"/>
        <item x="859"/>
        <item x="521"/>
        <item x="129"/>
        <item x="307"/>
        <item x="445"/>
        <item x="805"/>
        <item x="23"/>
        <item x="726"/>
        <item x="753"/>
        <item x="466"/>
        <item x="904"/>
        <item x="709"/>
        <item x="296"/>
        <item x="276"/>
        <item x="725"/>
        <item x="811"/>
        <item x="322"/>
        <item x="476"/>
        <item x="78"/>
        <item x="930"/>
        <item x="341"/>
        <item x="22"/>
        <item x="531"/>
        <item x="405"/>
        <item x="388"/>
        <item x="494"/>
        <item x="675"/>
        <item x="4"/>
        <item x="114"/>
        <item x="21"/>
        <item x="234"/>
        <item x="446"/>
        <item x="934"/>
        <item x="840"/>
        <item x="422"/>
        <item x="509"/>
        <item x="742"/>
        <item x="81"/>
        <item x="337"/>
        <item x="579"/>
        <item x="528"/>
        <item x="751"/>
        <item x="659"/>
        <item x="755"/>
        <item x="153"/>
        <item x="238"/>
        <item x="144"/>
        <item x="831"/>
        <item x="764"/>
        <item x="423"/>
        <item x="578"/>
        <item x="100"/>
        <item x="500"/>
        <item x="139"/>
        <item x="6"/>
        <item x="143"/>
        <item x="554"/>
        <item x="266"/>
        <item x="603"/>
        <item x="871"/>
        <item x="46"/>
        <item x="924"/>
        <item x="858"/>
        <item x="301"/>
        <item x="685"/>
        <item x="74"/>
        <item x="7"/>
        <item x="577"/>
        <item x="910"/>
        <item x="564"/>
        <item x="218"/>
        <item x="638"/>
        <item x="34"/>
        <item x="530"/>
        <item x="319"/>
        <item x="91"/>
        <item x="137"/>
        <item x="31"/>
        <item x="168"/>
        <item x="439"/>
        <item x="775"/>
        <item x="673"/>
        <item x="810"/>
        <item x="703"/>
        <item x="291"/>
        <item x="372"/>
        <item x="945"/>
        <item x="482"/>
        <item x="0"/>
        <item x="175"/>
        <item x="148"/>
        <item x="237"/>
        <item x="169"/>
        <item x="801"/>
        <item x="537"/>
        <item x="65"/>
        <item x="624"/>
        <item x="479"/>
        <item x="473"/>
        <item x="678"/>
        <item x="472"/>
        <item x="453"/>
        <item x="264"/>
        <item x="696"/>
        <item x="940"/>
        <item x="642"/>
        <item x="541"/>
        <item x="640"/>
        <item x="256"/>
        <item x="84"/>
        <item x="760"/>
        <item x="44"/>
        <item x="631"/>
        <item x="101"/>
        <item x="225"/>
        <item x="387"/>
        <item x="535"/>
        <item x="823"/>
        <item x="252"/>
        <item x="76"/>
        <item x="221"/>
        <item x="398"/>
        <item x="111"/>
        <item x="592"/>
        <item x="206"/>
        <item x="245"/>
        <item x="244"/>
        <item x="314"/>
        <item x="524"/>
        <item x="735"/>
        <item x="340"/>
        <item x="289"/>
        <item x="401"/>
        <item x="219"/>
        <item x="510"/>
        <item x="359"/>
        <item x="816"/>
        <item x="689"/>
        <item x="294"/>
        <item x="335"/>
        <item x="830"/>
        <item x="700"/>
        <item x="158"/>
        <item x="303"/>
        <item x="481"/>
        <item x="690"/>
        <item x="304"/>
        <item x="600"/>
        <item x="393"/>
        <item x="503"/>
        <item x="824"/>
        <item x="819"/>
        <item x="593"/>
        <item x="280"/>
        <item x="787"/>
        <item x="749"/>
        <item x="40"/>
        <item x="273"/>
        <item x="623"/>
        <item x="820"/>
        <item x="344"/>
        <item x="719"/>
        <item x="569"/>
        <item x="358"/>
        <item x="328"/>
        <item x="487"/>
        <item x="214"/>
        <item x="172"/>
        <item x="159"/>
        <item x="442"/>
        <item x="41"/>
        <item x="616"/>
        <item x="893"/>
        <item x="452"/>
        <item x="125"/>
        <item x="869"/>
        <item x="632"/>
        <item x="610"/>
        <item x="562"/>
        <item x="614"/>
        <item x="99"/>
        <item x="1"/>
        <item x="243"/>
        <item x="47"/>
        <item x="471"/>
        <item x="70"/>
        <item x="394"/>
        <item x="838"/>
        <item x="641"/>
        <item x="676"/>
        <item x="441"/>
        <item x="611"/>
        <item x="894"/>
        <item x="140"/>
        <item x="495"/>
        <item x="122"/>
        <item x="909"/>
        <item x="499"/>
        <item x="428"/>
        <item x="361"/>
        <item x="390"/>
        <item x="598"/>
        <item x="203"/>
        <item x="802"/>
        <item x="371"/>
        <item x="612"/>
        <item x="717"/>
        <item x="349"/>
        <item x="450"/>
        <item x="124"/>
        <item x="672"/>
        <item x="115"/>
        <item x="478"/>
        <item x="465"/>
        <item x="917"/>
        <item x="512"/>
        <item x="730"/>
        <item x="324"/>
        <item x="57"/>
        <item x="658"/>
        <item x="841"/>
        <item x="941"/>
        <item x="701"/>
        <item x="848"/>
        <item x="627"/>
        <item x="771"/>
        <item x="274"/>
        <item x="370"/>
        <item x="333"/>
        <item x="364"/>
        <item x="87"/>
        <item x="217"/>
        <item x="736"/>
        <item x="752"/>
        <item x="682"/>
        <item x="515"/>
        <item x="418"/>
        <item x="779"/>
        <item x="608"/>
        <item x="907"/>
        <item x="493"/>
        <item x="693"/>
        <item x="660"/>
        <item x="211"/>
        <item x="123"/>
        <item x="166"/>
        <item x="580"/>
        <item x="12"/>
        <item x="92"/>
        <item x="71"/>
        <item x="311"/>
        <item x="438"/>
        <item x="119"/>
        <item x="772"/>
        <item x="384"/>
        <item x="381"/>
        <item x="383"/>
        <item x="808"/>
        <item x="655"/>
        <item x="773"/>
        <item x="427"/>
        <item x="163"/>
        <item x="198"/>
        <item x="900"/>
        <item x="570"/>
        <item x="596"/>
        <item x="519"/>
        <item x="542"/>
        <item x="886"/>
        <item x="24"/>
        <item x="613"/>
        <item x="351"/>
        <item x="584"/>
        <item x="161"/>
        <item x="5"/>
        <item x="731"/>
        <item x="526"/>
        <item x="885"/>
        <item x="113"/>
        <item x="250"/>
        <item x="147"/>
        <item x="103"/>
        <item x="783"/>
        <item x="669"/>
        <item x="702"/>
        <item x="561"/>
        <item x="908"/>
        <item x="906"/>
        <item x="15"/>
        <item x="261"/>
        <item x="778"/>
        <item x="462"/>
        <item x="843"/>
        <item x="135"/>
        <item x="468"/>
        <item x="63"/>
        <item x="33"/>
        <item x="35"/>
        <item x="310"/>
        <item x="794"/>
        <item x="502"/>
        <item x="9"/>
        <item x="440"/>
        <item x="511"/>
        <item x="363"/>
        <item x="737"/>
        <item x="288"/>
        <item x="492"/>
        <item x="828"/>
        <item x="637"/>
        <item x="912"/>
        <item x="846"/>
        <item x="896"/>
        <item x="903"/>
        <item x="849"/>
        <item x="839"/>
        <item x="732"/>
        <item x="529"/>
        <item x="448"/>
        <item x="782"/>
        <item x="757"/>
        <item x="892"/>
        <item x="96"/>
        <item x="262"/>
        <item x="149"/>
        <item x="762"/>
        <item x="514"/>
        <item x="436"/>
        <item x="664"/>
        <item x="27"/>
        <item x="2"/>
        <item x="10"/>
        <item x="95"/>
        <item x="424"/>
        <item x="609"/>
        <item x="200"/>
        <item x="235"/>
        <item x="28"/>
        <item x="29"/>
        <item x="193"/>
        <item x="459"/>
        <item x="681"/>
        <item x="20"/>
        <item x="540"/>
        <item x="919"/>
        <item x="195"/>
        <item x="257"/>
        <item x="380"/>
        <item x="179"/>
        <item x="925"/>
        <item x="781"/>
        <item x="818"/>
        <item x="54"/>
        <item x="425"/>
        <item x="178"/>
        <item x="464"/>
        <item x="220"/>
        <item x="861"/>
        <item x="50"/>
        <item x="626"/>
        <item x="368"/>
        <item x="694"/>
        <item x="228"/>
        <item x="61"/>
        <item x="232"/>
        <item x="260"/>
        <item x="426"/>
        <item x="392"/>
        <item x="126"/>
        <item x="19"/>
        <item x="325"/>
        <item x="386"/>
        <item x="284"/>
        <item x="891"/>
        <item x="192"/>
        <item x="105"/>
        <item x="248"/>
        <item x="862"/>
        <item x="226"/>
        <item x="415"/>
        <item x="629"/>
        <item x="353"/>
        <item x="389"/>
        <item x="223"/>
        <item x="738"/>
        <item x="688"/>
        <item x="546"/>
        <item x="127"/>
        <item x="376"/>
        <item x="559"/>
        <item x="355"/>
        <item x="591"/>
        <item x="649"/>
        <item x="251"/>
        <item x="283"/>
        <item x="544"/>
        <item x="662"/>
        <item x="350"/>
        <item x="882"/>
        <item x="842"/>
        <item x="645"/>
        <item x="435"/>
        <item x="354"/>
        <item x="744"/>
        <item x="318"/>
        <item x="64"/>
        <item x="686"/>
        <item x="369"/>
        <item x="215"/>
        <item x="362"/>
        <item x="210"/>
        <item x="581"/>
        <item x="151"/>
        <item x="878"/>
        <item x="715"/>
        <item x="588"/>
        <item x="413"/>
        <item x="109"/>
        <item x="776"/>
        <item x="722"/>
        <item x="622"/>
        <item x="407"/>
        <item x="822"/>
        <item x="501"/>
        <item x="295"/>
        <item x="927"/>
        <item x="763"/>
        <item x="13"/>
        <item x="926"/>
        <item x="467"/>
        <item x="829"/>
        <item x="43"/>
        <item x="489"/>
        <item x="671"/>
        <item x="470"/>
        <item x="850"/>
        <item x="633"/>
        <item x="844"/>
        <item x="379"/>
        <item x="458"/>
        <item x="382"/>
        <item x="16"/>
        <item x="665"/>
        <item x="547"/>
        <item x="271"/>
        <item x="131"/>
        <item x="583"/>
        <item x="813"/>
        <item x="188"/>
        <item x="639"/>
        <item x="117"/>
        <item x="832"/>
        <item x="652"/>
        <item x="316"/>
        <item x="746"/>
        <item x="911"/>
        <item x="293"/>
        <item x="855"/>
        <item x="204"/>
        <item x="373"/>
        <item x="326"/>
        <item x="275"/>
        <item x="534"/>
        <item x="343"/>
        <item x="202"/>
        <item x="913"/>
        <item x="595"/>
        <item x="241"/>
        <item x="449"/>
        <item x="447"/>
        <item x="313"/>
        <item x="199"/>
        <item x="69"/>
        <item x="39"/>
        <item x="684"/>
        <item x="741"/>
        <item x="222"/>
        <item x="864"/>
        <item x="774"/>
        <item x="339"/>
        <item x="553"/>
        <item x="181"/>
        <item x="803"/>
        <item x="727"/>
        <item x="905"/>
        <item x="399"/>
        <item x="345"/>
        <item x="793"/>
        <item x="525"/>
        <item x="306"/>
        <item x="604"/>
        <item x="498"/>
        <item x="332"/>
        <item x="196"/>
        <item x="505"/>
        <item x="806"/>
        <item x="902"/>
        <item x="302"/>
        <item x="518"/>
        <item x="888"/>
        <item x="102"/>
        <item x="277"/>
        <item x="834"/>
        <item x="668"/>
        <item x="707"/>
        <item x="697"/>
        <item x="807"/>
        <item x="265"/>
        <item x="356"/>
        <item x="942"/>
        <item x="889"/>
        <item x="298"/>
        <item x="605"/>
        <item x="431"/>
        <item x="916"/>
        <item x="205"/>
        <item x="853"/>
        <item x="8"/>
        <item x="754"/>
        <item x="66"/>
        <item x="883"/>
        <item x="456"/>
        <item x="104"/>
        <item x="804"/>
        <item x="352"/>
        <item x="800"/>
        <item x="558"/>
        <item x="72"/>
        <item x="267"/>
        <item x="184"/>
        <item x="576"/>
        <item x="130"/>
        <item x="943"/>
        <item x="402"/>
        <item x="231"/>
        <item x="272"/>
        <item x="255"/>
        <item x="191"/>
        <item x="434"/>
        <item x="160"/>
        <item x="86"/>
        <item x="680"/>
        <item x="901"/>
        <item x="923"/>
        <item x="568"/>
        <item x="766"/>
        <item x="667"/>
        <item x="230"/>
        <item x="242"/>
        <item x="330"/>
        <item x="194"/>
        <item x="138"/>
        <item x="935"/>
        <item x="856"/>
        <item x="385"/>
        <item x="887"/>
        <item x="759"/>
        <item x="870"/>
        <item x="180"/>
        <item x="48"/>
        <item x="799"/>
        <item x="360"/>
        <item x="216"/>
        <item x="444"/>
        <item x="432"/>
        <item x="208"/>
        <item x="745"/>
        <item x="417"/>
        <item t="default"/>
      </items>
    </pivotField>
    <pivotField showAll="0">
      <items count="8">
        <item x="2"/>
        <item x="5"/>
        <item x="1"/>
        <item x="4"/>
        <item x="0"/>
        <item x="3"/>
        <item x="6"/>
        <item t="default"/>
      </items>
    </pivotField>
    <pivotField numFmtId="164" showAll="0">
      <items count="609">
        <item x="459"/>
        <item x="38"/>
        <item x="249"/>
        <item x="442"/>
        <item x="324"/>
        <item x="446"/>
        <item x="482"/>
        <item x="307"/>
        <item x="147"/>
        <item x="96"/>
        <item x="61"/>
        <item x="597"/>
        <item x="158"/>
        <item x="278"/>
        <item x="499"/>
        <item x="133"/>
        <item x="57"/>
        <item x="132"/>
        <item x="587"/>
        <item x="8"/>
        <item x="50"/>
        <item x="370"/>
        <item x="470"/>
        <item x="528"/>
        <item x="433"/>
        <item x="302"/>
        <item x="590"/>
        <item x="595"/>
        <item x="534"/>
        <item x="225"/>
        <item x="264"/>
        <item x="338"/>
        <item x="317"/>
        <item x="605"/>
        <item x="280"/>
        <item x="63"/>
        <item x="101"/>
        <item x="456"/>
        <item x="503"/>
        <item x="44"/>
        <item x="339"/>
        <item x="36"/>
        <item x="162"/>
        <item x="253"/>
        <item x="48"/>
        <item x="114"/>
        <item x="33"/>
        <item x="337"/>
        <item x="549"/>
        <item x="41"/>
        <item x="66"/>
        <item x="187"/>
        <item x="143"/>
        <item x="325"/>
        <item x="4"/>
        <item x="511"/>
        <item x="585"/>
        <item x="5"/>
        <item x="258"/>
        <item x="293"/>
        <item x="186"/>
        <item x="129"/>
        <item x="481"/>
        <item x="352"/>
        <item x="362"/>
        <item x="83"/>
        <item x="390"/>
        <item x="399"/>
        <item x="565"/>
        <item x="516"/>
        <item x="205"/>
        <item x="95"/>
        <item x="547"/>
        <item x="569"/>
        <item x="197"/>
        <item x="298"/>
        <item x="82"/>
        <item x="448"/>
        <item x="159"/>
        <item x="489"/>
        <item x="56"/>
        <item x="375"/>
        <item x="30"/>
        <item x="198"/>
        <item x="299"/>
        <item x="331"/>
        <item x="196"/>
        <item x="194"/>
        <item x="450"/>
        <item x="525"/>
        <item x="222"/>
        <item x="507"/>
        <item x="364"/>
        <item x="531"/>
        <item x="152"/>
        <item x="304"/>
        <item x="259"/>
        <item x="237"/>
        <item x="315"/>
        <item x="250"/>
        <item x="586"/>
        <item x="580"/>
        <item x="229"/>
        <item x="122"/>
        <item x="171"/>
        <item x="54"/>
        <item x="550"/>
        <item x="359"/>
        <item x="128"/>
        <item x="134"/>
        <item x="2"/>
        <item x="284"/>
        <item x="67"/>
        <item x="74"/>
        <item x="578"/>
        <item x="575"/>
        <item x="115"/>
        <item x="303"/>
        <item x="234"/>
        <item x="413"/>
        <item x="455"/>
        <item x="566"/>
        <item x="327"/>
        <item x="219"/>
        <item x="554"/>
        <item x="345"/>
        <item x="175"/>
        <item x="32"/>
        <item x="341"/>
        <item x="436"/>
        <item x="179"/>
        <item x="512"/>
        <item x="241"/>
        <item x="181"/>
        <item x="85"/>
        <item x="594"/>
        <item x="272"/>
        <item x="112"/>
        <item x="570"/>
        <item x="474"/>
        <item x="7"/>
        <item x="472"/>
        <item x="286"/>
        <item x="79"/>
        <item x="156"/>
        <item x="311"/>
        <item x="113"/>
        <item x="172"/>
        <item x="524"/>
        <item x="193"/>
        <item x="52"/>
        <item x="16"/>
        <item x="146"/>
        <item x="211"/>
        <item x="577"/>
        <item x="457"/>
        <item x="218"/>
        <item x="354"/>
        <item x="416"/>
        <item x="384"/>
        <item x="10"/>
        <item x="108"/>
        <item x="19"/>
        <item x="3"/>
        <item x="515"/>
        <item x="281"/>
        <item x="62"/>
        <item x="204"/>
        <item x="295"/>
        <item x="224"/>
        <item x="91"/>
        <item x="454"/>
        <item x="355"/>
        <item x="410"/>
        <item x="535"/>
        <item x="394"/>
        <item x="294"/>
        <item x="349"/>
        <item x="238"/>
        <item x="248"/>
        <item x="119"/>
        <item x="500"/>
        <item x="487"/>
        <item x="160"/>
        <item x="447"/>
        <item x="34"/>
        <item x="373"/>
        <item x="118"/>
        <item x="93"/>
        <item x="90"/>
        <item x="363"/>
        <item x="527"/>
        <item x="100"/>
        <item x="469"/>
        <item x="279"/>
        <item x="309"/>
        <item x="518"/>
        <item x="458"/>
        <item x="421"/>
        <item x="301"/>
        <item x="107"/>
        <item x="14"/>
        <item x="310"/>
        <item x="466"/>
        <item x="371"/>
        <item x="102"/>
        <item x="493"/>
        <item x="220"/>
        <item x="467"/>
        <item x="581"/>
        <item x="333"/>
        <item x="376"/>
        <item x="261"/>
        <item x="462"/>
        <item x="484"/>
        <item x="336"/>
        <item x="127"/>
        <item x="604"/>
        <item x="49"/>
        <item x="367"/>
        <item x="588"/>
        <item x="240"/>
        <item x="536"/>
        <item x="130"/>
        <item x="139"/>
        <item x="449"/>
        <item x="26"/>
        <item x="180"/>
        <item x="546"/>
        <item x="167"/>
        <item x="22"/>
        <item x="435"/>
        <item x="513"/>
        <item x="361"/>
        <item x="553"/>
        <item x="265"/>
        <item x="221"/>
        <item x="216"/>
        <item x="323"/>
        <item x="98"/>
        <item x="357"/>
        <item x="592"/>
        <item x="192"/>
        <item x="321"/>
        <item x="555"/>
        <item x="600"/>
        <item x="313"/>
        <item x="463"/>
        <item x="369"/>
        <item x="560"/>
        <item x="377"/>
        <item x="39"/>
        <item x="519"/>
        <item x="163"/>
        <item x="318"/>
        <item x="123"/>
        <item x="552"/>
        <item x="478"/>
        <item x="477"/>
        <item x="209"/>
        <item x="251"/>
        <item x="124"/>
        <item x="504"/>
        <item x="589"/>
        <item x="70"/>
        <item x="77"/>
        <item x="393"/>
        <item x="297"/>
        <item x="388"/>
        <item x="424"/>
        <item x="502"/>
        <item x="0"/>
        <item x="603"/>
        <item x="492"/>
        <item x="236"/>
        <item x="506"/>
        <item x="598"/>
        <item x="488"/>
        <item x="571"/>
        <item x="111"/>
        <item x="542"/>
        <item x="441"/>
        <item x="468"/>
        <item x="35"/>
        <item x="434"/>
        <item x="523"/>
        <item x="596"/>
        <item x="117"/>
        <item x="356"/>
        <item x="188"/>
        <item x="257"/>
        <item x="559"/>
        <item x="126"/>
        <item x="406"/>
        <item x="439"/>
        <item x="319"/>
        <item x="252"/>
        <item x="290"/>
        <item x="260"/>
        <item x="300"/>
        <item x="497"/>
        <item x="168"/>
        <item x="486"/>
        <item x="53"/>
        <item x="432"/>
        <item x="291"/>
        <item x="106"/>
        <item x="414"/>
        <item x="137"/>
        <item x="149"/>
        <item x="342"/>
        <item x="385"/>
        <item x="136"/>
        <item x="43"/>
        <item x="276"/>
        <item x="601"/>
        <item x="285"/>
        <item x="505"/>
        <item x="141"/>
        <item x="579"/>
        <item x="330"/>
        <item x="475"/>
        <item x="235"/>
        <item x="543"/>
        <item x="335"/>
        <item x="496"/>
        <item x="465"/>
        <item x="266"/>
        <item x="326"/>
        <item x="350"/>
        <item x="389"/>
        <item x="262"/>
        <item x="84"/>
        <item x="64"/>
        <item x="176"/>
        <item x="144"/>
        <item x="59"/>
        <item x="75"/>
        <item x="283"/>
        <item x="431"/>
        <item x="306"/>
        <item x="268"/>
        <item x="23"/>
        <item x="89"/>
        <item x="332"/>
        <item x="20"/>
        <item x="529"/>
        <item x="501"/>
        <item x="217"/>
        <item x="6"/>
        <item x="170"/>
        <item x="460"/>
        <item x="383"/>
        <item x="116"/>
        <item x="602"/>
        <item x="320"/>
        <item x="409"/>
        <item x="562"/>
        <item x="453"/>
        <item x="154"/>
        <item x="366"/>
        <item x="242"/>
        <item x="308"/>
        <item x="526"/>
        <item x="214"/>
        <item x="574"/>
        <item x="368"/>
        <item x="55"/>
        <item x="567"/>
        <item x="558"/>
        <item x="164"/>
        <item x="135"/>
        <item x="245"/>
        <item x="191"/>
        <item x="428"/>
        <item x="97"/>
        <item x="532"/>
        <item x="157"/>
        <item x="45"/>
        <item x="556"/>
        <item x="346"/>
        <item x="138"/>
        <item x="551"/>
        <item x="25"/>
        <item x="382"/>
        <item x="150"/>
        <item x="24"/>
        <item x="312"/>
        <item x="541"/>
        <item x="343"/>
        <item x="544"/>
        <item x="479"/>
        <item x="190"/>
        <item x="104"/>
        <item x="203"/>
        <item x="72"/>
        <item x="153"/>
        <item x="125"/>
        <item x="201"/>
        <item x="109"/>
        <item x="29"/>
        <item x="561"/>
        <item x="344"/>
        <item x="348"/>
        <item x="178"/>
        <item x="548"/>
        <item x="412"/>
        <item x="58"/>
        <item x="12"/>
        <item x="530"/>
        <item x="576"/>
        <item x="263"/>
        <item x="227"/>
        <item x="606"/>
        <item x="202"/>
        <item x="415"/>
        <item x="21"/>
        <item x="18"/>
        <item x="292"/>
        <item x="480"/>
        <item x="177"/>
        <item x="391"/>
        <item x="92"/>
        <item x="110"/>
        <item x="340"/>
        <item x="476"/>
        <item x="28"/>
        <item x="329"/>
        <item x="438"/>
        <item x="418"/>
        <item x="210"/>
        <item x="254"/>
        <item x="86"/>
        <item x="508"/>
        <item x="407"/>
        <item x="495"/>
        <item x="425"/>
        <item x="573"/>
        <item x="400"/>
        <item x="540"/>
        <item x="568"/>
        <item x="165"/>
        <item x="358"/>
        <item x="206"/>
        <item x="65"/>
        <item x="15"/>
        <item x="397"/>
        <item x="131"/>
        <item x="464"/>
        <item x="42"/>
        <item x="401"/>
        <item x="408"/>
        <item x="422"/>
        <item x="494"/>
        <item x="246"/>
        <item x="17"/>
        <item x="173"/>
        <item x="40"/>
        <item x="583"/>
        <item x="440"/>
        <item x="381"/>
        <item x="87"/>
        <item x="403"/>
        <item x="360"/>
        <item x="351"/>
        <item x="380"/>
        <item x="395"/>
        <item x="228"/>
        <item x="365"/>
        <item x="105"/>
        <item x="378"/>
        <item x="255"/>
        <item x="213"/>
        <item x="429"/>
        <item x="288"/>
        <item x="183"/>
        <item x="430"/>
        <item x="73"/>
        <item x="417"/>
        <item x="443"/>
        <item x="444"/>
        <item x="521"/>
        <item x="31"/>
        <item x="239"/>
        <item x="398"/>
        <item x="161"/>
        <item x="212"/>
        <item x="296"/>
        <item x="215"/>
        <item x="419"/>
        <item x="80"/>
        <item x="256"/>
        <item x="145"/>
        <item x="473"/>
        <item x="140"/>
        <item x="491"/>
        <item x="584"/>
        <item x="13"/>
        <item x="275"/>
        <item x="591"/>
        <item x="545"/>
        <item x="267"/>
        <item x="593"/>
        <item x="564"/>
        <item x="517"/>
        <item x="582"/>
        <item x="437"/>
        <item x="405"/>
        <item x="27"/>
        <item x="490"/>
        <item x="322"/>
        <item x="461"/>
        <item x="78"/>
        <item x="451"/>
        <item x="233"/>
        <item x="208"/>
        <item x="99"/>
        <item x="423"/>
        <item x="392"/>
        <item x="471"/>
        <item x="37"/>
        <item x="142"/>
        <item x="498"/>
        <item x="289"/>
        <item x="426"/>
        <item x="305"/>
        <item x="71"/>
        <item x="347"/>
        <item x="223"/>
        <item x="189"/>
        <item x="274"/>
        <item x="51"/>
        <item x="427"/>
        <item x="420"/>
        <item x="195"/>
        <item x="510"/>
        <item x="184"/>
        <item x="411"/>
        <item x="599"/>
        <item x="121"/>
        <item x="538"/>
        <item x="244"/>
        <item x="182"/>
        <item x="68"/>
        <item x="353"/>
        <item x="169"/>
        <item x="103"/>
        <item x="282"/>
        <item x="46"/>
        <item x="607"/>
        <item x="76"/>
        <item x="207"/>
        <item x="533"/>
        <item x="316"/>
        <item x="226"/>
        <item x="151"/>
        <item x="557"/>
        <item x="174"/>
        <item x="314"/>
        <item x="120"/>
        <item x="94"/>
        <item x="328"/>
        <item x="11"/>
        <item x="563"/>
        <item x="69"/>
        <item x="247"/>
        <item x="379"/>
        <item x="374"/>
        <item x="148"/>
        <item x="485"/>
        <item x="372"/>
        <item x="537"/>
        <item x="572"/>
        <item x="273"/>
        <item x="270"/>
        <item x="452"/>
        <item x="514"/>
        <item x="445"/>
        <item x="88"/>
        <item x="231"/>
        <item x="277"/>
        <item x="334"/>
        <item x="81"/>
        <item x="155"/>
        <item x="200"/>
        <item x="185"/>
        <item x="199"/>
        <item x="402"/>
        <item x="230"/>
        <item x="522"/>
        <item x="387"/>
        <item x="539"/>
        <item x="386"/>
        <item x="9"/>
        <item x="287"/>
        <item x="232"/>
        <item x="271"/>
        <item x="47"/>
        <item x="1"/>
        <item x="396"/>
        <item x="60"/>
        <item x="243"/>
        <item x="269"/>
        <item x="509"/>
        <item x="166"/>
        <item x="520"/>
        <item x="404"/>
        <item x="483"/>
        <item t="default"/>
      </items>
    </pivotField>
    <pivotField showAll="0"/>
    <pivotField showAll="0"/>
    <pivotField showAll="0"/>
    <pivotField showAll="0"/>
    <pivotField showAll="0">
      <items count="6">
        <item x="0"/>
        <item x="2"/>
        <item x="1"/>
        <item x="3"/>
        <item x="4"/>
        <item t="default"/>
      </items>
    </pivotField>
    <pivotField axis="axisRow" showAll="0">
      <items count="6">
        <item x="0"/>
        <item x="3"/>
        <item x="1"/>
        <item x="2"/>
        <item x="4"/>
        <item t="default"/>
      </items>
    </pivotField>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Sum of TotalPrice"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972FC8-8691-4A92-8BFB-F617CCCF5ACE}" name="Sales By 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1:E7" firstHeaderRow="1" firstDataRow="1" firstDataCol="1"/>
  <pivotFields count="12">
    <pivotField showAll="0"/>
    <pivotField showAll="0">
      <items count="8">
        <item x="2"/>
        <item x="5"/>
        <item x="1"/>
        <item x="4"/>
        <item x="0"/>
        <item x="3"/>
        <item x="6"/>
        <item t="default"/>
      </items>
    </pivotField>
    <pivotField numFmtId="164" showAll="0">
      <items count="609">
        <item x="459"/>
        <item x="38"/>
        <item x="249"/>
        <item x="442"/>
        <item x="324"/>
        <item x="446"/>
        <item x="482"/>
        <item x="307"/>
        <item x="147"/>
        <item x="96"/>
        <item x="61"/>
        <item x="597"/>
        <item x="158"/>
        <item x="278"/>
        <item x="499"/>
        <item x="133"/>
        <item x="57"/>
        <item x="132"/>
        <item x="587"/>
        <item x="8"/>
        <item x="50"/>
        <item x="370"/>
        <item x="470"/>
        <item x="528"/>
        <item x="433"/>
        <item x="302"/>
        <item x="590"/>
        <item x="595"/>
        <item x="534"/>
        <item x="225"/>
        <item x="264"/>
        <item x="338"/>
        <item x="317"/>
        <item x="605"/>
        <item x="280"/>
        <item x="63"/>
        <item x="101"/>
        <item x="456"/>
        <item x="503"/>
        <item x="44"/>
        <item x="339"/>
        <item x="36"/>
        <item x="162"/>
        <item x="253"/>
        <item x="48"/>
        <item x="114"/>
        <item x="33"/>
        <item x="337"/>
        <item x="549"/>
        <item x="41"/>
        <item x="66"/>
        <item x="187"/>
        <item x="143"/>
        <item x="325"/>
        <item x="4"/>
        <item x="511"/>
        <item x="585"/>
        <item x="5"/>
        <item x="258"/>
        <item x="293"/>
        <item x="186"/>
        <item x="129"/>
        <item x="481"/>
        <item x="352"/>
        <item x="362"/>
        <item x="83"/>
        <item x="390"/>
        <item x="399"/>
        <item x="565"/>
        <item x="516"/>
        <item x="205"/>
        <item x="95"/>
        <item x="547"/>
        <item x="569"/>
        <item x="197"/>
        <item x="298"/>
        <item x="82"/>
        <item x="448"/>
        <item x="159"/>
        <item x="489"/>
        <item x="56"/>
        <item x="375"/>
        <item x="30"/>
        <item x="198"/>
        <item x="299"/>
        <item x="331"/>
        <item x="196"/>
        <item x="194"/>
        <item x="450"/>
        <item x="525"/>
        <item x="222"/>
        <item x="507"/>
        <item x="364"/>
        <item x="531"/>
        <item x="152"/>
        <item x="304"/>
        <item x="259"/>
        <item x="237"/>
        <item x="315"/>
        <item x="250"/>
        <item x="586"/>
        <item x="580"/>
        <item x="229"/>
        <item x="122"/>
        <item x="171"/>
        <item x="54"/>
        <item x="550"/>
        <item x="359"/>
        <item x="128"/>
        <item x="134"/>
        <item x="2"/>
        <item x="284"/>
        <item x="67"/>
        <item x="74"/>
        <item x="578"/>
        <item x="575"/>
        <item x="115"/>
        <item x="303"/>
        <item x="234"/>
        <item x="413"/>
        <item x="455"/>
        <item x="566"/>
        <item x="327"/>
        <item x="219"/>
        <item x="554"/>
        <item x="345"/>
        <item x="175"/>
        <item x="32"/>
        <item x="341"/>
        <item x="436"/>
        <item x="179"/>
        <item x="512"/>
        <item x="241"/>
        <item x="181"/>
        <item x="85"/>
        <item x="594"/>
        <item x="272"/>
        <item x="112"/>
        <item x="570"/>
        <item x="474"/>
        <item x="7"/>
        <item x="472"/>
        <item x="286"/>
        <item x="79"/>
        <item x="156"/>
        <item x="311"/>
        <item x="113"/>
        <item x="172"/>
        <item x="524"/>
        <item x="193"/>
        <item x="52"/>
        <item x="16"/>
        <item x="146"/>
        <item x="211"/>
        <item x="577"/>
        <item x="457"/>
        <item x="218"/>
        <item x="354"/>
        <item x="416"/>
        <item x="384"/>
        <item x="10"/>
        <item x="108"/>
        <item x="19"/>
        <item x="3"/>
        <item x="515"/>
        <item x="281"/>
        <item x="62"/>
        <item x="204"/>
        <item x="295"/>
        <item x="224"/>
        <item x="91"/>
        <item x="454"/>
        <item x="355"/>
        <item x="410"/>
        <item x="535"/>
        <item x="394"/>
        <item x="294"/>
        <item x="349"/>
        <item x="238"/>
        <item x="248"/>
        <item x="119"/>
        <item x="500"/>
        <item x="487"/>
        <item x="160"/>
        <item x="447"/>
        <item x="34"/>
        <item x="373"/>
        <item x="118"/>
        <item x="93"/>
        <item x="90"/>
        <item x="363"/>
        <item x="527"/>
        <item x="100"/>
        <item x="469"/>
        <item x="279"/>
        <item x="309"/>
        <item x="518"/>
        <item x="458"/>
        <item x="421"/>
        <item x="301"/>
        <item x="107"/>
        <item x="14"/>
        <item x="310"/>
        <item x="466"/>
        <item x="371"/>
        <item x="102"/>
        <item x="493"/>
        <item x="220"/>
        <item x="467"/>
        <item x="581"/>
        <item x="333"/>
        <item x="376"/>
        <item x="261"/>
        <item x="462"/>
        <item x="484"/>
        <item x="336"/>
        <item x="127"/>
        <item x="604"/>
        <item x="49"/>
        <item x="367"/>
        <item x="588"/>
        <item x="240"/>
        <item x="536"/>
        <item x="130"/>
        <item x="139"/>
        <item x="449"/>
        <item x="26"/>
        <item x="180"/>
        <item x="546"/>
        <item x="167"/>
        <item x="22"/>
        <item x="435"/>
        <item x="513"/>
        <item x="361"/>
        <item x="553"/>
        <item x="265"/>
        <item x="221"/>
        <item x="216"/>
        <item x="323"/>
        <item x="98"/>
        <item x="357"/>
        <item x="592"/>
        <item x="192"/>
        <item x="321"/>
        <item x="555"/>
        <item x="600"/>
        <item x="313"/>
        <item x="463"/>
        <item x="369"/>
        <item x="560"/>
        <item x="377"/>
        <item x="39"/>
        <item x="519"/>
        <item x="163"/>
        <item x="318"/>
        <item x="123"/>
        <item x="552"/>
        <item x="478"/>
        <item x="477"/>
        <item x="209"/>
        <item x="251"/>
        <item x="124"/>
        <item x="504"/>
        <item x="589"/>
        <item x="70"/>
        <item x="77"/>
        <item x="393"/>
        <item x="297"/>
        <item x="388"/>
        <item x="424"/>
        <item x="502"/>
        <item x="0"/>
        <item x="603"/>
        <item x="492"/>
        <item x="236"/>
        <item x="506"/>
        <item x="598"/>
        <item x="488"/>
        <item x="571"/>
        <item x="111"/>
        <item x="542"/>
        <item x="441"/>
        <item x="468"/>
        <item x="35"/>
        <item x="434"/>
        <item x="523"/>
        <item x="596"/>
        <item x="117"/>
        <item x="356"/>
        <item x="188"/>
        <item x="257"/>
        <item x="559"/>
        <item x="126"/>
        <item x="406"/>
        <item x="439"/>
        <item x="319"/>
        <item x="252"/>
        <item x="290"/>
        <item x="260"/>
        <item x="300"/>
        <item x="497"/>
        <item x="168"/>
        <item x="486"/>
        <item x="53"/>
        <item x="432"/>
        <item x="291"/>
        <item x="106"/>
        <item x="414"/>
        <item x="137"/>
        <item x="149"/>
        <item x="342"/>
        <item x="385"/>
        <item x="136"/>
        <item x="43"/>
        <item x="276"/>
        <item x="601"/>
        <item x="285"/>
        <item x="505"/>
        <item x="141"/>
        <item x="579"/>
        <item x="330"/>
        <item x="475"/>
        <item x="235"/>
        <item x="543"/>
        <item x="335"/>
        <item x="496"/>
        <item x="465"/>
        <item x="266"/>
        <item x="326"/>
        <item x="350"/>
        <item x="389"/>
        <item x="262"/>
        <item x="84"/>
        <item x="64"/>
        <item x="176"/>
        <item x="144"/>
        <item x="59"/>
        <item x="75"/>
        <item x="283"/>
        <item x="431"/>
        <item x="306"/>
        <item x="268"/>
        <item x="23"/>
        <item x="89"/>
        <item x="332"/>
        <item x="20"/>
        <item x="529"/>
        <item x="501"/>
        <item x="217"/>
        <item x="6"/>
        <item x="170"/>
        <item x="460"/>
        <item x="383"/>
        <item x="116"/>
        <item x="602"/>
        <item x="320"/>
        <item x="409"/>
        <item x="562"/>
        <item x="453"/>
        <item x="154"/>
        <item x="366"/>
        <item x="242"/>
        <item x="308"/>
        <item x="526"/>
        <item x="214"/>
        <item x="574"/>
        <item x="368"/>
        <item x="55"/>
        <item x="567"/>
        <item x="558"/>
        <item x="164"/>
        <item x="135"/>
        <item x="245"/>
        <item x="191"/>
        <item x="428"/>
        <item x="97"/>
        <item x="532"/>
        <item x="157"/>
        <item x="45"/>
        <item x="556"/>
        <item x="346"/>
        <item x="138"/>
        <item x="551"/>
        <item x="25"/>
        <item x="382"/>
        <item x="150"/>
        <item x="24"/>
        <item x="312"/>
        <item x="541"/>
        <item x="343"/>
        <item x="544"/>
        <item x="479"/>
        <item x="190"/>
        <item x="104"/>
        <item x="203"/>
        <item x="72"/>
        <item x="153"/>
        <item x="125"/>
        <item x="201"/>
        <item x="109"/>
        <item x="29"/>
        <item x="561"/>
        <item x="344"/>
        <item x="348"/>
        <item x="178"/>
        <item x="548"/>
        <item x="412"/>
        <item x="58"/>
        <item x="12"/>
        <item x="530"/>
        <item x="576"/>
        <item x="263"/>
        <item x="227"/>
        <item x="606"/>
        <item x="202"/>
        <item x="415"/>
        <item x="21"/>
        <item x="18"/>
        <item x="292"/>
        <item x="480"/>
        <item x="177"/>
        <item x="391"/>
        <item x="92"/>
        <item x="110"/>
        <item x="340"/>
        <item x="476"/>
        <item x="28"/>
        <item x="329"/>
        <item x="438"/>
        <item x="418"/>
        <item x="210"/>
        <item x="254"/>
        <item x="86"/>
        <item x="508"/>
        <item x="407"/>
        <item x="495"/>
        <item x="425"/>
        <item x="573"/>
        <item x="400"/>
        <item x="540"/>
        <item x="568"/>
        <item x="165"/>
        <item x="358"/>
        <item x="206"/>
        <item x="65"/>
        <item x="15"/>
        <item x="397"/>
        <item x="131"/>
        <item x="464"/>
        <item x="42"/>
        <item x="401"/>
        <item x="408"/>
        <item x="422"/>
        <item x="494"/>
        <item x="246"/>
        <item x="17"/>
        <item x="173"/>
        <item x="40"/>
        <item x="583"/>
        <item x="440"/>
        <item x="381"/>
        <item x="87"/>
        <item x="403"/>
        <item x="360"/>
        <item x="351"/>
        <item x="380"/>
        <item x="395"/>
        <item x="228"/>
        <item x="365"/>
        <item x="105"/>
        <item x="378"/>
        <item x="255"/>
        <item x="213"/>
        <item x="429"/>
        <item x="288"/>
        <item x="183"/>
        <item x="430"/>
        <item x="73"/>
        <item x="417"/>
        <item x="443"/>
        <item x="444"/>
        <item x="521"/>
        <item x="31"/>
        <item x="239"/>
        <item x="398"/>
        <item x="161"/>
        <item x="212"/>
        <item x="296"/>
        <item x="215"/>
        <item x="419"/>
        <item x="80"/>
        <item x="256"/>
        <item x="145"/>
        <item x="473"/>
        <item x="140"/>
        <item x="491"/>
        <item x="584"/>
        <item x="13"/>
        <item x="275"/>
        <item x="591"/>
        <item x="545"/>
        <item x="267"/>
        <item x="593"/>
        <item x="564"/>
        <item x="517"/>
        <item x="582"/>
        <item x="437"/>
        <item x="405"/>
        <item x="27"/>
        <item x="490"/>
        <item x="322"/>
        <item x="461"/>
        <item x="78"/>
        <item x="451"/>
        <item x="233"/>
        <item x="208"/>
        <item x="99"/>
        <item x="423"/>
        <item x="392"/>
        <item x="471"/>
        <item x="37"/>
        <item x="142"/>
        <item x="498"/>
        <item x="289"/>
        <item x="426"/>
        <item x="305"/>
        <item x="71"/>
        <item x="347"/>
        <item x="223"/>
        <item x="189"/>
        <item x="274"/>
        <item x="51"/>
        <item x="427"/>
        <item x="420"/>
        <item x="195"/>
        <item x="510"/>
        <item x="184"/>
        <item x="411"/>
        <item x="599"/>
        <item x="121"/>
        <item x="538"/>
        <item x="244"/>
        <item x="182"/>
        <item x="68"/>
        <item x="353"/>
        <item x="169"/>
        <item x="103"/>
        <item x="282"/>
        <item x="46"/>
        <item x="607"/>
        <item x="76"/>
        <item x="207"/>
        <item x="533"/>
        <item x="316"/>
        <item x="226"/>
        <item x="151"/>
        <item x="557"/>
        <item x="174"/>
        <item x="314"/>
        <item x="120"/>
        <item x="94"/>
        <item x="328"/>
        <item x="11"/>
        <item x="563"/>
        <item x="69"/>
        <item x="247"/>
        <item x="379"/>
        <item x="374"/>
        <item x="148"/>
        <item x="485"/>
        <item x="372"/>
        <item x="537"/>
        <item x="572"/>
        <item x="273"/>
        <item x="270"/>
        <item x="452"/>
        <item x="514"/>
        <item x="445"/>
        <item x="88"/>
        <item x="231"/>
        <item x="277"/>
        <item x="334"/>
        <item x="81"/>
        <item x="155"/>
        <item x="200"/>
        <item x="185"/>
        <item x="199"/>
        <item x="402"/>
        <item x="230"/>
        <item x="522"/>
        <item x="387"/>
        <item x="539"/>
        <item x="386"/>
        <item x="9"/>
        <item x="287"/>
        <item x="232"/>
        <item x="271"/>
        <item x="47"/>
        <item x="1"/>
        <item x="396"/>
        <item x="60"/>
        <item x="243"/>
        <item x="269"/>
        <item x="509"/>
        <item x="166"/>
        <item x="520"/>
        <item x="404"/>
        <item x="483"/>
        <item t="default"/>
      </items>
    </pivotField>
    <pivotField showAll="0"/>
    <pivotField showAll="0"/>
    <pivotField showAll="0"/>
    <pivotField showAll="0"/>
    <pivotField axis="axisRow" showAll="0">
      <items count="6">
        <item x="0"/>
        <item x="2"/>
        <item x="1"/>
        <item x="3"/>
        <item x="4"/>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TotalPrice" fld="9" baseField="0" baseItem="0"/>
  </dataFields>
  <chartFormats count="6">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7" count="1" selected="0">
            <x v="0"/>
          </reference>
        </references>
      </pivotArea>
    </chartFormat>
    <chartFormat chart="6" format="14">
      <pivotArea type="data" outline="0" fieldPosition="0">
        <references count="2">
          <reference field="4294967294" count="1" selected="0">
            <x v="0"/>
          </reference>
          <reference field="7" count="1" selected="0">
            <x v="1"/>
          </reference>
        </references>
      </pivotArea>
    </chartFormat>
    <chartFormat chart="6" format="15">
      <pivotArea type="data" outline="0" fieldPosition="0">
        <references count="2">
          <reference field="4294967294" count="1" selected="0">
            <x v="0"/>
          </reference>
          <reference field="7" count="1" selected="0">
            <x v="2"/>
          </reference>
        </references>
      </pivotArea>
    </chartFormat>
    <chartFormat chart="6" format="16">
      <pivotArea type="data" outline="0" fieldPosition="0">
        <references count="2">
          <reference field="4294967294" count="1" selected="0">
            <x v="0"/>
          </reference>
          <reference field="7" count="1" selected="0">
            <x v="3"/>
          </reference>
        </references>
      </pivotArea>
    </chartFormat>
    <chartFormat chart="6"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0304D3-6ABE-41CC-95F6-5996393F78FD}" name="Sales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B5" firstHeaderRow="1" firstDataRow="1" firstDataCol="1"/>
  <pivotFields count="12">
    <pivotField showAll="0"/>
    <pivotField showAll="0">
      <items count="8">
        <item x="2"/>
        <item x="5"/>
        <item x="1"/>
        <item x="4"/>
        <item x="0"/>
        <item x="3"/>
        <item x="6"/>
        <item t="default"/>
      </items>
    </pivotField>
    <pivotField numFmtId="164" showAll="0">
      <items count="609">
        <item x="459"/>
        <item x="38"/>
        <item x="249"/>
        <item x="442"/>
        <item x="324"/>
        <item x="446"/>
        <item x="482"/>
        <item x="307"/>
        <item x="147"/>
        <item x="96"/>
        <item x="61"/>
        <item x="597"/>
        <item x="158"/>
        <item x="278"/>
        <item x="499"/>
        <item x="133"/>
        <item x="57"/>
        <item x="132"/>
        <item x="587"/>
        <item x="8"/>
        <item x="50"/>
        <item x="370"/>
        <item x="470"/>
        <item x="528"/>
        <item x="433"/>
        <item x="302"/>
        <item x="590"/>
        <item x="595"/>
        <item x="534"/>
        <item x="225"/>
        <item x="264"/>
        <item x="338"/>
        <item x="317"/>
        <item x="605"/>
        <item x="280"/>
        <item x="63"/>
        <item x="101"/>
        <item x="456"/>
        <item x="503"/>
        <item x="44"/>
        <item x="339"/>
        <item x="36"/>
        <item x="162"/>
        <item x="253"/>
        <item x="48"/>
        <item x="114"/>
        <item x="33"/>
        <item x="337"/>
        <item x="549"/>
        <item x="41"/>
        <item x="66"/>
        <item x="187"/>
        <item x="143"/>
        <item x="325"/>
        <item x="4"/>
        <item x="511"/>
        <item x="585"/>
        <item x="5"/>
        <item x="258"/>
        <item x="293"/>
        <item x="186"/>
        <item x="129"/>
        <item x="481"/>
        <item x="352"/>
        <item x="362"/>
        <item x="83"/>
        <item x="390"/>
        <item x="399"/>
        <item x="565"/>
        <item x="516"/>
        <item x="205"/>
        <item x="95"/>
        <item x="547"/>
        <item x="569"/>
        <item x="197"/>
        <item x="298"/>
        <item x="82"/>
        <item x="448"/>
        <item x="159"/>
        <item x="489"/>
        <item x="56"/>
        <item x="375"/>
        <item x="30"/>
        <item x="198"/>
        <item x="299"/>
        <item x="331"/>
        <item x="196"/>
        <item x="194"/>
        <item x="450"/>
        <item x="525"/>
        <item x="222"/>
        <item x="507"/>
        <item x="364"/>
        <item x="531"/>
        <item x="152"/>
        <item x="304"/>
        <item x="259"/>
        <item x="237"/>
        <item x="315"/>
        <item x="250"/>
        <item x="586"/>
        <item x="580"/>
        <item x="229"/>
        <item x="122"/>
        <item x="171"/>
        <item x="54"/>
        <item x="550"/>
        <item x="359"/>
        <item x="128"/>
        <item x="134"/>
        <item x="2"/>
        <item x="284"/>
        <item x="67"/>
        <item x="74"/>
        <item x="578"/>
        <item x="575"/>
        <item x="115"/>
        <item x="303"/>
        <item x="234"/>
        <item x="413"/>
        <item x="455"/>
        <item x="566"/>
        <item x="327"/>
        <item x="219"/>
        <item x="554"/>
        <item x="345"/>
        <item x="175"/>
        <item x="32"/>
        <item x="341"/>
        <item x="436"/>
        <item x="179"/>
        <item x="512"/>
        <item x="241"/>
        <item x="181"/>
        <item x="85"/>
        <item x="594"/>
        <item x="272"/>
        <item x="112"/>
        <item x="570"/>
        <item x="474"/>
        <item x="7"/>
        <item x="472"/>
        <item x="286"/>
        <item x="79"/>
        <item x="156"/>
        <item x="311"/>
        <item x="113"/>
        <item x="172"/>
        <item x="524"/>
        <item x="193"/>
        <item x="52"/>
        <item x="16"/>
        <item x="146"/>
        <item x="211"/>
        <item x="577"/>
        <item x="457"/>
        <item x="218"/>
        <item x="354"/>
        <item x="416"/>
        <item x="384"/>
        <item x="10"/>
        <item x="108"/>
        <item x="19"/>
        <item x="3"/>
        <item x="515"/>
        <item x="281"/>
        <item x="62"/>
        <item x="204"/>
        <item x="295"/>
        <item x="224"/>
        <item x="91"/>
        <item x="454"/>
        <item x="355"/>
        <item x="410"/>
        <item x="535"/>
        <item x="394"/>
        <item x="294"/>
        <item x="349"/>
        <item x="238"/>
        <item x="248"/>
        <item x="119"/>
        <item x="500"/>
        <item x="487"/>
        <item x="160"/>
        <item x="447"/>
        <item x="34"/>
        <item x="373"/>
        <item x="118"/>
        <item x="93"/>
        <item x="90"/>
        <item x="363"/>
        <item x="527"/>
        <item x="100"/>
        <item x="469"/>
        <item x="279"/>
        <item x="309"/>
        <item x="518"/>
        <item x="458"/>
        <item x="421"/>
        <item x="301"/>
        <item x="107"/>
        <item x="14"/>
        <item x="310"/>
        <item x="466"/>
        <item x="371"/>
        <item x="102"/>
        <item x="493"/>
        <item x="220"/>
        <item x="467"/>
        <item x="581"/>
        <item x="333"/>
        <item x="376"/>
        <item x="261"/>
        <item x="462"/>
        <item x="484"/>
        <item x="336"/>
        <item x="127"/>
        <item x="604"/>
        <item x="49"/>
        <item x="367"/>
        <item x="588"/>
        <item x="240"/>
        <item x="536"/>
        <item x="130"/>
        <item x="139"/>
        <item x="449"/>
        <item x="26"/>
        <item x="180"/>
        <item x="546"/>
        <item x="167"/>
        <item x="22"/>
        <item x="435"/>
        <item x="513"/>
        <item x="361"/>
        <item x="553"/>
        <item x="265"/>
        <item x="221"/>
        <item x="216"/>
        <item x="323"/>
        <item x="98"/>
        <item x="357"/>
        <item x="592"/>
        <item x="192"/>
        <item x="321"/>
        <item x="555"/>
        <item x="600"/>
        <item x="313"/>
        <item x="463"/>
        <item x="369"/>
        <item x="560"/>
        <item x="377"/>
        <item x="39"/>
        <item x="519"/>
        <item x="163"/>
        <item x="318"/>
        <item x="123"/>
        <item x="552"/>
        <item x="478"/>
        <item x="477"/>
        <item x="209"/>
        <item x="251"/>
        <item x="124"/>
        <item x="504"/>
        <item x="589"/>
        <item x="70"/>
        <item x="77"/>
        <item x="393"/>
        <item x="297"/>
        <item x="388"/>
        <item x="424"/>
        <item x="502"/>
        <item x="0"/>
        <item x="603"/>
        <item x="492"/>
        <item x="236"/>
        <item x="506"/>
        <item x="598"/>
        <item x="488"/>
        <item x="571"/>
        <item x="111"/>
        <item x="542"/>
        <item x="441"/>
        <item x="468"/>
        <item x="35"/>
        <item x="434"/>
        <item x="523"/>
        <item x="596"/>
        <item x="117"/>
        <item x="356"/>
        <item x="188"/>
        <item x="257"/>
        <item x="559"/>
        <item x="126"/>
        <item x="406"/>
        <item x="439"/>
        <item x="319"/>
        <item x="252"/>
        <item x="290"/>
        <item x="260"/>
        <item x="300"/>
        <item x="497"/>
        <item x="168"/>
        <item x="486"/>
        <item x="53"/>
        <item x="432"/>
        <item x="291"/>
        <item x="106"/>
        <item x="414"/>
        <item x="137"/>
        <item x="149"/>
        <item x="342"/>
        <item x="385"/>
        <item x="136"/>
        <item x="43"/>
        <item x="276"/>
        <item x="601"/>
        <item x="285"/>
        <item x="505"/>
        <item x="141"/>
        <item x="579"/>
        <item x="330"/>
        <item x="475"/>
        <item x="235"/>
        <item x="543"/>
        <item x="335"/>
        <item x="496"/>
        <item x="465"/>
        <item x="266"/>
        <item x="326"/>
        <item x="350"/>
        <item x="389"/>
        <item x="262"/>
        <item x="84"/>
        <item x="64"/>
        <item x="176"/>
        <item x="144"/>
        <item x="59"/>
        <item x="75"/>
        <item x="283"/>
        <item x="431"/>
        <item x="306"/>
        <item x="268"/>
        <item x="23"/>
        <item x="89"/>
        <item x="332"/>
        <item x="20"/>
        <item x="529"/>
        <item x="501"/>
        <item x="217"/>
        <item x="6"/>
        <item x="170"/>
        <item x="460"/>
        <item x="383"/>
        <item x="116"/>
        <item x="602"/>
        <item x="320"/>
        <item x="409"/>
        <item x="562"/>
        <item x="453"/>
        <item x="154"/>
        <item x="366"/>
        <item x="242"/>
        <item x="308"/>
        <item x="526"/>
        <item x="214"/>
        <item x="574"/>
        <item x="368"/>
        <item x="55"/>
        <item x="567"/>
        <item x="558"/>
        <item x="164"/>
        <item x="135"/>
        <item x="245"/>
        <item x="191"/>
        <item x="428"/>
        <item x="97"/>
        <item x="532"/>
        <item x="157"/>
        <item x="45"/>
        <item x="556"/>
        <item x="346"/>
        <item x="138"/>
        <item x="551"/>
        <item x="25"/>
        <item x="382"/>
        <item x="150"/>
        <item x="24"/>
        <item x="312"/>
        <item x="541"/>
        <item x="343"/>
        <item x="544"/>
        <item x="479"/>
        <item x="190"/>
        <item x="104"/>
        <item x="203"/>
        <item x="72"/>
        <item x="153"/>
        <item x="125"/>
        <item x="201"/>
        <item x="109"/>
        <item x="29"/>
        <item x="561"/>
        <item x="344"/>
        <item x="348"/>
        <item x="178"/>
        <item x="548"/>
        <item x="412"/>
        <item x="58"/>
        <item x="12"/>
        <item x="530"/>
        <item x="576"/>
        <item x="263"/>
        <item x="227"/>
        <item x="606"/>
        <item x="202"/>
        <item x="415"/>
        <item x="21"/>
        <item x="18"/>
        <item x="292"/>
        <item x="480"/>
        <item x="177"/>
        <item x="391"/>
        <item x="92"/>
        <item x="110"/>
        <item x="340"/>
        <item x="476"/>
        <item x="28"/>
        <item x="329"/>
        <item x="438"/>
        <item x="418"/>
        <item x="210"/>
        <item x="254"/>
        <item x="86"/>
        <item x="508"/>
        <item x="407"/>
        <item x="495"/>
        <item x="425"/>
        <item x="573"/>
        <item x="400"/>
        <item x="540"/>
        <item x="568"/>
        <item x="165"/>
        <item x="358"/>
        <item x="206"/>
        <item x="65"/>
        <item x="15"/>
        <item x="397"/>
        <item x="131"/>
        <item x="464"/>
        <item x="42"/>
        <item x="401"/>
        <item x="408"/>
        <item x="422"/>
        <item x="494"/>
        <item x="246"/>
        <item x="17"/>
        <item x="173"/>
        <item x="40"/>
        <item x="583"/>
        <item x="440"/>
        <item x="381"/>
        <item x="87"/>
        <item x="403"/>
        <item x="360"/>
        <item x="351"/>
        <item x="380"/>
        <item x="395"/>
        <item x="228"/>
        <item x="365"/>
        <item x="105"/>
        <item x="378"/>
        <item x="255"/>
        <item x="213"/>
        <item x="429"/>
        <item x="288"/>
        <item x="183"/>
        <item x="430"/>
        <item x="73"/>
        <item x="417"/>
        <item x="443"/>
        <item x="444"/>
        <item x="521"/>
        <item x="31"/>
        <item x="239"/>
        <item x="398"/>
        <item x="161"/>
        <item x="212"/>
        <item x="296"/>
        <item x="215"/>
        <item x="419"/>
        <item x="80"/>
        <item x="256"/>
        <item x="145"/>
        <item x="473"/>
        <item x="140"/>
        <item x="491"/>
        <item x="584"/>
        <item x="13"/>
        <item x="275"/>
        <item x="591"/>
        <item x="545"/>
        <item x="267"/>
        <item x="593"/>
        <item x="564"/>
        <item x="517"/>
        <item x="582"/>
        <item x="437"/>
        <item x="405"/>
        <item x="27"/>
        <item x="490"/>
        <item x="322"/>
        <item x="461"/>
        <item x="78"/>
        <item x="451"/>
        <item x="233"/>
        <item x="208"/>
        <item x="99"/>
        <item x="423"/>
        <item x="392"/>
        <item x="471"/>
        <item x="37"/>
        <item x="142"/>
        <item x="498"/>
        <item x="289"/>
        <item x="426"/>
        <item x="305"/>
        <item x="71"/>
        <item x="347"/>
        <item x="223"/>
        <item x="189"/>
        <item x="274"/>
        <item x="51"/>
        <item x="427"/>
        <item x="420"/>
        <item x="195"/>
        <item x="510"/>
        <item x="184"/>
        <item x="411"/>
        <item x="599"/>
        <item x="121"/>
        <item x="538"/>
        <item x="244"/>
        <item x="182"/>
        <item x="68"/>
        <item x="353"/>
        <item x="169"/>
        <item x="103"/>
        <item x="282"/>
        <item x="46"/>
        <item x="607"/>
        <item x="76"/>
        <item x="207"/>
        <item x="533"/>
        <item x="316"/>
        <item x="226"/>
        <item x="151"/>
        <item x="557"/>
        <item x="174"/>
        <item x="314"/>
        <item x="120"/>
        <item x="94"/>
        <item x="328"/>
        <item x="11"/>
        <item x="563"/>
        <item x="69"/>
        <item x="247"/>
        <item x="379"/>
        <item x="374"/>
        <item x="148"/>
        <item x="485"/>
        <item x="372"/>
        <item x="537"/>
        <item x="572"/>
        <item x="273"/>
        <item x="270"/>
        <item x="452"/>
        <item x="514"/>
        <item x="445"/>
        <item x="88"/>
        <item x="231"/>
        <item x="277"/>
        <item x="334"/>
        <item x="81"/>
        <item x="155"/>
        <item x="200"/>
        <item x="185"/>
        <item x="199"/>
        <item x="402"/>
        <item x="230"/>
        <item x="522"/>
        <item x="387"/>
        <item x="539"/>
        <item x="386"/>
        <item x="9"/>
        <item x="287"/>
        <item x="232"/>
        <item x="271"/>
        <item x="47"/>
        <item x="1"/>
        <item x="396"/>
        <item x="60"/>
        <item x="243"/>
        <item x="269"/>
        <item x="509"/>
        <item x="166"/>
        <item x="520"/>
        <item x="404"/>
        <item x="483"/>
        <item t="default"/>
      </items>
    </pivotField>
    <pivotField showAll="0"/>
    <pivotField showAll="0"/>
    <pivotField showAll="0"/>
    <pivotField axis="axisRow" showAll="0">
      <items count="4">
        <item x="1"/>
        <item x="2"/>
        <item x="0"/>
        <item t="default"/>
      </items>
    </pivotField>
    <pivotField showAll="0">
      <items count="6">
        <item x="0"/>
        <item x="2"/>
        <item x="1"/>
        <item x="3"/>
        <item x="4"/>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4">
    <i>
      <x/>
    </i>
    <i>
      <x v="1"/>
    </i>
    <i>
      <x v="2"/>
    </i>
    <i t="grand">
      <x/>
    </i>
  </rowItems>
  <colItems count="1">
    <i/>
  </colItems>
  <dataFields count="1">
    <dataField name="Sum of TotalPrice" fld="9" baseField="0" baseItem="0"/>
  </dataFields>
  <chartFormats count="2">
    <chartFormat chart="8"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C5E4ADE-599A-4A0E-AAF6-BA464F905F4B}" sourceName="Product">
  <pivotTables>
    <pivotTable tabId="3" name="Sales By Product"/>
    <pivotTable tabId="3" name="PivotTable3"/>
    <pivotTable tabId="3" name="PivotTable5"/>
    <pivotTable tabId="3" name="Product category by payment method"/>
    <pivotTable tabId="3" name="Review Rating VS Sales"/>
    <pivotTable tabId="3" name="Sales By Payment Method"/>
  </pivotTables>
  <data>
    <tabular pivotCacheId="1666480255">
      <items count="7">
        <i x="2" s="1"/>
        <i x="5" s="1"/>
        <i x="1" s="1"/>
        <i x="4" s="1"/>
        <i x="0"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223B26B6-26E7-4F40-884D-7E0A08272623}" sourceName="PaymentMethod">
  <pivotTables>
    <pivotTable tabId="3" name="Sales By Payment Method"/>
    <pivotTable tabId="3" name="PivotTable3"/>
    <pivotTable tabId="3" name="PivotTable5"/>
    <pivotTable tabId="3" name="Product category by payment method"/>
    <pivotTable tabId="3" name="Review Rating VS Sales"/>
    <pivotTable tabId="3" name="Sales By Product"/>
  </pivotTables>
  <data>
    <tabular pivotCacheId="1666480255">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D5D5014-BF4C-4C00-8D10-19AEA0EA2192}" cache="Slicer_Product" caption="Product" columnCount="2" style="SlicerStyleDark5" rowHeight="234950"/>
  <slicer name="PaymentMethod" xr10:uid="{3FBE8877-F29B-4D77-825F-FEA6580172F8}" cache="Slicer_PaymentMethod" caption="PaymentMethod" columnCount="2" style="SlicerStyleDark5"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73DE1-2BC7-4F23-BD92-863E079F1085}">
  <dimension ref="A1:J1000"/>
  <sheetViews>
    <sheetView workbookViewId="0">
      <selection activeCell="N11" sqref="N11"/>
    </sheetView>
  </sheetViews>
  <sheetFormatPr defaultRowHeight="14.4" x14ac:dyDescent="0.3"/>
  <cols>
    <col min="3" max="3" width="12.5546875" bestFit="1" customWidth="1"/>
    <col min="6" max="6" width="14.5546875" bestFit="1" customWidth="1"/>
    <col min="7" max="7" width="15.33203125" bestFit="1" customWidth="1"/>
    <col min="8" max="8" width="15.44140625" bestFit="1" customWidth="1"/>
    <col min="9" max="9" width="12.33203125" bestFit="1" customWidth="1"/>
  </cols>
  <sheetData>
    <row r="1" spans="1:10" x14ac:dyDescent="0.3">
      <c r="A1" s="1" t="s">
        <v>1921</v>
      </c>
      <c r="B1" s="1" t="s">
        <v>0</v>
      </c>
      <c r="C1" s="1" t="s">
        <v>1</v>
      </c>
      <c r="D1" s="1" t="s">
        <v>2</v>
      </c>
      <c r="E1" s="1" t="s">
        <v>3</v>
      </c>
      <c r="F1" s="1" t="s">
        <v>4</v>
      </c>
      <c r="G1" s="1" t="s">
        <v>5</v>
      </c>
      <c r="H1" s="1" t="s">
        <v>6</v>
      </c>
      <c r="I1" s="1" t="s">
        <v>7</v>
      </c>
      <c r="J1" s="1" t="s">
        <v>8</v>
      </c>
    </row>
    <row r="2" spans="1:10" x14ac:dyDescent="0.3">
      <c r="A2" t="s">
        <v>9</v>
      </c>
      <c r="B2" t="s">
        <v>956</v>
      </c>
      <c r="C2" s="2">
        <v>45356</v>
      </c>
      <c r="D2">
        <v>8</v>
      </c>
      <c r="E2">
        <v>618.83000000000004</v>
      </c>
      <c r="F2" t="s">
        <v>963</v>
      </c>
      <c r="G2" t="s">
        <v>1910</v>
      </c>
      <c r="H2" t="s">
        <v>1913</v>
      </c>
      <c r="I2">
        <v>1</v>
      </c>
      <c r="J2">
        <v>4950.6400000000003</v>
      </c>
    </row>
    <row r="3" spans="1:10" x14ac:dyDescent="0.3">
      <c r="A3" t="s">
        <v>10</v>
      </c>
      <c r="B3" t="s">
        <v>957</v>
      </c>
      <c r="C3" s="2">
        <v>45829</v>
      </c>
      <c r="D3">
        <v>7</v>
      </c>
      <c r="E3">
        <v>366.22</v>
      </c>
      <c r="F3" t="s">
        <v>964</v>
      </c>
      <c r="G3" t="s">
        <v>1911</v>
      </c>
      <c r="H3" t="s">
        <v>1914</v>
      </c>
      <c r="I3">
        <v>3</v>
      </c>
      <c r="J3">
        <v>2563.54</v>
      </c>
    </row>
    <row r="4" spans="1:10" x14ac:dyDescent="0.3">
      <c r="A4" t="s">
        <v>11</v>
      </c>
      <c r="B4" t="s">
        <v>958</v>
      </c>
      <c r="C4" s="2">
        <v>45102</v>
      </c>
      <c r="D4">
        <v>5</v>
      </c>
      <c r="E4">
        <v>634.51</v>
      </c>
      <c r="F4" t="s">
        <v>965</v>
      </c>
      <c r="G4" t="s">
        <v>1910</v>
      </c>
      <c r="H4" t="s">
        <v>1915</v>
      </c>
      <c r="I4">
        <v>4</v>
      </c>
      <c r="J4">
        <v>3172.55</v>
      </c>
    </row>
    <row r="5" spans="1:10" x14ac:dyDescent="0.3">
      <c r="A5" t="s">
        <v>12</v>
      </c>
      <c r="B5" t="s">
        <v>959</v>
      </c>
      <c r="C5" s="2">
        <v>45199</v>
      </c>
      <c r="D5">
        <v>3</v>
      </c>
      <c r="E5">
        <v>508.63</v>
      </c>
      <c r="F5" t="s">
        <v>966</v>
      </c>
      <c r="G5" t="s">
        <v>1910</v>
      </c>
      <c r="H5" t="s">
        <v>1916</v>
      </c>
      <c r="I5">
        <v>1</v>
      </c>
      <c r="J5">
        <v>1525.89</v>
      </c>
    </row>
    <row r="6" spans="1:10" x14ac:dyDescent="0.3">
      <c r="A6" t="s">
        <v>13</v>
      </c>
      <c r="B6" t="s">
        <v>960</v>
      </c>
      <c r="C6" s="2">
        <v>45019</v>
      </c>
      <c r="D6">
        <v>4</v>
      </c>
      <c r="E6">
        <v>452.06</v>
      </c>
      <c r="F6" t="s">
        <v>967</v>
      </c>
      <c r="G6" t="s">
        <v>1911</v>
      </c>
      <c r="H6" t="s">
        <v>1915</v>
      </c>
      <c r="I6">
        <v>2</v>
      </c>
      <c r="J6">
        <v>1808.24</v>
      </c>
    </row>
    <row r="7" spans="1:10" x14ac:dyDescent="0.3">
      <c r="A7" t="s">
        <v>14</v>
      </c>
      <c r="B7" t="s">
        <v>958</v>
      </c>
      <c r="C7" s="2">
        <v>45027</v>
      </c>
      <c r="D7">
        <v>3</v>
      </c>
      <c r="E7">
        <v>209.79</v>
      </c>
      <c r="F7" t="s">
        <v>968</v>
      </c>
      <c r="G7" t="s">
        <v>1910</v>
      </c>
      <c r="H7" t="s">
        <v>1916</v>
      </c>
      <c r="I7">
        <v>1</v>
      </c>
      <c r="J7">
        <v>629.37</v>
      </c>
    </row>
    <row r="8" spans="1:10" x14ac:dyDescent="0.3">
      <c r="A8" t="s">
        <v>15</v>
      </c>
      <c r="B8" t="s">
        <v>961</v>
      </c>
      <c r="C8" s="2">
        <v>45462</v>
      </c>
      <c r="D8">
        <v>3</v>
      </c>
      <c r="E8">
        <v>88.74</v>
      </c>
      <c r="F8" t="s">
        <v>969</v>
      </c>
      <c r="G8" t="s">
        <v>1910</v>
      </c>
      <c r="H8" t="s">
        <v>1914</v>
      </c>
      <c r="I8">
        <v>3</v>
      </c>
      <c r="J8">
        <v>266.22000000000003</v>
      </c>
    </row>
    <row r="9" spans="1:10" x14ac:dyDescent="0.3">
      <c r="A9" t="s">
        <v>16</v>
      </c>
      <c r="B9" t="s">
        <v>958</v>
      </c>
      <c r="C9" s="2">
        <v>45154</v>
      </c>
      <c r="D9">
        <v>8</v>
      </c>
      <c r="E9">
        <v>273.92</v>
      </c>
      <c r="F9" t="s">
        <v>970</v>
      </c>
      <c r="G9" t="s">
        <v>1912</v>
      </c>
      <c r="H9" t="s">
        <v>1915</v>
      </c>
      <c r="I9">
        <v>2</v>
      </c>
      <c r="J9">
        <v>2191.36</v>
      </c>
    </row>
    <row r="10" spans="1:10" x14ac:dyDescent="0.3">
      <c r="A10" t="s">
        <v>17</v>
      </c>
      <c r="B10" t="s">
        <v>960</v>
      </c>
      <c r="C10" s="2">
        <v>44968</v>
      </c>
      <c r="D10">
        <v>6</v>
      </c>
      <c r="E10">
        <v>718.79</v>
      </c>
      <c r="F10" t="s">
        <v>971</v>
      </c>
      <c r="G10" t="s">
        <v>1911</v>
      </c>
      <c r="H10" t="s">
        <v>1916</v>
      </c>
      <c r="I10">
        <v>3</v>
      </c>
      <c r="J10">
        <v>4312.74</v>
      </c>
    </row>
    <row r="11" spans="1:10" x14ac:dyDescent="0.3">
      <c r="A11" t="s">
        <v>18</v>
      </c>
      <c r="B11" t="s">
        <v>962</v>
      </c>
      <c r="C11" s="2">
        <v>45822</v>
      </c>
      <c r="D11">
        <v>7</v>
      </c>
      <c r="E11">
        <v>100.37</v>
      </c>
      <c r="F11" t="s">
        <v>972</v>
      </c>
      <c r="G11" t="s">
        <v>1910</v>
      </c>
      <c r="H11" t="s">
        <v>1914</v>
      </c>
      <c r="I11">
        <v>4</v>
      </c>
      <c r="J11">
        <v>702.59</v>
      </c>
    </row>
    <row r="12" spans="1:10" x14ac:dyDescent="0.3">
      <c r="A12" t="s">
        <v>19</v>
      </c>
      <c r="B12" t="s">
        <v>961</v>
      </c>
      <c r="C12" s="2">
        <v>45193</v>
      </c>
      <c r="D12">
        <v>2</v>
      </c>
      <c r="E12">
        <v>453.05</v>
      </c>
      <c r="F12" t="s">
        <v>973</v>
      </c>
      <c r="G12" t="s">
        <v>1911</v>
      </c>
      <c r="H12" t="s">
        <v>1915</v>
      </c>
      <c r="I12">
        <v>4</v>
      </c>
      <c r="J12">
        <v>906.1</v>
      </c>
    </row>
    <row r="13" spans="1:10" x14ac:dyDescent="0.3">
      <c r="A13" t="s">
        <v>20</v>
      </c>
      <c r="B13" t="s">
        <v>961</v>
      </c>
      <c r="C13" s="2">
        <v>45772</v>
      </c>
      <c r="D13">
        <v>7</v>
      </c>
      <c r="E13">
        <v>528.22</v>
      </c>
      <c r="F13" t="s">
        <v>974</v>
      </c>
      <c r="G13" t="s">
        <v>1912</v>
      </c>
      <c r="H13" t="s">
        <v>1914</v>
      </c>
      <c r="I13">
        <v>4</v>
      </c>
      <c r="J13">
        <v>3697.54</v>
      </c>
    </row>
    <row r="14" spans="1:10" x14ac:dyDescent="0.3">
      <c r="A14" t="s">
        <v>21</v>
      </c>
      <c r="B14" t="s">
        <v>957</v>
      </c>
      <c r="C14" s="2">
        <v>45563</v>
      </c>
      <c r="D14">
        <v>1</v>
      </c>
      <c r="E14">
        <v>539.66999999999996</v>
      </c>
      <c r="F14" t="s">
        <v>975</v>
      </c>
      <c r="G14" t="s">
        <v>1912</v>
      </c>
      <c r="H14" t="s">
        <v>1913</v>
      </c>
      <c r="I14">
        <v>3</v>
      </c>
      <c r="J14">
        <v>539.66999999999996</v>
      </c>
    </row>
    <row r="15" spans="1:10" x14ac:dyDescent="0.3">
      <c r="A15" t="s">
        <v>22</v>
      </c>
      <c r="B15" t="s">
        <v>956</v>
      </c>
      <c r="C15" s="2">
        <v>45683</v>
      </c>
      <c r="D15">
        <v>2</v>
      </c>
      <c r="E15">
        <v>797.46</v>
      </c>
      <c r="F15" t="s">
        <v>976</v>
      </c>
      <c r="G15" t="s">
        <v>1911</v>
      </c>
      <c r="H15" t="s">
        <v>1915</v>
      </c>
      <c r="I15">
        <v>3</v>
      </c>
      <c r="J15">
        <v>1594.92</v>
      </c>
    </row>
    <row r="16" spans="1:10" x14ac:dyDescent="0.3">
      <c r="A16" t="s">
        <v>23</v>
      </c>
      <c r="B16" t="s">
        <v>956</v>
      </c>
      <c r="C16" s="2">
        <v>45246</v>
      </c>
      <c r="D16">
        <v>8</v>
      </c>
      <c r="E16">
        <v>283.94</v>
      </c>
      <c r="F16" t="s">
        <v>977</v>
      </c>
      <c r="G16" t="s">
        <v>1911</v>
      </c>
      <c r="H16" t="s">
        <v>1913</v>
      </c>
      <c r="I16">
        <v>1</v>
      </c>
      <c r="J16">
        <v>2271.52</v>
      </c>
    </row>
    <row r="17" spans="1:10" x14ac:dyDescent="0.3">
      <c r="A17" t="s">
        <v>24</v>
      </c>
      <c r="B17" t="s">
        <v>957</v>
      </c>
      <c r="C17" s="2">
        <v>45616</v>
      </c>
      <c r="D17">
        <v>8</v>
      </c>
      <c r="E17">
        <v>569.55999999999995</v>
      </c>
      <c r="F17" t="s">
        <v>978</v>
      </c>
      <c r="G17" t="s">
        <v>1911</v>
      </c>
      <c r="H17" t="s">
        <v>1914</v>
      </c>
      <c r="I17">
        <v>5</v>
      </c>
      <c r="J17">
        <v>4556.4799999999996</v>
      </c>
    </row>
    <row r="18" spans="1:10" x14ac:dyDescent="0.3">
      <c r="A18" t="s">
        <v>25</v>
      </c>
      <c r="B18" t="s">
        <v>956</v>
      </c>
      <c r="C18" s="2">
        <v>45175</v>
      </c>
      <c r="D18">
        <v>5</v>
      </c>
      <c r="E18">
        <v>467.51</v>
      </c>
      <c r="F18" t="s">
        <v>979</v>
      </c>
      <c r="G18" t="s">
        <v>1912</v>
      </c>
      <c r="H18" t="s">
        <v>1917</v>
      </c>
      <c r="I18">
        <v>2</v>
      </c>
      <c r="J18">
        <v>2337.5500000000002</v>
      </c>
    </row>
    <row r="19" spans="1:10" x14ac:dyDescent="0.3">
      <c r="A19" t="s">
        <v>26</v>
      </c>
      <c r="B19" t="s">
        <v>960</v>
      </c>
      <c r="C19" s="2">
        <v>45627</v>
      </c>
      <c r="D19">
        <v>5</v>
      </c>
      <c r="E19">
        <v>600.51</v>
      </c>
      <c r="F19" t="s">
        <v>980</v>
      </c>
      <c r="G19" t="s">
        <v>1911</v>
      </c>
      <c r="H19" t="s">
        <v>1914</v>
      </c>
      <c r="I19">
        <v>4</v>
      </c>
      <c r="J19">
        <v>3002.55</v>
      </c>
    </row>
    <row r="20" spans="1:10" x14ac:dyDescent="0.3">
      <c r="A20" t="s">
        <v>27</v>
      </c>
      <c r="B20" t="s">
        <v>962</v>
      </c>
      <c r="C20" s="2">
        <v>45577</v>
      </c>
      <c r="D20">
        <v>7</v>
      </c>
      <c r="E20">
        <v>6.92</v>
      </c>
      <c r="F20" t="s">
        <v>981</v>
      </c>
      <c r="G20" t="s">
        <v>1910</v>
      </c>
      <c r="H20" t="s">
        <v>1916</v>
      </c>
      <c r="I20">
        <v>5</v>
      </c>
      <c r="J20">
        <v>48.44</v>
      </c>
    </row>
    <row r="21" spans="1:10" x14ac:dyDescent="0.3">
      <c r="A21" t="s">
        <v>28</v>
      </c>
      <c r="B21" t="s">
        <v>960</v>
      </c>
      <c r="C21" s="2">
        <v>45198</v>
      </c>
      <c r="D21">
        <v>3</v>
      </c>
      <c r="E21">
        <v>194.81</v>
      </c>
      <c r="F21" t="s">
        <v>982</v>
      </c>
      <c r="G21" t="s">
        <v>1912</v>
      </c>
      <c r="H21" t="s">
        <v>1913</v>
      </c>
      <c r="I21">
        <v>5</v>
      </c>
      <c r="J21">
        <v>584.43000000000006</v>
      </c>
    </row>
    <row r="22" spans="1:10" x14ac:dyDescent="0.3">
      <c r="A22" t="s">
        <v>29</v>
      </c>
      <c r="B22" t="s">
        <v>958</v>
      </c>
      <c r="C22" s="2">
        <v>45458</v>
      </c>
      <c r="D22">
        <v>2</v>
      </c>
      <c r="E22">
        <v>559.15</v>
      </c>
      <c r="F22" t="s">
        <v>983</v>
      </c>
      <c r="G22" t="s">
        <v>1910</v>
      </c>
      <c r="H22" t="s">
        <v>1917</v>
      </c>
      <c r="I22">
        <v>1</v>
      </c>
      <c r="J22">
        <v>1118.3</v>
      </c>
    </row>
    <row r="23" spans="1:10" x14ac:dyDescent="0.3">
      <c r="A23" t="s">
        <v>30</v>
      </c>
      <c r="B23" t="s">
        <v>961</v>
      </c>
      <c r="C23" s="2">
        <v>45574</v>
      </c>
      <c r="D23">
        <v>3</v>
      </c>
      <c r="E23">
        <v>224.5</v>
      </c>
      <c r="F23" t="s">
        <v>984</v>
      </c>
      <c r="G23" t="s">
        <v>1912</v>
      </c>
      <c r="H23" t="s">
        <v>1914</v>
      </c>
      <c r="I23">
        <v>5</v>
      </c>
      <c r="J23">
        <v>673.5</v>
      </c>
    </row>
    <row r="24" spans="1:10" x14ac:dyDescent="0.3">
      <c r="A24" t="s">
        <v>31</v>
      </c>
      <c r="B24" t="s">
        <v>958</v>
      </c>
      <c r="C24" s="2">
        <v>45294</v>
      </c>
      <c r="D24">
        <v>2</v>
      </c>
      <c r="E24">
        <v>749.32</v>
      </c>
      <c r="F24" t="s">
        <v>985</v>
      </c>
      <c r="G24" t="s">
        <v>1912</v>
      </c>
      <c r="H24" t="s">
        <v>1915</v>
      </c>
      <c r="I24">
        <v>3</v>
      </c>
      <c r="J24">
        <v>1498.64</v>
      </c>
    </row>
    <row r="25" spans="1:10" x14ac:dyDescent="0.3">
      <c r="A25" t="s">
        <v>32</v>
      </c>
      <c r="B25" t="s">
        <v>957</v>
      </c>
      <c r="C25" s="2">
        <v>45454</v>
      </c>
      <c r="D25">
        <v>2</v>
      </c>
      <c r="E25">
        <v>492.58</v>
      </c>
      <c r="F25" t="s">
        <v>986</v>
      </c>
      <c r="G25" t="s">
        <v>1912</v>
      </c>
      <c r="H25" t="s">
        <v>1913</v>
      </c>
      <c r="I25">
        <v>5</v>
      </c>
      <c r="J25">
        <v>985.16</v>
      </c>
    </row>
    <row r="26" spans="1:10" x14ac:dyDescent="0.3">
      <c r="A26" t="s">
        <v>33</v>
      </c>
      <c r="B26" t="s">
        <v>959</v>
      </c>
      <c r="C26" s="2">
        <v>45526</v>
      </c>
      <c r="D26">
        <v>2</v>
      </c>
      <c r="E26">
        <v>148.12</v>
      </c>
      <c r="F26" t="s">
        <v>987</v>
      </c>
      <c r="G26" t="s">
        <v>1912</v>
      </c>
      <c r="H26" t="s">
        <v>1914</v>
      </c>
      <c r="I26">
        <v>5</v>
      </c>
      <c r="J26">
        <v>296.24</v>
      </c>
    </row>
    <row r="27" spans="1:10" x14ac:dyDescent="0.3">
      <c r="A27" t="s">
        <v>34</v>
      </c>
      <c r="B27" t="s">
        <v>957</v>
      </c>
      <c r="C27" s="2">
        <v>45522</v>
      </c>
      <c r="D27">
        <v>7</v>
      </c>
      <c r="E27">
        <v>705.72</v>
      </c>
      <c r="F27" t="s">
        <v>988</v>
      </c>
      <c r="G27" t="s">
        <v>1912</v>
      </c>
      <c r="H27" t="s">
        <v>1915</v>
      </c>
      <c r="I27">
        <v>4</v>
      </c>
      <c r="J27">
        <v>4940.04</v>
      </c>
    </row>
    <row r="28" spans="1:10" x14ac:dyDescent="0.3">
      <c r="A28" t="s">
        <v>35</v>
      </c>
      <c r="B28" t="s">
        <v>962</v>
      </c>
      <c r="C28" s="2">
        <v>45289</v>
      </c>
      <c r="D28">
        <v>1</v>
      </c>
      <c r="E28">
        <v>157.44999999999999</v>
      </c>
      <c r="F28" t="s">
        <v>989</v>
      </c>
      <c r="G28" t="s">
        <v>1912</v>
      </c>
      <c r="H28" t="s">
        <v>1916</v>
      </c>
      <c r="I28">
        <v>2</v>
      </c>
      <c r="J28">
        <v>157.44999999999999</v>
      </c>
    </row>
    <row r="29" spans="1:10" x14ac:dyDescent="0.3">
      <c r="A29" t="s">
        <v>36</v>
      </c>
      <c r="B29" t="s">
        <v>957</v>
      </c>
      <c r="C29" s="2">
        <v>45697</v>
      </c>
      <c r="D29">
        <v>2</v>
      </c>
      <c r="E29">
        <v>584.04999999999995</v>
      </c>
      <c r="F29" t="s">
        <v>990</v>
      </c>
      <c r="G29" t="s">
        <v>1910</v>
      </c>
      <c r="H29" t="s">
        <v>1915</v>
      </c>
      <c r="I29">
        <v>4</v>
      </c>
      <c r="J29">
        <v>1168.0999999999999</v>
      </c>
    </row>
    <row r="30" spans="1:10" x14ac:dyDescent="0.3">
      <c r="A30" t="s">
        <v>37</v>
      </c>
      <c r="B30" t="s">
        <v>956</v>
      </c>
      <c r="C30" s="2">
        <v>45589</v>
      </c>
      <c r="D30">
        <v>8</v>
      </c>
      <c r="E30">
        <v>267.56</v>
      </c>
      <c r="F30" t="s">
        <v>991</v>
      </c>
      <c r="G30" t="s">
        <v>1910</v>
      </c>
      <c r="H30" t="s">
        <v>1914</v>
      </c>
      <c r="I30">
        <v>2</v>
      </c>
      <c r="J30">
        <v>2140.48</v>
      </c>
    </row>
    <row r="31" spans="1:10" x14ac:dyDescent="0.3">
      <c r="A31" t="s">
        <v>38</v>
      </c>
      <c r="B31" t="s">
        <v>960</v>
      </c>
      <c r="C31" s="2">
        <v>45548</v>
      </c>
      <c r="D31">
        <v>2</v>
      </c>
      <c r="E31">
        <v>756.45</v>
      </c>
      <c r="F31" t="s">
        <v>992</v>
      </c>
      <c r="G31" t="s">
        <v>1912</v>
      </c>
      <c r="H31" t="s">
        <v>1915</v>
      </c>
      <c r="I31">
        <v>2</v>
      </c>
      <c r="J31">
        <v>1512.9</v>
      </c>
    </row>
    <row r="32" spans="1:10" x14ac:dyDescent="0.3">
      <c r="A32" t="s">
        <v>39</v>
      </c>
      <c r="B32" t="s">
        <v>956</v>
      </c>
      <c r="C32" s="2">
        <v>45064</v>
      </c>
      <c r="D32">
        <v>2</v>
      </c>
      <c r="E32">
        <v>121.84</v>
      </c>
      <c r="F32" t="s">
        <v>993</v>
      </c>
      <c r="G32" t="s">
        <v>1910</v>
      </c>
      <c r="H32" t="s">
        <v>1914</v>
      </c>
      <c r="I32">
        <v>1</v>
      </c>
      <c r="J32">
        <v>243.68</v>
      </c>
    </row>
    <row r="33" spans="1:10" x14ac:dyDescent="0.3">
      <c r="A33" t="s">
        <v>40</v>
      </c>
      <c r="B33" t="s">
        <v>956</v>
      </c>
      <c r="C33" s="2">
        <v>45660</v>
      </c>
      <c r="D33">
        <v>2</v>
      </c>
      <c r="E33">
        <v>219.1</v>
      </c>
      <c r="F33" t="s">
        <v>994</v>
      </c>
      <c r="G33" t="s">
        <v>1910</v>
      </c>
      <c r="H33" t="s">
        <v>1913</v>
      </c>
      <c r="I33">
        <v>5</v>
      </c>
      <c r="J33">
        <v>438.2</v>
      </c>
    </row>
    <row r="34" spans="1:10" x14ac:dyDescent="0.3">
      <c r="A34" t="s">
        <v>41</v>
      </c>
      <c r="B34" t="s">
        <v>958</v>
      </c>
      <c r="C34" s="2">
        <v>45135</v>
      </c>
      <c r="D34">
        <v>4</v>
      </c>
      <c r="E34">
        <v>322.31</v>
      </c>
      <c r="F34" t="s">
        <v>995</v>
      </c>
      <c r="G34" t="s">
        <v>1911</v>
      </c>
      <c r="H34" t="s">
        <v>1914</v>
      </c>
      <c r="I34">
        <v>3</v>
      </c>
      <c r="J34">
        <v>1289.24</v>
      </c>
    </row>
    <row r="35" spans="1:10" x14ac:dyDescent="0.3">
      <c r="A35" t="s">
        <v>42</v>
      </c>
      <c r="B35" t="s">
        <v>957</v>
      </c>
      <c r="C35" s="2">
        <v>45007</v>
      </c>
      <c r="D35">
        <v>3</v>
      </c>
      <c r="E35">
        <v>477.77</v>
      </c>
      <c r="F35" t="s">
        <v>996</v>
      </c>
      <c r="G35" t="s">
        <v>1912</v>
      </c>
      <c r="H35" t="s">
        <v>1913</v>
      </c>
      <c r="I35">
        <v>1</v>
      </c>
      <c r="J35">
        <v>1433.31</v>
      </c>
    </row>
    <row r="36" spans="1:10" x14ac:dyDescent="0.3">
      <c r="A36" t="s">
        <v>43</v>
      </c>
      <c r="B36" t="s">
        <v>960</v>
      </c>
      <c r="C36" s="2">
        <v>45228</v>
      </c>
      <c r="D36">
        <v>1</v>
      </c>
      <c r="E36">
        <v>45.88</v>
      </c>
      <c r="F36" t="s">
        <v>997</v>
      </c>
      <c r="G36" t="s">
        <v>1910</v>
      </c>
      <c r="H36" t="s">
        <v>1915</v>
      </c>
      <c r="I36">
        <v>4</v>
      </c>
      <c r="J36">
        <v>45.88</v>
      </c>
    </row>
    <row r="37" spans="1:10" x14ac:dyDescent="0.3">
      <c r="A37" t="s">
        <v>44</v>
      </c>
      <c r="B37" t="s">
        <v>959</v>
      </c>
      <c r="C37" s="2">
        <v>45372</v>
      </c>
      <c r="D37">
        <v>3</v>
      </c>
      <c r="E37">
        <v>185.15</v>
      </c>
      <c r="F37" t="s">
        <v>998</v>
      </c>
      <c r="G37" t="s">
        <v>1910</v>
      </c>
      <c r="H37" t="s">
        <v>1913</v>
      </c>
      <c r="I37">
        <v>1</v>
      </c>
      <c r="J37">
        <v>555.45000000000005</v>
      </c>
    </row>
    <row r="38" spans="1:10" x14ac:dyDescent="0.3">
      <c r="A38" t="s">
        <v>45</v>
      </c>
      <c r="B38" t="s">
        <v>957</v>
      </c>
      <c r="C38" s="2">
        <v>45000</v>
      </c>
      <c r="D38">
        <v>3</v>
      </c>
      <c r="E38">
        <v>562.1</v>
      </c>
      <c r="F38" t="s">
        <v>999</v>
      </c>
      <c r="G38" t="s">
        <v>1910</v>
      </c>
      <c r="H38" t="s">
        <v>1916</v>
      </c>
      <c r="I38">
        <v>1</v>
      </c>
      <c r="J38">
        <v>1686.3</v>
      </c>
    </row>
    <row r="39" spans="1:10" x14ac:dyDescent="0.3">
      <c r="A39" t="s">
        <v>46</v>
      </c>
      <c r="B39" t="s">
        <v>957</v>
      </c>
      <c r="C39" s="2">
        <v>45709</v>
      </c>
      <c r="D39">
        <v>3</v>
      </c>
      <c r="E39">
        <v>142.41</v>
      </c>
      <c r="F39" t="s">
        <v>1000</v>
      </c>
      <c r="G39" t="s">
        <v>1910</v>
      </c>
      <c r="H39" t="s">
        <v>1916</v>
      </c>
      <c r="I39">
        <v>1</v>
      </c>
      <c r="J39">
        <v>427.23</v>
      </c>
    </row>
    <row r="40" spans="1:10" x14ac:dyDescent="0.3">
      <c r="A40" t="s">
        <v>47</v>
      </c>
      <c r="B40" t="s">
        <v>957</v>
      </c>
      <c r="C40" s="2">
        <v>44929</v>
      </c>
      <c r="D40">
        <v>7</v>
      </c>
      <c r="E40">
        <v>422.55</v>
      </c>
      <c r="F40" t="s">
        <v>1001</v>
      </c>
      <c r="G40" t="s">
        <v>1912</v>
      </c>
      <c r="H40" t="s">
        <v>1913</v>
      </c>
      <c r="I40">
        <v>1</v>
      </c>
      <c r="J40">
        <v>2957.85</v>
      </c>
    </row>
    <row r="41" spans="1:10" x14ac:dyDescent="0.3">
      <c r="A41" t="s">
        <v>48</v>
      </c>
      <c r="B41" t="s">
        <v>960</v>
      </c>
      <c r="C41" s="2">
        <v>45323</v>
      </c>
      <c r="D41">
        <v>4</v>
      </c>
      <c r="E41">
        <v>442.91</v>
      </c>
      <c r="F41" t="s">
        <v>1002</v>
      </c>
      <c r="G41" t="s">
        <v>1912</v>
      </c>
      <c r="H41" t="s">
        <v>1915</v>
      </c>
      <c r="I41">
        <v>5</v>
      </c>
      <c r="J41">
        <v>1771.64</v>
      </c>
    </row>
    <row r="42" spans="1:10" x14ac:dyDescent="0.3">
      <c r="A42" t="s">
        <v>49</v>
      </c>
      <c r="B42" t="s">
        <v>957</v>
      </c>
      <c r="C42" s="2">
        <v>45522</v>
      </c>
      <c r="D42">
        <v>8</v>
      </c>
      <c r="E42">
        <v>35</v>
      </c>
      <c r="F42" t="s">
        <v>1003</v>
      </c>
      <c r="G42" t="s">
        <v>1911</v>
      </c>
      <c r="H42" t="s">
        <v>1915</v>
      </c>
      <c r="I42">
        <v>4</v>
      </c>
      <c r="J42">
        <v>280</v>
      </c>
    </row>
    <row r="43" spans="1:10" x14ac:dyDescent="0.3">
      <c r="A43" t="s">
        <v>50</v>
      </c>
      <c r="B43" t="s">
        <v>962</v>
      </c>
      <c r="C43" s="2">
        <v>45632</v>
      </c>
      <c r="D43">
        <v>5</v>
      </c>
      <c r="E43">
        <v>242.27</v>
      </c>
      <c r="F43" t="s">
        <v>1004</v>
      </c>
      <c r="G43" t="s">
        <v>1911</v>
      </c>
      <c r="H43" t="s">
        <v>1913</v>
      </c>
      <c r="I43">
        <v>5</v>
      </c>
      <c r="J43">
        <v>1211.3499999999999</v>
      </c>
    </row>
    <row r="44" spans="1:10" x14ac:dyDescent="0.3">
      <c r="A44" t="s">
        <v>51</v>
      </c>
      <c r="B44" t="s">
        <v>957</v>
      </c>
      <c r="C44" s="2">
        <v>45012</v>
      </c>
      <c r="D44">
        <v>6</v>
      </c>
      <c r="E44">
        <v>354.48</v>
      </c>
      <c r="F44" t="s">
        <v>1005</v>
      </c>
      <c r="G44" t="s">
        <v>1910</v>
      </c>
      <c r="H44" t="s">
        <v>1916</v>
      </c>
      <c r="I44">
        <v>5</v>
      </c>
      <c r="J44">
        <v>2126.88</v>
      </c>
    </row>
    <row r="45" spans="1:10" x14ac:dyDescent="0.3">
      <c r="A45" t="s">
        <v>52</v>
      </c>
      <c r="B45" t="s">
        <v>962</v>
      </c>
      <c r="C45" s="2">
        <v>45620</v>
      </c>
      <c r="D45">
        <v>8</v>
      </c>
      <c r="E45">
        <v>268.22000000000003</v>
      </c>
      <c r="F45" t="s">
        <v>1006</v>
      </c>
      <c r="G45" t="s">
        <v>1910</v>
      </c>
      <c r="H45" t="s">
        <v>1914</v>
      </c>
      <c r="I45">
        <v>2</v>
      </c>
      <c r="J45">
        <v>2145.7600000000002</v>
      </c>
    </row>
    <row r="46" spans="1:10" x14ac:dyDescent="0.3">
      <c r="A46" t="s">
        <v>53</v>
      </c>
      <c r="B46" t="s">
        <v>957</v>
      </c>
      <c r="C46" s="2">
        <v>45412</v>
      </c>
      <c r="D46">
        <v>2</v>
      </c>
      <c r="E46">
        <v>208.61</v>
      </c>
      <c r="F46" t="s">
        <v>1007</v>
      </c>
      <c r="G46" t="s">
        <v>1911</v>
      </c>
      <c r="H46" t="s">
        <v>1913</v>
      </c>
      <c r="I46">
        <v>2</v>
      </c>
      <c r="J46">
        <v>417.22</v>
      </c>
    </row>
    <row r="47" spans="1:10" x14ac:dyDescent="0.3">
      <c r="A47" t="s">
        <v>54</v>
      </c>
      <c r="B47" t="s">
        <v>962</v>
      </c>
      <c r="C47" s="2">
        <v>44997</v>
      </c>
      <c r="D47">
        <v>4</v>
      </c>
      <c r="E47">
        <v>108.63</v>
      </c>
      <c r="F47" t="s">
        <v>1008</v>
      </c>
      <c r="G47" t="s">
        <v>1910</v>
      </c>
      <c r="H47" t="s">
        <v>1916</v>
      </c>
      <c r="I47">
        <v>3</v>
      </c>
      <c r="J47">
        <v>434.52</v>
      </c>
    </row>
    <row r="48" spans="1:10" x14ac:dyDescent="0.3">
      <c r="A48" t="s">
        <v>55</v>
      </c>
      <c r="B48" t="s">
        <v>960</v>
      </c>
      <c r="C48" s="2">
        <v>45514</v>
      </c>
      <c r="D48">
        <v>8</v>
      </c>
      <c r="E48">
        <v>164.45</v>
      </c>
      <c r="F48" t="s">
        <v>1009</v>
      </c>
      <c r="G48" t="s">
        <v>1911</v>
      </c>
      <c r="H48" t="s">
        <v>1915</v>
      </c>
      <c r="I48">
        <v>2</v>
      </c>
      <c r="J48">
        <v>1315.6</v>
      </c>
    </row>
    <row r="49" spans="1:10" x14ac:dyDescent="0.3">
      <c r="A49" t="s">
        <v>56</v>
      </c>
      <c r="B49" t="s">
        <v>961</v>
      </c>
      <c r="C49" s="2">
        <v>45752</v>
      </c>
      <c r="D49">
        <v>8</v>
      </c>
      <c r="E49">
        <v>207.35</v>
      </c>
      <c r="F49" t="s">
        <v>1010</v>
      </c>
      <c r="G49" t="s">
        <v>1910</v>
      </c>
      <c r="H49" t="s">
        <v>1915</v>
      </c>
      <c r="I49">
        <v>5</v>
      </c>
      <c r="J49">
        <v>1658.8</v>
      </c>
    </row>
    <row r="50" spans="1:10" x14ac:dyDescent="0.3">
      <c r="A50" t="s">
        <v>57</v>
      </c>
      <c r="B50" t="s">
        <v>961</v>
      </c>
      <c r="C50" s="2">
        <v>45828</v>
      </c>
      <c r="D50">
        <v>5</v>
      </c>
      <c r="E50">
        <v>223.34</v>
      </c>
      <c r="F50" t="s">
        <v>1011</v>
      </c>
      <c r="G50" t="s">
        <v>1911</v>
      </c>
      <c r="H50" t="s">
        <v>1917</v>
      </c>
      <c r="I50">
        <v>2</v>
      </c>
      <c r="J50">
        <v>1116.7</v>
      </c>
    </row>
    <row r="51" spans="1:10" x14ac:dyDescent="0.3">
      <c r="A51" t="s">
        <v>58</v>
      </c>
      <c r="B51" t="s">
        <v>957</v>
      </c>
      <c r="C51" s="2">
        <v>45004</v>
      </c>
      <c r="D51">
        <v>8</v>
      </c>
      <c r="E51">
        <v>193.52</v>
      </c>
      <c r="F51" t="s">
        <v>1012</v>
      </c>
      <c r="G51" t="s">
        <v>1912</v>
      </c>
      <c r="H51" t="s">
        <v>1913</v>
      </c>
      <c r="I51">
        <v>4</v>
      </c>
      <c r="J51">
        <v>1548.16</v>
      </c>
    </row>
    <row r="52" spans="1:10" x14ac:dyDescent="0.3">
      <c r="A52" t="s">
        <v>59</v>
      </c>
      <c r="B52" t="s">
        <v>961</v>
      </c>
      <c r="C52" s="2">
        <v>45279</v>
      </c>
      <c r="D52">
        <v>8</v>
      </c>
      <c r="E52">
        <v>446.4</v>
      </c>
      <c r="F52" t="s">
        <v>1013</v>
      </c>
      <c r="G52" t="s">
        <v>1911</v>
      </c>
      <c r="H52" t="s">
        <v>1915</v>
      </c>
      <c r="I52">
        <v>3</v>
      </c>
      <c r="J52">
        <v>3571.2</v>
      </c>
    </row>
    <row r="53" spans="1:10" x14ac:dyDescent="0.3">
      <c r="A53" t="s">
        <v>60</v>
      </c>
      <c r="B53" t="s">
        <v>959</v>
      </c>
      <c r="C53" s="2">
        <v>44971</v>
      </c>
      <c r="D53">
        <v>4</v>
      </c>
      <c r="E53">
        <v>77.48</v>
      </c>
      <c r="F53" t="s">
        <v>1014</v>
      </c>
      <c r="G53" t="s">
        <v>1910</v>
      </c>
      <c r="H53" t="s">
        <v>1913</v>
      </c>
      <c r="I53">
        <v>2</v>
      </c>
      <c r="J53">
        <v>309.92</v>
      </c>
    </row>
    <row r="54" spans="1:10" x14ac:dyDescent="0.3">
      <c r="A54" t="s">
        <v>61</v>
      </c>
      <c r="B54" t="s">
        <v>961</v>
      </c>
      <c r="C54" s="2">
        <v>45724</v>
      </c>
      <c r="D54">
        <v>7</v>
      </c>
      <c r="E54">
        <v>283.8</v>
      </c>
      <c r="F54" t="s">
        <v>1015</v>
      </c>
      <c r="G54" t="s">
        <v>1912</v>
      </c>
      <c r="H54" t="s">
        <v>1915</v>
      </c>
      <c r="I54">
        <v>5</v>
      </c>
      <c r="J54">
        <v>1986.6</v>
      </c>
    </row>
    <row r="55" spans="1:10" x14ac:dyDescent="0.3">
      <c r="A55" t="s">
        <v>62</v>
      </c>
      <c r="B55" t="s">
        <v>961</v>
      </c>
      <c r="C55" s="2">
        <v>45171</v>
      </c>
      <c r="D55">
        <v>5</v>
      </c>
      <c r="E55">
        <v>696.64</v>
      </c>
      <c r="F55" t="s">
        <v>1016</v>
      </c>
      <c r="G55" t="s">
        <v>1911</v>
      </c>
      <c r="H55" t="s">
        <v>1916</v>
      </c>
      <c r="I55">
        <v>1</v>
      </c>
      <c r="J55">
        <v>3483.2</v>
      </c>
    </row>
    <row r="56" spans="1:10" x14ac:dyDescent="0.3">
      <c r="A56" t="s">
        <v>63</v>
      </c>
      <c r="B56" t="s">
        <v>962</v>
      </c>
      <c r="C56" s="2">
        <v>45398</v>
      </c>
      <c r="D56">
        <v>4</v>
      </c>
      <c r="E56">
        <v>102.51</v>
      </c>
      <c r="F56" t="s">
        <v>1017</v>
      </c>
      <c r="G56" t="s">
        <v>1911</v>
      </c>
      <c r="H56" t="s">
        <v>1917</v>
      </c>
      <c r="I56">
        <v>4</v>
      </c>
      <c r="J56">
        <v>410.04</v>
      </c>
    </row>
    <row r="57" spans="1:10" x14ac:dyDescent="0.3">
      <c r="A57" t="s">
        <v>64</v>
      </c>
      <c r="B57" t="s">
        <v>959</v>
      </c>
      <c r="C57" s="2">
        <v>45094</v>
      </c>
      <c r="D57">
        <v>5</v>
      </c>
      <c r="E57">
        <v>532.44000000000005</v>
      </c>
      <c r="F57" t="s">
        <v>1018</v>
      </c>
      <c r="G57" t="s">
        <v>1910</v>
      </c>
      <c r="H57" t="s">
        <v>1916</v>
      </c>
      <c r="I57">
        <v>1</v>
      </c>
      <c r="J57">
        <v>2662.2</v>
      </c>
    </row>
    <row r="58" spans="1:10" x14ac:dyDescent="0.3">
      <c r="A58" t="s">
        <v>65</v>
      </c>
      <c r="B58" t="s">
        <v>959</v>
      </c>
      <c r="C58" s="2">
        <v>45493</v>
      </c>
      <c r="D58">
        <v>1</v>
      </c>
      <c r="E58">
        <v>551.09</v>
      </c>
      <c r="F58" t="s">
        <v>1019</v>
      </c>
      <c r="G58" t="s">
        <v>1911</v>
      </c>
      <c r="H58" t="s">
        <v>1913</v>
      </c>
      <c r="I58">
        <v>5</v>
      </c>
      <c r="J58">
        <v>551.09</v>
      </c>
    </row>
    <row r="59" spans="1:10" x14ac:dyDescent="0.3">
      <c r="A59" t="s">
        <v>66</v>
      </c>
      <c r="B59" t="s">
        <v>959</v>
      </c>
      <c r="C59" s="2">
        <v>45062</v>
      </c>
      <c r="D59">
        <v>6</v>
      </c>
      <c r="E59">
        <v>431.45</v>
      </c>
      <c r="F59" t="s">
        <v>1020</v>
      </c>
      <c r="G59" t="s">
        <v>1912</v>
      </c>
      <c r="H59" t="s">
        <v>1914</v>
      </c>
      <c r="I59">
        <v>5</v>
      </c>
      <c r="J59">
        <v>2588.6999999999998</v>
      </c>
    </row>
    <row r="60" spans="1:10" x14ac:dyDescent="0.3">
      <c r="A60" t="s">
        <v>67</v>
      </c>
      <c r="B60" t="s">
        <v>959</v>
      </c>
      <c r="C60" s="2">
        <v>44961</v>
      </c>
      <c r="D60">
        <v>6</v>
      </c>
      <c r="E60">
        <v>733.87</v>
      </c>
      <c r="F60" t="s">
        <v>1021</v>
      </c>
      <c r="G60" t="s">
        <v>1912</v>
      </c>
      <c r="H60" t="s">
        <v>1917</v>
      </c>
      <c r="I60">
        <v>5</v>
      </c>
      <c r="J60">
        <v>4403.22</v>
      </c>
    </row>
    <row r="61" spans="1:10" x14ac:dyDescent="0.3">
      <c r="A61" t="s">
        <v>68</v>
      </c>
      <c r="B61" t="s">
        <v>959</v>
      </c>
      <c r="C61" s="2">
        <v>45562</v>
      </c>
      <c r="D61">
        <v>5</v>
      </c>
      <c r="E61">
        <v>275.86</v>
      </c>
      <c r="F61" t="s">
        <v>1022</v>
      </c>
      <c r="G61" t="s">
        <v>1910</v>
      </c>
      <c r="H61" t="s">
        <v>1915</v>
      </c>
      <c r="I61">
        <v>5</v>
      </c>
      <c r="J61">
        <v>1379.3</v>
      </c>
    </row>
    <row r="62" spans="1:10" x14ac:dyDescent="0.3">
      <c r="A62" t="s">
        <v>69</v>
      </c>
      <c r="B62" t="s">
        <v>962</v>
      </c>
      <c r="C62" s="2">
        <v>45448</v>
      </c>
      <c r="D62">
        <v>8</v>
      </c>
      <c r="E62">
        <v>310.69</v>
      </c>
      <c r="F62" t="s">
        <v>1023</v>
      </c>
      <c r="G62" t="s">
        <v>1912</v>
      </c>
      <c r="H62" t="s">
        <v>1914</v>
      </c>
      <c r="I62">
        <v>1</v>
      </c>
      <c r="J62">
        <v>2485.52</v>
      </c>
    </row>
    <row r="63" spans="1:10" x14ac:dyDescent="0.3">
      <c r="A63" t="s">
        <v>70</v>
      </c>
      <c r="B63" t="s">
        <v>962</v>
      </c>
      <c r="C63" s="2">
        <v>45831</v>
      </c>
      <c r="D63">
        <v>6</v>
      </c>
      <c r="E63">
        <v>755.15</v>
      </c>
      <c r="F63" t="s">
        <v>1024</v>
      </c>
      <c r="G63" t="s">
        <v>1910</v>
      </c>
      <c r="H63" t="s">
        <v>1915</v>
      </c>
      <c r="I63">
        <v>3</v>
      </c>
      <c r="J63">
        <v>4530.8999999999996</v>
      </c>
    </row>
    <row r="64" spans="1:10" x14ac:dyDescent="0.3">
      <c r="A64" t="s">
        <v>71</v>
      </c>
      <c r="B64" t="s">
        <v>959</v>
      </c>
      <c r="C64" s="2">
        <v>44941</v>
      </c>
      <c r="D64">
        <v>7</v>
      </c>
      <c r="E64">
        <v>714.61</v>
      </c>
      <c r="F64" t="s">
        <v>1025</v>
      </c>
      <c r="G64" t="s">
        <v>1911</v>
      </c>
      <c r="H64" t="s">
        <v>1914</v>
      </c>
      <c r="I64">
        <v>2</v>
      </c>
      <c r="J64">
        <v>5002.2700000000004</v>
      </c>
    </row>
    <row r="65" spans="1:10" x14ac:dyDescent="0.3">
      <c r="A65" t="s">
        <v>72</v>
      </c>
      <c r="B65" t="s">
        <v>958</v>
      </c>
      <c r="C65" s="2">
        <v>45202</v>
      </c>
      <c r="D65">
        <v>7</v>
      </c>
      <c r="E65">
        <v>518</v>
      </c>
      <c r="F65" t="s">
        <v>1026</v>
      </c>
      <c r="G65" t="s">
        <v>1910</v>
      </c>
      <c r="H65" t="s">
        <v>1915</v>
      </c>
      <c r="I65">
        <v>2</v>
      </c>
      <c r="J65">
        <v>3626</v>
      </c>
    </row>
    <row r="66" spans="1:10" x14ac:dyDescent="0.3">
      <c r="A66" t="s">
        <v>73</v>
      </c>
      <c r="B66" t="s">
        <v>960</v>
      </c>
      <c r="C66" s="2">
        <v>44991</v>
      </c>
      <c r="D66">
        <v>4</v>
      </c>
      <c r="E66">
        <v>137.51</v>
      </c>
      <c r="F66" t="s">
        <v>1027</v>
      </c>
      <c r="G66" t="s">
        <v>1911</v>
      </c>
      <c r="H66" t="s">
        <v>1913</v>
      </c>
      <c r="I66">
        <v>4</v>
      </c>
      <c r="J66">
        <v>550.04</v>
      </c>
    </row>
    <row r="67" spans="1:10" x14ac:dyDescent="0.3">
      <c r="A67" t="s">
        <v>74</v>
      </c>
      <c r="B67" t="s">
        <v>957</v>
      </c>
      <c r="C67" s="2">
        <v>45442</v>
      </c>
      <c r="D67">
        <v>3</v>
      </c>
      <c r="E67">
        <v>532.46</v>
      </c>
      <c r="F67" t="s">
        <v>1028</v>
      </c>
      <c r="G67" t="s">
        <v>1910</v>
      </c>
      <c r="H67" t="s">
        <v>1916</v>
      </c>
      <c r="I67">
        <v>1</v>
      </c>
      <c r="J67">
        <v>1597.38</v>
      </c>
    </row>
    <row r="68" spans="1:10" x14ac:dyDescent="0.3">
      <c r="A68" t="s">
        <v>75</v>
      </c>
      <c r="B68" t="s">
        <v>961</v>
      </c>
      <c r="C68" s="2">
        <v>45615</v>
      </c>
      <c r="D68">
        <v>4</v>
      </c>
      <c r="E68">
        <v>180.72</v>
      </c>
      <c r="F68" t="s">
        <v>1029</v>
      </c>
      <c r="G68" t="s">
        <v>1910</v>
      </c>
      <c r="H68" t="s">
        <v>1917</v>
      </c>
      <c r="I68">
        <v>2</v>
      </c>
      <c r="J68">
        <v>722.88</v>
      </c>
    </row>
    <row r="69" spans="1:10" x14ac:dyDescent="0.3">
      <c r="A69" t="s">
        <v>76</v>
      </c>
      <c r="B69" t="s">
        <v>960</v>
      </c>
      <c r="C69" s="2">
        <v>45013</v>
      </c>
      <c r="D69">
        <v>1</v>
      </c>
      <c r="E69">
        <v>724.47</v>
      </c>
      <c r="F69" t="s">
        <v>1030</v>
      </c>
      <c r="G69" t="s">
        <v>1910</v>
      </c>
      <c r="H69" t="s">
        <v>1913</v>
      </c>
      <c r="I69">
        <v>5</v>
      </c>
      <c r="J69">
        <v>724.47</v>
      </c>
    </row>
    <row r="70" spans="1:10" x14ac:dyDescent="0.3">
      <c r="A70" t="s">
        <v>77</v>
      </c>
      <c r="B70" t="s">
        <v>958</v>
      </c>
      <c r="C70" s="2">
        <v>45106</v>
      </c>
      <c r="D70">
        <v>1</v>
      </c>
      <c r="E70">
        <v>324.92</v>
      </c>
      <c r="F70" t="s">
        <v>1031</v>
      </c>
      <c r="G70" t="s">
        <v>1912</v>
      </c>
      <c r="H70" t="s">
        <v>1914</v>
      </c>
      <c r="I70">
        <v>3</v>
      </c>
      <c r="J70">
        <v>324.92</v>
      </c>
    </row>
    <row r="71" spans="1:10" x14ac:dyDescent="0.3">
      <c r="A71" t="s">
        <v>78</v>
      </c>
      <c r="B71" t="s">
        <v>961</v>
      </c>
      <c r="C71" s="2">
        <v>45744</v>
      </c>
      <c r="D71">
        <v>8</v>
      </c>
      <c r="E71">
        <v>73.739999999999995</v>
      </c>
      <c r="F71" t="s">
        <v>1032</v>
      </c>
      <c r="G71" t="s">
        <v>1911</v>
      </c>
      <c r="H71" t="s">
        <v>1914</v>
      </c>
      <c r="I71">
        <v>1</v>
      </c>
      <c r="J71">
        <v>589.91999999999996</v>
      </c>
    </row>
    <row r="72" spans="1:10" x14ac:dyDescent="0.3">
      <c r="A72" t="s">
        <v>79</v>
      </c>
      <c r="B72" t="s">
        <v>960</v>
      </c>
      <c r="C72" s="2">
        <v>45779</v>
      </c>
      <c r="D72">
        <v>6</v>
      </c>
      <c r="E72">
        <v>428.89</v>
      </c>
      <c r="F72" t="s">
        <v>1033</v>
      </c>
      <c r="G72" t="s">
        <v>1912</v>
      </c>
      <c r="H72" t="s">
        <v>1916</v>
      </c>
      <c r="I72">
        <v>4</v>
      </c>
      <c r="J72">
        <v>2573.34</v>
      </c>
    </row>
    <row r="73" spans="1:10" x14ac:dyDescent="0.3">
      <c r="A73" t="s">
        <v>80</v>
      </c>
      <c r="B73" t="s">
        <v>958</v>
      </c>
      <c r="C73" s="2">
        <v>45344</v>
      </c>
      <c r="D73">
        <v>3</v>
      </c>
      <c r="E73">
        <v>239.55</v>
      </c>
      <c r="F73" t="s">
        <v>1034</v>
      </c>
      <c r="G73" t="s">
        <v>1912</v>
      </c>
      <c r="H73" t="s">
        <v>1913</v>
      </c>
      <c r="I73">
        <v>4</v>
      </c>
      <c r="J73">
        <v>718.65000000000009</v>
      </c>
    </row>
    <row r="74" spans="1:10" x14ac:dyDescent="0.3">
      <c r="A74" t="s">
        <v>81</v>
      </c>
      <c r="B74" t="s">
        <v>960</v>
      </c>
      <c r="C74" s="2">
        <v>45718</v>
      </c>
      <c r="D74">
        <v>5</v>
      </c>
      <c r="E74">
        <v>780.03</v>
      </c>
      <c r="F74" t="s">
        <v>1035</v>
      </c>
      <c r="G74" t="s">
        <v>1912</v>
      </c>
      <c r="H74" t="s">
        <v>1915</v>
      </c>
      <c r="I74">
        <v>2</v>
      </c>
      <c r="J74">
        <v>3900.15</v>
      </c>
    </row>
    <row r="75" spans="1:10" x14ac:dyDescent="0.3">
      <c r="A75" t="s">
        <v>82</v>
      </c>
      <c r="B75" t="s">
        <v>959</v>
      </c>
      <c r="C75" s="2">
        <v>45541</v>
      </c>
      <c r="D75">
        <v>2</v>
      </c>
      <c r="E75">
        <v>778.43</v>
      </c>
      <c r="F75" t="s">
        <v>1036</v>
      </c>
      <c r="G75" t="s">
        <v>1912</v>
      </c>
      <c r="H75" t="s">
        <v>1916</v>
      </c>
      <c r="I75">
        <v>4</v>
      </c>
      <c r="J75">
        <v>1556.86</v>
      </c>
    </row>
    <row r="76" spans="1:10" x14ac:dyDescent="0.3">
      <c r="A76" t="s">
        <v>83</v>
      </c>
      <c r="B76" t="s">
        <v>960</v>
      </c>
      <c r="C76" s="2">
        <v>45655</v>
      </c>
      <c r="D76">
        <v>3</v>
      </c>
      <c r="E76">
        <v>512.36</v>
      </c>
      <c r="F76" t="s">
        <v>1037</v>
      </c>
      <c r="G76" t="s">
        <v>1912</v>
      </c>
      <c r="H76" t="s">
        <v>1917</v>
      </c>
      <c r="I76">
        <v>5</v>
      </c>
      <c r="J76">
        <v>1537.08</v>
      </c>
    </row>
    <row r="77" spans="1:10" x14ac:dyDescent="0.3">
      <c r="A77" t="s">
        <v>84</v>
      </c>
      <c r="B77" t="s">
        <v>962</v>
      </c>
      <c r="C77" s="2">
        <v>45107</v>
      </c>
      <c r="D77">
        <v>2</v>
      </c>
      <c r="E77">
        <v>235.11</v>
      </c>
      <c r="F77" t="s">
        <v>1038</v>
      </c>
      <c r="G77" t="s">
        <v>1912</v>
      </c>
      <c r="H77" t="s">
        <v>1914</v>
      </c>
      <c r="I77">
        <v>1</v>
      </c>
      <c r="J77">
        <v>470.22</v>
      </c>
    </row>
    <row r="78" spans="1:10" x14ac:dyDescent="0.3">
      <c r="A78" t="s">
        <v>85</v>
      </c>
      <c r="B78" t="s">
        <v>956</v>
      </c>
      <c r="C78" s="2">
        <v>45449</v>
      </c>
      <c r="D78">
        <v>2</v>
      </c>
      <c r="E78">
        <v>406.09</v>
      </c>
      <c r="F78" t="s">
        <v>1039</v>
      </c>
      <c r="G78" t="s">
        <v>1911</v>
      </c>
      <c r="H78" t="s">
        <v>1914</v>
      </c>
      <c r="I78">
        <v>5</v>
      </c>
      <c r="J78">
        <v>812.18</v>
      </c>
    </row>
    <row r="79" spans="1:10" x14ac:dyDescent="0.3">
      <c r="A79" t="s">
        <v>86</v>
      </c>
      <c r="B79" t="s">
        <v>962</v>
      </c>
      <c r="C79" s="2">
        <v>45756</v>
      </c>
      <c r="D79">
        <v>8</v>
      </c>
      <c r="E79">
        <v>23.72</v>
      </c>
      <c r="F79" t="s">
        <v>1040</v>
      </c>
      <c r="G79" t="s">
        <v>1911</v>
      </c>
      <c r="H79" t="s">
        <v>1914</v>
      </c>
      <c r="I79">
        <v>5</v>
      </c>
      <c r="J79">
        <v>189.76</v>
      </c>
    </row>
    <row r="80" spans="1:10" x14ac:dyDescent="0.3">
      <c r="A80" t="s">
        <v>87</v>
      </c>
      <c r="B80" t="s">
        <v>956</v>
      </c>
      <c r="C80" s="2">
        <v>45347</v>
      </c>
      <c r="D80">
        <v>1</v>
      </c>
      <c r="E80">
        <v>566.54</v>
      </c>
      <c r="F80" t="s">
        <v>1041</v>
      </c>
      <c r="G80" t="s">
        <v>1910</v>
      </c>
      <c r="H80" t="s">
        <v>1917</v>
      </c>
      <c r="I80">
        <v>2</v>
      </c>
      <c r="J80">
        <v>566.54</v>
      </c>
    </row>
    <row r="81" spans="1:10" x14ac:dyDescent="0.3">
      <c r="A81" t="s">
        <v>88</v>
      </c>
      <c r="B81" t="s">
        <v>957</v>
      </c>
      <c r="C81" s="2">
        <v>45701</v>
      </c>
      <c r="D81">
        <v>1</v>
      </c>
      <c r="E81">
        <v>286.54000000000002</v>
      </c>
      <c r="F81" t="s">
        <v>1042</v>
      </c>
      <c r="G81" t="s">
        <v>1912</v>
      </c>
      <c r="H81" t="s">
        <v>1916</v>
      </c>
      <c r="I81">
        <v>4</v>
      </c>
      <c r="J81">
        <v>286.54000000000002</v>
      </c>
    </row>
    <row r="82" spans="1:10" x14ac:dyDescent="0.3">
      <c r="A82" t="s">
        <v>89</v>
      </c>
      <c r="B82" t="s">
        <v>961</v>
      </c>
      <c r="C82" s="2">
        <v>45159</v>
      </c>
      <c r="D82">
        <v>5</v>
      </c>
      <c r="E82">
        <v>452.08</v>
      </c>
      <c r="F82" t="s">
        <v>1043</v>
      </c>
      <c r="G82" t="s">
        <v>1910</v>
      </c>
      <c r="H82" t="s">
        <v>1917</v>
      </c>
      <c r="I82">
        <v>2</v>
      </c>
      <c r="J82">
        <v>2260.4</v>
      </c>
    </row>
    <row r="83" spans="1:10" x14ac:dyDescent="0.3">
      <c r="A83" t="s">
        <v>90</v>
      </c>
      <c r="B83" t="s">
        <v>957</v>
      </c>
      <c r="C83" s="2">
        <v>45670</v>
      </c>
      <c r="D83">
        <v>1</v>
      </c>
      <c r="E83">
        <v>471.49</v>
      </c>
      <c r="F83" t="s">
        <v>1044</v>
      </c>
      <c r="G83" t="s">
        <v>1910</v>
      </c>
      <c r="H83" t="s">
        <v>1914</v>
      </c>
      <c r="I83">
        <v>2</v>
      </c>
      <c r="J83">
        <v>471.49</v>
      </c>
    </row>
    <row r="84" spans="1:10" x14ac:dyDescent="0.3">
      <c r="A84" t="s">
        <v>91</v>
      </c>
      <c r="B84" t="s">
        <v>960</v>
      </c>
      <c r="C84" s="2">
        <v>45801</v>
      </c>
      <c r="D84">
        <v>1</v>
      </c>
      <c r="E84">
        <v>362.07</v>
      </c>
      <c r="F84" t="s">
        <v>1045</v>
      </c>
      <c r="G84" t="s">
        <v>1911</v>
      </c>
      <c r="H84" t="s">
        <v>1914</v>
      </c>
      <c r="I84">
        <v>4</v>
      </c>
      <c r="J84">
        <v>362.07</v>
      </c>
    </row>
    <row r="85" spans="1:10" x14ac:dyDescent="0.3">
      <c r="A85" t="s">
        <v>92</v>
      </c>
      <c r="B85" t="s">
        <v>956</v>
      </c>
      <c r="C85" s="2">
        <v>45057</v>
      </c>
      <c r="D85">
        <v>6</v>
      </c>
      <c r="E85">
        <v>769.43</v>
      </c>
      <c r="F85" t="s">
        <v>1046</v>
      </c>
      <c r="G85" t="s">
        <v>1910</v>
      </c>
      <c r="H85" t="s">
        <v>1917</v>
      </c>
      <c r="I85">
        <v>2</v>
      </c>
      <c r="J85">
        <v>4616.58</v>
      </c>
    </row>
    <row r="86" spans="1:10" x14ac:dyDescent="0.3">
      <c r="A86" t="s">
        <v>93</v>
      </c>
      <c r="B86" t="s">
        <v>959</v>
      </c>
      <c r="C86" s="2">
        <v>45037</v>
      </c>
      <c r="D86">
        <v>3</v>
      </c>
      <c r="E86">
        <v>379.63</v>
      </c>
      <c r="F86" t="s">
        <v>1047</v>
      </c>
      <c r="G86" t="s">
        <v>1910</v>
      </c>
      <c r="H86" t="s">
        <v>1913</v>
      </c>
      <c r="I86">
        <v>4</v>
      </c>
      <c r="J86">
        <v>1138.8900000000001</v>
      </c>
    </row>
    <row r="87" spans="1:10" x14ac:dyDescent="0.3">
      <c r="A87" t="s">
        <v>94</v>
      </c>
      <c r="B87" t="s">
        <v>962</v>
      </c>
      <c r="C87" s="2">
        <v>45439</v>
      </c>
      <c r="D87">
        <v>2</v>
      </c>
      <c r="E87">
        <v>322.94</v>
      </c>
      <c r="F87" t="s">
        <v>1048</v>
      </c>
      <c r="G87" t="s">
        <v>1912</v>
      </c>
      <c r="H87" t="s">
        <v>1914</v>
      </c>
      <c r="I87">
        <v>3</v>
      </c>
      <c r="J87">
        <v>645.88</v>
      </c>
    </row>
    <row r="88" spans="1:10" x14ac:dyDescent="0.3">
      <c r="A88" t="s">
        <v>95</v>
      </c>
      <c r="B88" t="s">
        <v>957</v>
      </c>
      <c r="C88" s="2">
        <v>45144</v>
      </c>
      <c r="D88">
        <v>6</v>
      </c>
      <c r="E88">
        <v>729.68</v>
      </c>
      <c r="F88" t="s">
        <v>1049</v>
      </c>
      <c r="G88" t="s">
        <v>1912</v>
      </c>
      <c r="H88" t="s">
        <v>1916</v>
      </c>
      <c r="I88">
        <v>4</v>
      </c>
      <c r="J88">
        <v>4378.08</v>
      </c>
    </row>
    <row r="89" spans="1:10" x14ac:dyDescent="0.3">
      <c r="A89" t="s">
        <v>96</v>
      </c>
      <c r="B89" t="s">
        <v>959</v>
      </c>
      <c r="C89" s="2">
        <v>45600</v>
      </c>
      <c r="D89">
        <v>1</v>
      </c>
      <c r="E89">
        <v>693.07</v>
      </c>
      <c r="F89" t="s">
        <v>1050</v>
      </c>
      <c r="G89" t="s">
        <v>1911</v>
      </c>
      <c r="H89" t="s">
        <v>1917</v>
      </c>
      <c r="I89">
        <v>3</v>
      </c>
      <c r="J89">
        <v>693.07</v>
      </c>
    </row>
    <row r="90" spans="1:10" x14ac:dyDescent="0.3">
      <c r="A90" t="s">
        <v>97</v>
      </c>
      <c r="B90" t="s">
        <v>959</v>
      </c>
      <c r="C90" s="2">
        <v>45344</v>
      </c>
      <c r="D90">
        <v>6</v>
      </c>
      <c r="E90">
        <v>657.93</v>
      </c>
      <c r="F90" t="s">
        <v>1051</v>
      </c>
      <c r="G90" t="s">
        <v>1912</v>
      </c>
      <c r="H90" t="s">
        <v>1913</v>
      </c>
      <c r="I90">
        <v>2</v>
      </c>
      <c r="J90">
        <v>3947.58</v>
      </c>
    </row>
    <row r="91" spans="1:10" x14ac:dyDescent="0.3">
      <c r="A91" t="s">
        <v>98</v>
      </c>
      <c r="B91" t="s">
        <v>962</v>
      </c>
      <c r="C91" s="2">
        <v>45636</v>
      </c>
      <c r="D91">
        <v>2</v>
      </c>
      <c r="E91">
        <v>656.86</v>
      </c>
      <c r="F91" t="s">
        <v>1052</v>
      </c>
      <c r="G91" t="s">
        <v>1911</v>
      </c>
      <c r="H91" t="s">
        <v>1917</v>
      </c>
      <c r="I91">
        <v>5</v>
      </c>
      <c r="J91">
        <v>1313.72</v>
      </c>
    </row>
    <row r="92" spans="1:10" x14ac:dyDescent="0.3">
      <c r="A92" t="s">
        <v>29</v>
      </c>
      <c r="B92" t="s">
        <v>957</v>
      </c>
      <c r="C92" s="2">
        <v>45797</v>
      </c>
      <c r="D92">
        <v>6</v>
      </c>
      <c r="E92">
        <v>286.05</v>
      </c>
      <c r="F92" t="s">
        <v>983</v>
      </c>
      <c r="G92" t="s">
        <v>1912</v>
      </c>
      <c r="H92" t="s">
        <v>1913</v>
      </c>
      <c r="I92">
        <v>3</v>
      </c>
      <c r="J92">
        <v>1716.3</v>
      </c>
    </row>
    <row r="93" spans="1:10" x14ac:dyDescent="0.3">
      <c r="A93" t="s">
        <v>99</v>
      </c>
      <c r="B93" t="s">
        <v>962</v>
      </c>
      <c r="C93" s="2">
        <v>45455</v>
      </c>
      <c r="D93">
        <v>7</v>
      </c>
      <c r="E93">
        <v>19.66</v>
      </c>
      <c r="F93" t="s">
        <v>1053</v>
      </c>
      <c r="G93" t="s">
        <v>1911</v>
      </c>
      <c r="H93" t="s">
        <v>1914</v>
      </c>
      <c r="I93">
        <v>5</v>
      </c>
      <c r="J93">
        <v>137.62</v>
      </c>
    </row>
    <row r="94" spans="1:10" x14ac:dyDescent="0.3">
      <c r="A94" t="s">
        <v>100</v>
      </c>
      <c r="B94" t="s">
        <v>958</v>
      </c>
      <c r="C94" s="2">
        <v>45233</v>
      </c>
      <c r="D94">
        <v>4</v>
      </c>
      <c r="E94">
        <v>43.43</v>
      </c>
      <c r="F94" t="s">
        <v>1054</v>
      </c>
      <c r="G94" t="s">
        <v>1911</v>
      </c>
      <c r="H94" t="s">
        <v>1916</v>
      </c>
      <c r="I94">
        <v>4</v>
      </c>
      <c r="J94">
        <v>173.72</v>
      </c>
    </row>
    <row r="95" spans="1:10" x14ac:dyDescent="0.3">
      <c r="A95" t="s">
        <v>101</v>
      </c>
      <c r="B95" t="s">
        <v>962</v>
      </c>
      <c r="C95" s="2">
        <v>45294</v>
      </c>
      <c r="D95">
        <v>6</v>
      </c>
      <c r="E95">
        <v>475.09</v>
      </c>
      <c r="F95" t="s">
        <v>1055</v>
      </c>
      <c r="G95" t="s">
        <v>1911</v>
      </c>
      <c r="H95" t="s">
        <v>1913</v>
      </c>
      <c r="I95">
        <v>4</v>
      </c>
      <c r="J95">
        <v>2850.54</v>
      </c>
    </row>
    <row r="96" spans="1:10" x14ac:dyDescent="0.3">
      <c r="A96" t="s">
        <v>102</v>
      </c>
      <c r="B96" t="s">
        <v>956</v>
      </c>
      <c r="C96" s="2">
        <v>45207</v>
      </c>
      <c r="D96">
        <v>3</v>
      </c>
      <c r="E96">
        <v>179.24</v>
      </c>
      <c r="F96" t="s">
        <v>1056</v>
      </c>
      <c r="G96" t="s">
        <v>1911</v>
      </c>
      <c r="H96" t="s">
        <v>1913</v>
      </c>
      <c r="I96">
        <v>2</v>
      </c>
      <c r="J96">
        <v>537.72</v>
      </c>
    </row>
    <row r="97" spans="1:10" x14ac:dyDescent="0.3">
      <c r="A97" t="s">
        <v>103</v>
      </c>
      <c r="B97" t="s">
        <v>956</v>
      </c>
      <c r="C97" s="2">
        <v>45584</v>
      </c>
      <c r="D97">
        <v>5</v>
      </c>
      <c r="E97">
        <v>628.39</v>
      </c>
      <c r="F97" t="s">
        <v>1057</v>
      </c>
      <c r="G97" t="s">
        <v>1912</v>
      </c>
      <c r="H97" t="s">
        <v>1913</v>
      </c>
      <c r="I97">
        <v>2</v>
      </c>
      <c r="J97">
        <v>3141.95</v>
      </c>
    </row>
    <row r="98" spans="1:10" x14ac:dyDescent="0.3">
      <c r="A98" t="s">
        <v>104</v>
      </c>
      <c r="B98" t="s">
        <v>961</v>
      </c>
      <c r="C98" s="2">
        <v>45231</v>
      </c>
      <c r="D98">
        <v>7</v>
      </c>
      <c r="E98">
        <v>485.73</v>
      </c>
      <c r="F98" t="s">
        <v>1058</v>
      </c>
      <c r="G98" t="s">
        <v>1911</v>
      </c>
      <c r="H98" t="s">
        <v>1916</v>
      </c>
      <c r="I98">
        <v>3</v>
      </c>
      <c r="J98">
        <v>3400.11</v>
      </c>
    </row>
    <row r="99" spans="1:10" x14ac:dyDescent="0.3">
      <c r="A99" t="s">
        <v>105</v>
      </c>
      <c r="B99" t="s">
        <v>958</v>
      </c>
      <c r="C99" s="2">
        <v>45767</v>
      </c>
      <c r="D99">
        <v>6</v>
      </c>
      <c r="E99">
        <v>236.38</v>
      </c>
      <c r="F99" t="s">
        <v>1059</v>
      </c>
      <c r="G99" t="s">
        <v>1912</v>
      </c>
      <c r="H99" t="s">
        <v>1913</v>
      </c>
      <c r="I99">
        <v>4</v>
      </c>
      <c r="J99">
        <v>1418.28</v>
      </c>
    </row>
    <row r="100" spans="1:10" x14ac:dyDescent="0.3">
      <c r="A100" t="s">
        <v>106</v>
      </c>
      <c r="B100" t="s">
        <v>956</v>
      </c>
      <c r="C100" s="2">
        <v>45045</v>
      </c>
      <c r="D100">
        <v>8</v>
      </c>
      <c r="E100">
        <v>719.65</v>
      </c>
      <c r="F100" t="s">
        <v>1060</v>
      </c>
      <c r="G100" t="s">
        <v>1910</v>
      </c>
      <c r="H100" t="s">
        <v>1916</v>
      </c>
      <c r="I100">
        <v>5</v>
      </c>
      <c r="J100">
        <v>5757.2</v>
      </c>
    </row>
    <row r="101" spans="1:10" x14ac:dyDescent="0.3">
      <c r="A101" t="s">
        <v>107</v>
      </c>
      <c r="B101" t="s">
        <v>958</v>
      </c>
      <c r="C101" s="2">
        <v>44940</v>
      </c>
      <c r="D101">
        <v>7</v>
      </c>
      <c r="E101">
        <v>768.99</v>
      </c>
      <c r="F101" t="s">
        <v>1061</v>
      </c>
      <c r="G101" t="s">
        <v>1912</v>
      </c>
      <c r="H101" t="s">
        <v>1913</v>
      </c>
      <c r="I101">
        <v>2</v>
      </c>
      <c r="J101">
        <v>5382.93</v>
      </c>
    </row>
    <row r="102" spans="1:10" x14ac:dyDescent="0.3">
      <c r="A102" t="s">
        <v>108</v>
      </c>
      <c r="B102" t="s">
        <v>959</v>
      </c>
      <c r="C102" s="2">
        <v>45507</v>
      </c>
      <c r="D102">
        <v>8</v>
      </c>
      <c r="E102">
        <v>401.32</v>
      </c>
      <c r="F102" t="s">
        <v>1062</v>
      </c>
      <c r="G102" t="s">
        <v>1910</v>
      </c>
      <c r="H102" t="s">
        <v>1917</v>
      </c>
      <c r="I102">
        <v>3</v>
      </c>
      <c r="J102">
        <v>3210.56</v>
      </c>
    </row>
    <row r="103" spans="1:10" x14ac:dyDescent="0.3">
      <c r="A103" t="s">
        <v>109</v>
      </c>
      <c r="B103" t="s">
        <v>961</v>
      </c>
      <c r="C103" s="2">
        <v>45306</v>
      </c>
      <c r="D103">
        <v>8</v>
      </c>
      <c r="E103">
        <v>353.5</v>
      </c>
      <c r="F103" t="s">
        <v>1063</v>
      </c>
      <c r="G103" t="s">
        <v>1910</v>
      </c>
      <c r="H103" t="s">
        <v>1917</v>
      </c>
      <c r="I103">
        <v>2</v>
      </c>
      <c r="J103">
        <v>2828</v>
      </c>
    </row>
    <row r="104" spans="1:10" x14ac:dyDescent="0.3">
      <c r="A104" t="s">
        <v>110</v>
      </c>
      <c r="B104" t="s">
        <v>957</v>
      </c>
      <c r="C104" s="2">
        <v>45705</v>
      </c>
      <c r="D104">
        <v>3</v>
      </c>
      <c r="E104">
        <v>179.52</v>
      </c>
      <c r="F104" t="s">
        <v>1064</v>
      </c>
      <c r="G104" t="s">
        <v>1911</v>
      </c>
      <c r="H104" t="s">
        <v>1917</v>
      </c>
      <c r="I104">
        <v>2</v>
      </c>
      <c r="J104">
        <v>538.56000000000006</v>
      </c>
    </row>
    <row r="105" spans="1:10" x14ac:dyDescent="0.3">
      <c r="A105" t="s">
        <v>111</v>
      </c>
      <c r="B105" t="s">
        <v>961</v>
      </c>
      <c r="C105" s="2">
        <v>44961</v>
      </c>
      <c r="D105">
        <v>4</v>
      </c>
      <c r="E105">
        <v>330.14</v>
      </c>
      <c r="F105" t="s">
        <v>1065</v>
      </c>
      <c r="G105" t="s">
        <v>1911</v>
      </c>
      <c r="H105" t="s">
        <v>1913</v>
      </c>
      <c r="I105">
        <v>4</v>
      </c>
      <c r="J105">
        <v>1320.56</v>
      </c>
    </row>
    <row r="106" spans="1:10" x14ac:dyDescent="0.3">
      <c r="A106" t="s">
        <v>112</v>
      </c>
      <c r="B106" t="s">
        <v>958</v>
      </c>
      <c r="C106" s="2">
        <v>45236</v>
      </c>
      <c r="D106">
        <v>2</v>
      </c>
      <c r="E106">
        <v>770.06</v>
      </c>
      <c r="F106" t="s">
        <v>1066</v>
      </c>
      <c r="G106" t="s">
        <v>1910</v>
      </c>
      <c r="H106" t="s">
        <v>1915</v>
      </c>
      <c r="I106">
        <v>5</v>
      </c>
      <c r="J106">
        <v>1540.12</v>
      </c>
    </row>
    <row r="107" spans="1:10" x14ac:dyDescent="0.3">
      <c r="A107" t="s">
        <v>113</v>
      </c>
      <c r="B107" t="s">
        <v>958</v>
      </c>
      <c r="C107" s="2">
        <v>44992</v>
      </c>
      <c r="D107">
        <v>6</v>
      </c>
      <c r="E107">
        <v>129.85</v>
      </c>
      <c r="F107" t="s">
        <v>1067</v>
      </c>
      <c r="G107" t="s">
        <v>1911</v>
      </c>
      <c r="H107" t="s">
        <v>1913</v>
      </c>
      <c r="I107">
        <v>1</v>
      </c>
      <c r="J107">
        <v>779.09999999999991</v>
      </c>
    </row>
    <row r="108" spans="1:10" x14ac:dyDescent="0.3">
      <c r="A108" t="s">
        <v>114</v>
      </c>
      <c r="B108" t="s">
        <v>960</v>
      </c>
      <c r="C108" s="2">
        <v>45251</v>
      </c>
      <c r="D108">
        <v>3</v>
      </c>
      <c r="E108">
        <v>251.56</v>
      </c>
      <c r="F108" t="s">
        <v>1068</v>
      </c>
      <c r="G108" t="s">
        <v>1910</v>
      </c>
      <c r="H108" t="s">
        <v>1915</v>
      </c>
      <c r="I108">
        <v>2</v>
      </c>
      <c r="J108">
        <v>754.68000000000006</v>
      </c>
    </row>
    <row r="109" spans="1:10" x14ac:dyDescent="0.3">
      <c r="A109" t="s">
        <v>115</v>
      </c>
      <c r="B109" t="s">
        <v>961</v>
      </c>
      <c r="C109" s="2">
        <v>45748</v>
      </c>
      <c r="D109">
        <v>6</v>
      </c>
      <c r="E109">
        <v>520.01</v>
      </c>
      <c r="F109" t="s">
        <v>1069</v>
      </c>
      <c r="G109" t="s">
        <v>1912</v>
      </c>
      <c r="H109" t="s">
        <v>1914</v>
      </c>
      <c r="I109">
        <v>2</v>
      </c>
      <c r="J109">
        <v>3120.06</v>
      </c>
    </row>
    <row r="110" spans="1:10" x14ac:dyDescent="0.3">
      <c r="A110" t="s">
        <v>116</v>
      </c>
      <c r="B110" t="s">
        <v>956</v>
      </c>
      <c r="C110" s="2">
        <v>45538</v>
      </c>
      <c r="D110">
        <v>6</v>
      </c>
      <c r="E110">
        <v>117.79</v>
      </c>
      <c r="F110" t="s">
        <v>1070</v>
      </c>
      <c r="G110" t="s">
        <v>1911</v>
      </c>
      <c r="H110" t="s">
        <v>1915</v>
      </c>
      <c r="I110">
        <v>2</v>
      </c>
      <c r="J110">
        <v>706.74</v>
      </c>
    </row>
    <row r="111" spans="1:10" x14ac:dyDescent="0.3">
      <c r="A111" t="s">
        <v>117</v>
      </c>
      <c r="B111" t="s">
        <v>957</v>
      </c>
      <c r="C111" s="2">
        <v>45646</v>
      </c>
      <c r="D111">
        <v>3</v>
      </c>
      <c r="E111">
        <v>159.38</v>
      </c>
      <c r="F111" t="s">
        <v>1071</v>
      </c>
      <c r="G111" t="s">
        <v>1911</v>
      </c>
      <c r="H111" t="s">
        <v>1917</v>
      </c>
      <c r="I111">
        <v>5</v>
      </c>
      <c r="J111">
        <v>478.14</v>
      </c>
    </row>
    <row r="112" spans="1:10" x14ac:dyDescent="0.3">
      <c r="A112" t="s">
        <v>118</v>
      </c>
      <c r="B112" t="s">
        <v>959</v>
      </c>
      <c r="C112" s="2">
        <v>45403</v>
      </c>
      <c r="D112">
        <v>3</v>
      </c>
      <c r="E112">
        <v>684.11</v>
      </c>
      <c r="F112" t="s">
        <v>1072</v>
      </c>
      <c r="G112" t="s">
        <v>1912</v>
      </c>
      <c r="H112" t="s">
        <v>1915</v>
      </c>
      <c r="I112">
        <v>5</v>
      </c>
      <c r="J112">
        <v>2052.33</v>
      </c>
    </row>
    <row r="113" spans="1:10" x14ac:dyDescent="0.3">
      <c r="A113" t="s">
        <v>119</v>
      </c>
      <c r="B113" t="s">
        <v>959</v>
      </c>
      <c r="C113" s="2">
        <v>45245</v>
      </c>
      <c r="D113">
        <v>3</v>
      </c>
      <c r="E113">
        <v>242.71</v>
      </c>
      <c r="F113" t="s">
        <v>1073</v>
      </c>
      <c r="G113" t="s">
        <v>1911</v>
      </c>
      <c r="H113" t="s">
        <v>1916</v>
      </c>
      <c r="I113">
        <v>5</v>
      </c>
      <c r="J113">
        <v>728.13</v>
      </c>
    </row>
    <row r="114" spans="1:10" x14ac:dyDescent="0.3">
      <c r="A114" t="s">
        <v>120</v>
      </c>
      <c r="B114" t="s">
        <v>959</v>
      </c>
      <c r="C114" s="2">
        <v>45207</v>
      </c>
      <c r="D114">
        <v>2</v>
      </c>
      <c r="E114">
        <v>704.73</v>
      </c>
      <c r="F114" t="s">
        <v>1074</v>
      </c>
      <c r="G114" t="s">
        <v>1911</v>
      </c>
      <c r="H114" t="s">
        <v>1915</v>
      </c>
      <c r="I114">
        <v>1</v>
      </c>
      <c r="J114">
        <v>1409.46</v>
      </c>
    </row>
    <row r="115" spans="1:10" x14ac:dyDescent="0.3">
      <c r="A115" t="s">
        <v>121</v>
      </c>
      <c r="B115" t="s">
        <v>960</v>
      </c>
      <c r="C115" s="2">
        <v>45194</v>
      </c>
      <c r="D115">
        <v>1</v>
      </c>
      <c r="E115">
        <v>661.06</v>
      </c>
      <c r="F115" t="s">
        <v>1075</v>
      </c>
      <c r="G115" t="s">
        <v>1912</v>
      </c>
      <c r="H115" t="s">
        <v>1914</v>
      </c>
      <c r="I115">
        <v>4</v>
      </c>
      <c r="J115">
        <v>661.06</v>
      </c>
    </row>
    <row r="116" spans="1:10" x14ac:dyDescent="0.3">
      <c r="A116" t="s">
        <v>122</v>
      </c>
      <c r="B116" t="s">
        <v>956</v>
      </c>
      <c r="C116" s="2">
        <v>45547</v>
      </c>
      <c r="D116">
        <v>2</v>
      </c>
      <c r="E116">
        <v>571.9</v>
      </c>
      <c r="F116" t="s">
        <v>1076</v>
      </c>
      <c r="G116" t="s">
        <v>1910</v>
      </c>
      <c r="H116" t="s">
        <v>1914</v>
      </c>
      <c r="I116">
        <v>2</v>
      </c>
      <c r="J116">
        <v>1143.8</v>
      </c>
    </row>
    <row r="117" spans="1:10" x14ac:dyDescent="0.3">
      <c r="A117" t="s">
        <v>123</v>
      </c>
      <c r="B117" t="s">
        <v>959</v>
      </c>
      <c r="C117" s="2">
        <v>45585</v>
      </c>
      <c r="D117">
        <v>1</v>
      </c>
      <c r="E117">
        <v>748.55</v>
      </c>
      <c r="F117" t="s">
        <v>1077</v>
      </c>
      <c r="G117" t="s">
        <v>1911</v>
      </c>
      <c r="H117" t="s">
        <v>1914</v>
      </c>
      <c r="I117">
        <v>4</v>
      </c>
      <c r="J117">
        <v>748.55</v>
      </c>
    </row>
    <row r="118" spans="1:10" x14ac:dyDescent="0.3">
      <c r="A118" t="s">
        <v>124</v>
      </c>
      <c r="B118" t="s">
        <v>961</v>
      </c>
      <c r="C118" s="2">
        <v>45367</v>
      </c>
      <c r="D118">
        <v>1</v>
      </c>
      <c r="E118">
        <v>463.78</v>
      </c>
      <c r="F118" t="s">
        <v>1078</v>
      </c>
      <c r="G118" t="s">
        <v>1912</v>
      </c>
      <c r="H118" t="s">
        <v>1914</v>
      </c>
      <c r="I118">
        <v>3</v>
      </c>
      <c r="J118">
        <v>463.78</v>
      </c>
    </row>
    <row r="119" spans="1:10" x14ac:dyDescent="0.3">
      <c r="A119" t="s">
        <v>125</v>
      </c>
      <c r="B119" t="s">
        <v>961</v>
      </c>
      <c r="C119" s="2">
        <v>45149</v>
      </c>
      <c r="D119">
        <v>7</v>
      </c>
      <c r="E119">
        <v>363.49</v>
      </c>
      <c r="F119" t="s">
        <v>1079</v>
      </c>
      <c r="G119" t="s">
        <v>1911</v>
      </c>
      <c r="H119" t="s">
        <v>1915</v>
      </c>
      <c r="I119">
        <v>4</v>
      </c>
      <c r="J119">
        <v>2544.4299999999998</v>
      </c>
    </row>
    <row r="120" spans="1:10" x14ac:dyDescent="0.3">
      <c r="A120" t="s">
        <v>126</v>
      </c>
      <c r="B120" t="s">
        <v>959</v>
      </c>
      <c r="C120" s="2">
        <v>45163</v>
      </c>
      <c r="D120">
        <v>7</v>
      </c>
      <c r="E120">
        <v>417.97</v>
      </c>
      <c r="F120" t="s">
        <v>1080</v>
      </c>
      <c r="G120" t="s">
        <v>1911</v>
      </c>
      <c r="H120" t="s">
        <v>1916</v>
      </c>
      <c r="I120">
        <v>2</v>
      </c>
      <c r="J120">
        <v>2925.79</v>
      </c>
    </row>
    <row r="121" spans="1:10" x14ac:dyDescent="0.3">
      <c r="A121" t="s">
        <v>127</v>
      </c>
      <c r="B121" t="s">
        <v>961</v>
      </c>
      <c r="C121" s="2">
        <v>45005</v>
      </c>
      <c r="D121">
        <v>2</v>
      </c>
      <c r="E121">
        <v>173.91</v>
      </c>
      <c r="F121" t="s">
        <v>1081</v>
      </c>
      <c r="G121" t="s">
        <v>1912</v>
      </c>
      <c r="H121" t="s">
        <v>1916</v>
      </c>
      <c r="I121">
        <v>2</v>
      </c>
      <c r="J121">
        <v>347.82</v>
      </c>
    </row>
    <row r="122" spans="1:10" x14ac:dyDescent="0.3">
      <c r="A122" t="s">
        <v>128</v>
      </c>
      <c r="B122" t="s">
        <v>958</v>
      </c>
      <c r="C122" s="2">
        <v>45111</v>
      </c>
      <c r="D122">
        <v>3</v>
      </c>
      <c r="E122">
        <v>765.71</v>
      </c>
      <c r="F122" t="s">
        <v>1082</v>
      </c>
      <c r="G122" t="s">
        <v>1911</v>
      </c>
      <c r="H122" t="s">
        <v>1913</v>
      </c>
      <c r="I122">
        <v>2</v>
      </c>
      <c r="J122">
        <v>2297.13</v>
      </c>
    </row>
    <row r="123" spans="1:10" x14ac:dyDescent="0.3">
      <c r="A123" t="s">
        <v>129</v>
      </c>
      <c r="B123" t="s">
        <v>956</v>
      </c>
      <c r="C123" s="2">
        <v>45470</v>
      </c>
      <c r="D123">
        <v>6</v>
      </c>
      <c r="E123">
        <v>182.24</v>
      </c>
      <c r="F123" t="s">
        <v>1083</v>
      </c>
      <c r="G123" t="s">
        <v>1910</v>
      </c>
      <c r="H123" t="s">
        <v>1916</v>
      </c>
      <c r="I123">
        <v>2</v>
      </c>
      <c r="J123">
        <v>1093.44</v>
      </c>
    </row>
    <row r="124" spans="1:10" x14ac:dyDescent="0.3">
      <c r="A124" t="s">
        <v>130</v>
      </c>
      <c r="B124" t="s">
        <v>958</v>
      </c>
      <c r="C124" s="2">
        <v>45377</v>
      </c>
      <c r="D124">
        <v>5</v>
      </c>
      <c r="E124">
        <v>32.119999999999997</v>
      </c>
      <c r="F124" t="s">
        <v>1084</v>
      </c>
      <c r="G124" t="s">
        <v>1911</v>
      </c>
      <c r="H124" t="s">
        <v>1916</v>
      </c>
      <c r="I124">
        <v>2</v>
      </c>
      <c r="J124">
        <v>160.6</v>
      </c>
    </row>
    <row r="125" spans="1:10" x14ac:dyDescent="0.3">
      <c r="A125" t="s">
        <v>131</v>
      </c>
      <c r="B125" t="s">
        <v>962</v>
      </c>
      <c r="C125" s="2">
        <v>45230</v>
      </c>
      <c r="D125">
        <v>3</v>
      </c>
      <c r="E125">
        <v>371.15</v>
      </c>
      <c r="F125" t="s">
        <v>1085</v>
      </c>
      <c r="G125" t="s">
        <v>1912</v>
      </c>
      <c r="H125" t="s">
        <v>1913</v>
      </c>
      <c r="I125">
        <v>5</v>
      </c>
      <c r="J125">
        <v>1113.45</v>
      </c>
    </row>
    <row r="126" spans="1:10" x14ac:dyDescent="0.3">
      <c r="A126" t="s">
        <v>132</v>
      </c>
      <c r="B126" t="s">
        <v>957</v>
      </c>
      <c r="C126" s="2">
        <v>45526</v>
      </c>
      <c r="D126">
        <v>7</v>
      </c>
      <c r="E126">
        <v>233.93</v>
      </c>
      <c r="F126" t="s">
        <v>1086</v>
      </c>
      <c r="G126" t="s">
        <v>1911</v>
      </c>
      <c r="H126" t="s">
        <v>1913</v>
      </c>
      <c r="I126">
        <v>3</v>
      </c>
      <c r="J126">
        <v>1637.51</v>
      </c>
    </row>
    <row r="127" spans="1:10" x14ac:dyDescent="0.3">
      <c r="A127" t="s">
        <v>133</v>
      </c>
      <c r="B127" t="s">
        <v>960</v>
      </c>
      <c r="C127" s="2">
        <v>45222</v>
      </c>
      <c r="D127">
        <v>4</v>
      </c>
      <c r="E127">
        <v>570.12</v>
      </c>
      <c r="F127" t="s">
        <v>1087</v>
      </c>
      <c r="G127" t="s">
        <v>1912</v>
      </c>
      <c r="H127" t="s">
        <v>1914</v>
      </c>
      <c r="I127">
        <v>5</v>
      </c>
      <c r="J127">
        <v>2280.48</v>
      </c>
    </row>
    <row r="128" spans="1:10" x14ac:dyDescent="0.3">
      <c r="A128" t="s">
        <v>134</v>
      </c>
      <c r="B128" t="s">
        <v>958</v>
      </c>
      <c r="C128" s="2">
        <v>45766</v>
      </c>
      <c r="D128">
        <v>3</v>
      </c>
      <c r="E128">
        <v>247.99</v>
      </c>
      <c r="F128" t="s">
        <v>1088</v>
      </c>
      <c r="G128" t="s">
        <v>1910</v>
      </c>
      <c r="H128" t="s">
        <v>1913</v>
      </c>
      <c r="I128">
        <v>5</v>
      </c>
      <c r="J128">
        <v>743.97</v>
      </c>
    </row>
    <row r="129" spans="1:10" x14ac:dyDescent="0.3">
      <c r="A129" t="s">
        <v>135</v>
      </c>
      <c r="B129" t="s">
        <v>958</v>
      </c>
      <c r="C129" s="2">
        <v>45740</v>
      </c>
      <c r="D129">
        <v>1</v>
      </c>
      <c r="E129">
        <v>304</v>
      </c>
      <c r="F129" t="s">
        <v>1089</v>
      </c>
      <c r="G129" t="s">
        <v>1911</v>
      </c>
      <c r="H129" t="s">
        <v>1913</v>
      </c>
      <c r="I129">
        <v>3</v>
      </c>
      <c r="J129">
        <v>304</v>
      </c>
    </row>
    <row r="130" spans="1:10" x14ac:dyDescent="0.3">
      <c r="A130" t="s">
        <v>136</v>
      </c>
      <c r="B130" t="s">
        <v>958</v>
      </c>
      <c r="C130" s="2">
        <v>45092</v>
      </c>
      <c r="D130">
        <v>7</v>
      </c>
      <c r="E130">
        <v>791.31</v>
      </c>
      <c r="F130" t="s">
        <v>1090</v>
      </c>
      <c r="G130" t="s">
        <v>1911</v>
      </c>
      <c r="H130" t="s">
        <v>1916</v>
      </c>
      <c r="I130">
        <v>2</v>
      </c>
      <c r="J130">
        <v>5539.17</v>
      </c>
    </row>
    <row r="131" spans="1:10" x14ac:dyDescent="0.3">
      <c r="A131" t="s">
        <v>137</v>
      </c>
      <c r="B131" t="s">
        <v>960</v>
      </c>
      <c r="C131" s="2">
        <v>45330</v>
      </c>
      <c r="D131">
        <v>7</v>
      </c>
      <c r="E131">
        <v>122.16</v>
      </c>
      <c r="F131" t="s">
        <v>1091</v>
      </c>
      <c r="G131" t="s">
        <v>1910</v>
      </c>
      <c r="H131" t="s">
        <v>1916</v>
      </c>
      <c r="I131">
        <v>5</v>
      </c>
      <c r="J131">
        <v>855.12</v>
      </c>
    </row>
    <row r="132" spans="1:10" x14ac:dyDescent="0.3">
      <c r="A132" t="s">
        <v>138</v>
      </c>
      <c r="B132" t="s">
        <v>959</v>
      </c>
      <c r="C132" s="2">
        <v>45338</v>
      </c>
      <c r="D132">
        <v>3</v>
      </c>
      <c r="E132">
        <v>250.16</v>
      </c>
      <c r="F132" t="s">
        <v>1092</v>
      </c>
      <c r="G132" t="s">
        <v>1910</v>
      </c>
      <c r="H132" t="s">
        <v>1914</v>
      </c>
      <c r="I132">
        <v>3</v>
      </c>
      <c r="J132">
        <v>750.48</v>
      </c>
    </row>
    <row r="133" spans="1:10" x14ac:dyDescent="0.3">
      <c r="A133" t="s">
        <v>139</v>
      </c>
      <c r="B133" t="s">
        <v>957</v>
      </c>
      <c r="C133" s="2">
        <v>45543</v>
      </c>
      <c r="D133">
        <v>6</v>
      </c>
      <c r="E133">
        <v>778.27</v>
      </c>
      <c r="F133" t="s">
        <v>1093</v>
      </c>
      <c r="G133" t="s">
        <v>1910</v>
      </c>
      <c r="H133" t="s">
        <v>1913</v>
      </c>
      <c r="I133">
        <v>5</v>
      </c>
      <c r="J133">
        <v>4669.62</v>
      </c>
    </row>
    <row r="134" spans="1:10" x14ac:dyDescent="0.3">
      <c r="A134" t="s">
        <v>140</v>
      </c>
      <c r="B134" t="s">
        <v>960</v>
      </c>
      <c r="C134" s="2">
        <v>45383</v>
      </c>
      <c r="D134">
        <v>3</v>
      </c>
      <c r="E134">
        <v>146.37</v>
      </c>
      <c r="F134" t="s">
        <v>1094</v>
      </c>
      <c r="G134" t="s">
        <v>1910</v>
      </c>
      <c r="H134" t="s">
        <v>1917</v>
      </c>
      <c r="I134">
        <v>5</v>
      </c>
      <c r="J134">
        <v>439.11</v>
      </c>
    </row>
    <row r="135" spans="1:10" x14ac:dyDescent="0.3">
      <c r="A135" t="s">
        <v>141</v>
      </c>
      <c r="B135" t="s">
        <v>959</v>
      </c>
      <c r="C135" s="2">
        <v>45276</v>
      </c>
      <c r="D135">
        <v>2</v>
      </c>
      <c r="E135">
        <v>179.71</v>
      </c>
      <c r="F135" t="s">
        <v>1095</v>
      </c>
      <c r="G135" t="s">
        <v>1910</v>
      </c>
      <c r="H135" t="s">
        <v>1917</v>
      </c>
      <c r="I135">
        <v>5</v>
      </c>
      <c r="J135">
        <v>359.42</v>
      </c>
    </row>
    <row r="136" spans="1:10" x14ac:dyDescent="0.3">
      <c r="A136" t="s">
        <v>142</v>
      </c>
      <c r="B136" t="s">
        <v>959</v>
      </c>
      <c r="C136" s="2">
        <v>45100</v>
      </c>
      <c r="D136">
        <v>7</v>
      </c>
      <c r="E136">
        <v>788.9</v>
      </c>
      <c r="F136" t="s">
        <v>1096</v>
      </c>
      <c r="G136" t="s">
        <v>1910</v>
      </c>
      <c r="H136" t="s">
        <v>1917</v>
      </c>
      <c r="I136">
        <v>2</v>
      </c>
      <c r="J136">
        <v>5522.3</v>
      </c>
    </row>
    <row r="137" spans="1:10" x14ac:dyDescent="0.3">
      <c r="A137" t="s">
        <v>143</v>
      </c>
      <c r="B137" t="s">
        <v>960</v>
      </c>
      <c r="C137" s="2">
        <v>45032</v>
      </c>
      <c r="D137">
        <v>5</v>
      </c>
      <c r="E137">
        <v>653.01</v>
      </c>
      <c r="F137" t="s">
        <v>1097</v>
      </c>
      <c r="G137" t="s">
        <v>1912</v>
      </c>
      <c r="H137" t="s">
        <v>1915</v>
      </c>
      <c r="I137">
        <v>3</v>
      </c>
      <c r="J137">
        <v>3265.05</v>
      </c>
    </row>
    <row r="138" spans="1:10" x14ac:dyDescent="0.3">
      <c r="A138" t="s">
        <v>144</v>
      </c>
      <c r="B138" t="s">
        <v>959</v>
      </c>
      <c r="C138" s="2">
        <v>45286</v>
      </c>
      <c r="D138">
        <v>4</v>
      </c>
      <c r="E138">
        <v>164.36</v>
      </c>
      <c r="F138" t="s">
        <v>1098</v>
      </c>
      <c r="G138" t="s">
        <v>1910</v>
      </c>
      <c r="H138" t="s">
        <v>1913</v>
      </c>
      <c r="I138">
        <v>1</v>
      </c>
      <c r="J138">
        <v>657.44</v>
      </c>
    </row>
    <row r="139" spans="1:10" x14ac:dyDescent="0.3">
      <c r="A139" t="s">
        <v>145</v>
      </c>
      <c r="B139" t="s">
        <v>960</v>
      </c>
      <c r="C139" s="2">
        <v>45618</v>
      </c>
      <c r="D139">
        <v>3</v>
      </c>
      <c r="E139">
        <v>320.64999999999998</v>
      </c>
      <c r="F139" t="s">
        <v>1099</v>
      </c>
      <c r="G139" t="s">
        <v>1910</v>
      </c>
      <c r="H139" t="s">
        <v>1917</v>
      </c>
      <c r="I139">
        <v>5</v>
      </c>
      <c r="J139">
        <v>961.94999999999993</v>
      </c>
    </row>
    <row r="140" spans="1:10" x14ac:dyDescent="0.3">
      <c r="A140" t="s">
        <v>146</v>
      </c>
      <c r="B140" t="s">
        <v>957</v>
      </c>
      <c r="C140" s="2">
        <v>44962</v>
      </c>
      <c r="D140">
        <v>8</v>
      </c>
      <c r="E140">
        <v>664.08</v>
      </c>
      <c r="F140" t="s">
        <v>1100</v>
      </c>
      <c r="G140" t="s">
        <v>1910</v>
      </c>
      <c r="H140" t="s">
        <v>1916</v>
      </c>
      <c r="I140">
        <v>2</v>
      </c>
      <c r="J140">
        <v>5312.64</v>
      </c>
    </row>
    <row r="141" spans="1:10" x14ac:dyDescent="0.3">
      <c r="A141" t="s">
        <v>147</v>
      </c>
      <c r="B141" t="s">
        <v>956</v>
      </c>
      <c r="C141" s="2">
        <v>44958</v>
      </c>
      <c r="D141">
        <v>3</v>
      </c>
      <c r="E141">
        <v>709.1</v>
      </c>
      <c r="F141" t="s">
        <v>1101</v>
      </c>
      <c r="G141" t="s">
        <v>1912</v>
      </c>
      <c r="H141" t="s">
        <v>1915</v>
      </c>
      <c r="I141">
        <v>4</v>
      </c>
      <c r="J141">
        <v>2127.3000000000002</v>
      </c>
    </row>
    <row r="142" spans="1:10" x14ac:dyDescent="0.3">
      <c r="A142" t="s">
        <v>148</v>
      </c>
      <c r="B142" t="s">
        <v>960</v>
      </c>
      <c r="C142" s="2">
        <v>45101</v>
      </c>
      <c r="D142">
        <v>2</v>
      </c>
      <c r="E142">
        <v>577.4</v>
      </c>
      <c r="F142" t="s">
        <v>1102</v>
      </c>
      <c r="G142" t="s">
        <v>1911</v>
      </c>
      <c r="H142" t="s">
        <v>1916</v>
      </c>
      <c r="I142">
        <v>4</v>
      </c>
      <c r="J142">
        <v>1154.8</v>
      </c>
    </row>
    <row r="143" spans="1:10" x14ac:dyDescent="0.3">
      <c r="A143" t="s">
        <v>149</v>
      </c>
      <c r="B143" t="s">
        <v>957</v>
      </c>
      <c r="C143" s="2">
        <v>45499</v>
      </c>
      <c r="D143">
        <v>4</v>
      </c>
      <c r="E143">
        <v>223.88</v>
      </c>
      <c r="F143" t="s">
        <v>1103</v>
      </c>
      <c r="G143" t="s">
        <v>1911</v>
      </c>
      <c r="H143" t="s">
        <v>1916</v>
      </c>
      <c r="I143">
        <v>2</v>
      </c>
      <c r="J143">
        <v>895.52</v>
      </c>
    </row>
    <row r="144" spans="1:10" x14ac:dyDescent="0.3">
      <c r="A144" t="s">
        <v>150</v>
      </c>
      <c r="B144" t="s">
        <v>960</v>
      </c>
      <c r="C144" s="2">
        <v>45585</v>
      </c>
      <c r="D144">
        <v>4</v>
      </c>
      <c r="E144">
        <v>794.6</v>
      </c>
      <c r="F144" t="s">
        <v>1104</v>
      </c>
      <c r="G144" t="s">
        <v>1911</v>
      </c>
      <c r="H144" t="s">
        <v>1916</v>
      </c>
      <c r="I144">
        <v>2</v>
      </c>
      <c r="J144">
        <v>3178.4</v>
      </c>
    </row>
    <row r="145" spans="1:10" x14ac:dyDescent="0.3">
      <c r="A145" t="s">
        <v>151</v>
      </c>
      <c r="B145" t="s">
        <v>957</v>
      </c>
      <c r="C145" s="2">
        <v>45411</v>
      </c>
      <c r="D145">
        <v>4</v>
      </c>
      <c r="E145">
        <v>31.12</v>
      </c>
      <c r="F145" t="s">
        <v>1105</v>
      </c>
      <c r="G145" t="s">
        <v>1912</v>
      </c>
      <c r="H145" t="s">
        <v>1913</v>
      </c>
      <c r="I145">
        <v>4</v>
      </c>
      <c r="J145">
        <v>124.48</v>
      </c>
    </row>
    <row r="146" spans="1:10" x14ac:dyDescent="0.3">
      <c r="A146" t="s">
        <v>152</v>
      </c>
      <c r="B146" t="s">
        <v>959</v>
      </c>
      <c r="C146" s="2">
        <v>45406</v>
      </c>
      <c r="D146">
        <v>8</v>
      </c>
      <c r="E146">
        <v>689.21</v>
      </c>
      <c r="F146" t="s">
        <v>1106</v>
      </c>
      <c r="G146" t="s">
        <v>1910</v>
      </c>
      <c r="H146" t="s">
        <v>1914</v>
      </c>
      <c r="I146">
        <v>3</v>
      </c>
      <c r="J146">
        <v>5513.68</v>
      </c>
    </row>
    <row r="147" spans="1:10" x14ac:dyDescent="0.3">
      <c r="A147" t="s">
        <v>73</v>
      </c>
      <c r="B147" t="s">
        <v>958</v>
      </c>
      <c r="C147" s="2">
        <v>45518</v>
      </c>
      <c r="D147">
        <v>6</v>
      </c>
      <c r="E147">
        <v>290.5</v>
      </c>
      <c r="F147" t="s">
        <v>1027</v>
      </c>
      <c r="G147" t="s">
        <v>1911</v>
      </c>
      <c r="H147" t="s">
        <v>1917</v>
      </c>
      <c r="I147">
        <v>2</v>
      </c>
      <c r="J147">
        <v>1743</v>
      </c>
    </row>
    <row r="148" spans="1:10" x14ac:dyDescent="0.3">
      <c r="A148" t="s">
        <v>153</v>
      </c>
      <c r="B148" t="s">
        <v>959</v>
      </c>
      <c r="C148" s="2">
        <v>45287</v>
      </c>
      <c r="D148">
        <v>4</v>
      </c>
      <c r="E148">
        <v>367.42</v>
      </c>
      <c r="F148" t="s">
        <v>1107</v>
      </c>
      <c r="G148" t="s">
        <v>1912</v>
      </c>
      <c r="H148" t="s">
        <v>1916</v>
      </c>
      <c r="I148">
        <v>3</v>
      </c>
      <c r="J148">
        <v>1469.68</v>
      </c>
    </row>
    <row r="149" spans="1:10" x14ac:dyDescent="0.3">
      <c r="A149" t="s">
        <v>154</v>
      </c>
      <c r="B149" t="s">
        <v>960</v>
      </c>
      <c r="C149" s="2">
        <v>45676</v>
      </c>
      <c r="D149">
        <v>7</v>
      </c>
      <c r="E149">
        <v>445.37</v>
      </c>
      <c r="F149" t="s">
        <v>1108</v>
      </c>
      <c r="G149" t="s">
        <v>1911</v>
      </c>
      <c r="H149" t="s">
        <v>1914</v>
      </c>
      <c r="I149">
        <v>5</v>
      </c>
      <c r="J149">
        <v>3117.59</v>
      </c>
    </row>
    <row r="150" spans="1:10" x14ac:dyDescent="0.3">
      <c r="A150" t="s">
        <v>155</v>
      </c>
      <c r="B150" t="s">
        <v>957</v>
      </c>
      <c r="C150" s="2">
        <v>45418</v>
      </c>
      <c r="D150">
        <v>5</v>
      </c>
      <c r="E150">
        <v>404.52</v>
      </c>
      <c r="F150" t="s">
        <v>1109</v>
      </c>
      <c r="G150" t="s">
        <v>1912</v>
      </c>
      <c r="H150" t="s">
        <v>1913</v>
      </c>
      <c r="I150">
        <v>2</v>
      </c>
      <c r="J150">
        <v>2022.6</v>
      </c>
    </row>
    <row r="151" spans="1:10" x14ac:dyDescent="0.3">
      <c r="A151" t="s">
        <v>156</v>
      </c>
      <c r="B151" t="s">
        <v>960</v>
      </c>
      <c r="C151" s="2">
        <v>45710</v>
      </c>
      <c r="D151">
        <v>6</v>
      </c>
      <c r="E151">
        <v>181.87</v>
      </c>
      <c r="F151" t="s">
        <v>1110</v>
      </c>
      <c r="G151" t="s">
        <v>1912</v>
      </c>
      <c r="H151" t="s">
        <v>1913</v>
      </c>
      <c r="I151">
        <v>5</v>
      </c>
      <c r="J151">
        <v>1091.22</v>
      </c>
    </row>
    <row r="152" spans="1:10" x14ac:dyDescent="0.3">
      <c r="A152" t="s">
        <v>157</v>
      </c>
      <c r="B152" t="s">
        <v>956</v>
      </c>
      <c r="C152" s="2">
        <v>45016</v>
      </c>
      <c r="D152">
        <v>7</v>
      </c>
      <c r="E152">
        <v>501.68</v>
      </c>
      <c r="F152" t="s">
        <v>1111</v>
      </c>
      <c r="G152" t="s">
        <v>1912</v>
      </c>
      <c r="H152" t="s">
        <v>1917</v>
      </c>
      <c r="I152">
        <v>5</v>
      </c>
      <c r="J152">
        <v>3511.76</v>
      </c>
    </row>
    <row r="153" spans="1:10" x14ac:dyDescent="0.3">
      <c r="A153" t="s">
        <v>158</v>
      </c>
      <c r="B153" t="s">
        <v>956</v>
      </c>
      <c r="C153" s="2">
        <v>45447</v>
      </c>
      <c r="D153">
        <v>1</v>
      </c>
      <c r="E153">
        <v>55.85</v>
      </c>
      <c r="F153" t="s">
        <v>1112</v>
      </c>
      <c r="G153" t="s">
        <v>1910</v>
      </c>
      <c r="H153" t="s">
        <v>1914</v>
      </c>
      <c r="I153">
        <v>3</v>
      </c>
      <c r="J153">
        <v>55.85</v>
      </c>
    </row>
    <row r="154" spans="1:10" x14ac:dyDescent="0.3">
      <c r="A154" t="s">
        <v>159</v>
      </c>
      <c r="B154" t="s">
        <v>956</v>
      </c>
      <c r="C154" s="2">
        <v>45673</v>
      </c>
      <c r="D154">
        <v>1</v>
      </c>
      <c r="E154">
        <v>386.93</v>
      </c>
      <c r="F154" t="s">
        <v>1113</v>
      </c>
      <c r="G154" t="s">
        <v>1912</v>
      </c>
      <c r="H154" t="s">
        <v>1913</v>
      </c>
      <c r="I154">
        <v>4</v>
      </c>
      <c r="J154">
        <v>386.93</v>
      </c>
    </row>
    <row r="155" spans="1:10" x14ac:dyDescent="0.3">
      <c r="A155" t="s">
        <v>160</v>
      </c>
      <c r="B155" t="s">
        <v>956</v>
      </c>
      <c r="C155" s="2">
        <v>45180</v>
      </c>
      <c r="D155">
        <v>7</v>
      </c>
      <c r="E155">
        <v>227.2</v>
      </c>
      <c r="F155" t="s">
        <v>1114</v>
      </c>
      <c r="G155" t="s">
        <v>1910</v>
      </c>
      <c r="H155" t="s">
        <v>1915</v>
      </c>
      <c r="I155">
        <v>3</v>
      </c>
      <c r="J155">
        <v>1590.4</v>
      </c>
    </row>
    <row r="156" spans="1:10" x14ac:dyDescent="0.3">
      <c r="A156" t="s">
        <v>161</v>
      </c>
      <c r="B156" t="s">
        <v>962</v>
      </c>
      <c r="C156" s="2">
        <v>44939</v>
      </c>
      <c r="D156">
        <v>5</v>
      </c>
      <c r="E156">
        <v>536.13</v>
      </c>
      <c r="F156" t="s">
        <v>1115</v>
      </c>
      <c r="G156" t="s">
        <v>1910</v>
      </c>
      <c r="H156" t="s">
        <v>1914</v>
      </c>
      <c r="I156">
        <v>2</v>
      </c>
      <c r="J156">
        <v>2680.65</v>
      </c>
    </row>
    <row r="157" spans="1:10" x14ac:dyDescent="0.3">
      <c r="A157" t="s">
        <v>162</v>
      </c>
      <c r="B157" t="s">
        <v>959</v>
      </c>
      <c r="C157" s="2">
        <v>45784</v>
      </c>
      <c r="D157">
        <v>7</v>
      </c>
      <c r="E157">
        <v>406.32</v>
      </c>
      <c r="F157" t="s">
        <v>1116</v>
      </c>
      <c r="G157" t="s">
        <v>1911</v>
      </c>
      <c r="H157" t="s">
        <v>1914</v>
      </c>
      <c r="I157">
        <v>2</v>
      </c>
      <c r="J157">
        <v>2844.24</v>
      </c>
    </row>
    <row r="158" spans="1:10" x14ac:dyDescent="0.3">
      <c r="A158" t="s">
        <v>163</v>
      </c>
      <c r="B158" t="s">
        <v>959</v>
      </c>
      <c r="C158" s="2">
        <v>45407</v>
      </c>
      <c r="D158">
        <v>4</v>
      </c>
      <c r="E158">
        <v>9.0299999999999994</v>
      </c>
      <c r="F158" t="s">
        <v>1117</v>
      </c>
      <c r="G158" t="s">
        <v>1911</v>
      </c>
      <c r="H158" t="s">
        <v>1914</v>
      </c>
      <c r="I158">
        <v>2</v>
      </c>
      <c r="J158">
        <v>36.119999999999997</v>
      </c>
    </row>
    <row r="159" spans="1:10" x14ac:dyDescent="0.3">
      <c r="A159" t="s">
        <v>164</v>
      </c>
      <c r="B159" t="s">
        <v>957</v>
      </c>
      <c r="C159" s="2">
        <v>45525</v>
      </c>
      <c r="D159">
        <v>3</v>
      </c>
      <c r="E159">
        <v>505.98</v>
      </c>
      <c r="F159" t="s">
        <v>1118</v>
      </c>
      <c r="G159" t="s">
        <v>1910</v>
      </c>
      <c r="H159" t="s">
        <v>1916</v>
      </c>
      <c r="I159">
        <v>4</v>
      </c>
      <c r="J159">
        <v>1517.94</v>
      </c>
    </row>
    <row r="160" spans="1:10" x14ac:dyDescent="0.3">
      <c r="A160" t="s">
        <v>165</v>
      </c>
      <c r="B160" t="s">
        <v>958</v>
      </c>
      <c r="C160" s="2">
        <v>45761</v>
      </c>
      <c r="D160">
        <v>3</v>
      </c>
      <c r="E160">
        <v>25.9</v>
      </c>
      <c r="F160" t="s">
        <v>1119</v>
      </c>
      <c r="G160" t="s">
        <v>1912</v>
      </c>
      <c r="H160" t="s">
        <v>1914</v>
      </c>
      <c r="I160">
        <v>5</v>
      </c>
      <c r="J160">
        <v>77.699999999999989</v>
      </c>
    </row>
    <row r="161" spans="1:10" x14ac:dyDescent="0.3">
      <c r="A161" t="s">
        <v>166</v>
      </c>
      <c r="B161" t="s">
        <v>960</v>
      </c>
      <c r="C161" s="2">
        <v>45081</v>
      </c>
      <c r="D161">
        <v>7</v>
      </c>
      <c r="E161">
        <v>785.29</v>
      </c>
      <c r="F161" t="s">
        <v>1120</v>
      </c>
      <c r="G161" t="s">
        <v>1910</v>
      </c>
      <c r="H161" t="s">
        <v>1915</v>
      </c>
      <c r="I161">
        <v>4</v>
      </c>
      <c r="J161">
        <v>5497.03</v>
      </c>
    </row>
    <row r="162" spans="1:10" x14ac:dyDescent="0.3">
      <c r="A162" t="s">
        <v>167</v>
      </c>
      <c r="B162" t="s">
        <v>957</v>
      </c>
      <c r="C162" s="2">
        <v>45542</v>
      </c>
      <c r="D162">
        <v>7</v>
      </c>
      <c r="E162">
        <v>580.44000000000005</v>
      </c>
      <c r="F162" t="s">
        <v>1121</v>
      </c>
      <c r="G162" t="s">
        <v>1912</v>
      </c>
      <c r="H162" t="s">
        <v>1917</v>
      </c>
      <c r="I162">
        <v>2</v>
      </c>
      <c r="J162">
        <v>4063.08</v>
      </c>
    </row>
    <row r="163" spans="1:10" x14ac:dyDescent="0.3">
      <c r="A163" t="s">
        <v>168</v>
      </c>
      <c r="B163" t="s">
        <v>961</v>
      </c>
      <c r="C163" s="2">
        <v>45831</v>
      </c>
      <c r="D163">
        <v>6</v>
      </c>
      <c r="E163">
        <v>239.44</v>
      </c>
      <c r="F163" t="s">
        <v>1122</v>
      </c>
      <c r="G163" t="s">
        <v>1910</v>
      </c>
      <c r="H163" t="s">
        <v>1915</v>
      </c>
      <c r="I163">
        <v>1</v>
      </c>
      <c r="J163">
        <v>1436.64</v>
      </c>
    </row>
    <row r="164" spans="1:10" x14ac:dyDescent="0.3">
      <c r="A164" t="s">
        <v>169</v>
      </c>
      <c r="B164" t="s">
        <v>962</v>
      </c>
      <c r="C164" s="2">
        <v>45480</v>
      </c>
      <c r="D164">
        <v>5</v>
      </c>
      <c r="E164">
        <v>487.97</v>
      </c>
      <c r="F164" t="s">
        <v>1123</v>
      </c>
      <c r="G164" t="s">
        <v>1910</v>
      </c>
      <c r="H164" t="s">
        <v>1914</v>
      </c>
      <c r="I164">
        <v>3</v>
      </c>
      <c r="J164">
        <v>2439.85</v>
      </c>
    </row>
    <row r="165" spans="1:10" x14ac:dyDescent="0.3">
      <c r="A165" t="s">
        <v>170</v>
      </c>
      <c r="B165" t="s">
        <v>956</v>
      </c>
      <c r="C165" s="2">
        <v>45802</v>
      </c>
      <c r="D165">
        <v>4</v>
      </c>
      <c r="E165">
        <v>630.54999999999995</v>
      </c>
      <c r="F165" t="s">
        <v>1124</v>
      </c>
      <c r="G165" t="s">
        <v>1910</v>
      </c>
      <c r="H165" t="s">
        <v>1917</v>
      </c>
      <c r="I165">
        <v>3</v>
      </c>
      <c r="J165">
        <v>2522.1999999999998</v>
      </c>
    </row>
    <row r="166" spans="1:10" x14ac:dyDescent="0.3">
      <c r="A166" t="s">
        <v>171</v>
      </c>
      <c r="B166" t="s">
        <v>957</v>
      </c>
      <c r="C166" s="2">
        <v>45779</v>
      </c>
      <c r="D166">
        <v>6</v>
      </c>
      <c r="E166">
        <v>372.12</v>
      </c>
      <c r="F166" t="s">
        <v>1125</v>
      </c>
      <c r="G166" t="s">
        <v>1911</v>
      </c>
      <c r="H166" t="s">
        <v>1915</v>
      </c>
      <c r="I166">
        <v>2</v>
      </c>
      <c r="J166">
        <v>2232.7199999999998</v>
      </c>
    </row>
    <row r="167" spans="1:10" x14ac:dyDescent="0.3">
      <c r="A167" t="s">
        <v>172</v>
      </c>
      <c r="B167" t="s">
        <v>959</v>
      </c>
      <c r="C167" s="2">
        <v>45160</v>
      </c>
      <c r="D167">
        <v>8</v>
      </c>
      <c r="E167">
        <v>439.21</v>
      </c>
      <c r="F167" t="s">
        <v>1126</v>
      </c>
      <c r="G167" t="s">
        <v>1912</v>
      </c>
      <c r="H167" t="s">
        <v>1915</v>
      </c>
      <c r="I167">
        <v>3</v>
      </c>
      <c r="J167">
        <v>3513.68</v>
      </c>
    </row>
    <row r="168" spans="1:10" x14ac:dyDescent="0.3">
      <c r="A168" t="s">
        <v>173</v>
      </c>
      <c r="B168" t="s">
        <v>956</v>
      </c>
      <c r="C168" s="2">
        <v>45005</v>
      </c>
      <c r="D168">
        <v>6</v>
      </c>
      <c r="E168">
        <v>536.97</v>
      </c>
      <c r="F168" t="s">
        <v>1127</v>
      </c>
      <c r="G168" t="s">
        <v>1910</v>
      </c>
      <c r="H168" t="s">
        <v>1917</v>
      </c>
      <c r="I168">
        <v>3</v>
      </c>
      <c r="J168">
        <v>3221.82</v>
      </c>
    </row>
    <row r="169" spans="1:10" x14ac:dyDescent="0.3">
      <c r="A169" t="s">
        <v>174</v>
      </c>
      <c r="B169" t="s">
        <v>961</v>
      </c>
      <c r="C169" s="2">
        <v>45509</v>
      </c>
      <c r="D169">
        <v>4</v>
      </c>
      <c r="E169">
        <v>15.12</v>
      </c>
      <c r="F169" t="s">
        <v>1128</v>
      </c>
      <c r="G169" t="s">
        <v>1911</v>
      </c>
      <c r="H169" t="s">
        <v>1914</v>
      </c>
      <c r="I169">
        <v>5</v>
      </c>
      <c r="J169">
        <v>60.48</v>
      </c>
    </row>
    <row r="170" spans="1:10" x14ac:dyDescent="0.3">
      <c r="A170" t="s">
        <v>175</v>
      </c>
      <c r="B170" t="s">
        <v>961</v>
      </c>
      <c r="C170" s="2">
        <v>44946</v>
      </c>
      <c r="D170">
        <v>4</v>
      </c>
      <c r="E170">
        <v>375.05</v>
      </c>
      <c r="F170" t="s">
        <v>1129</v>
      </c>
      <c r="G170" t="s">
        <v>1912</v>
      </c>
      <c r="H170" t="s">
        <v>1917</v>
      </c>
      <c r="I170">
        <v>3</v>
      </c>
      <c r="J170">
        <v>1500.2</v>
      </c>
    </row>
    <row r="171" spans="1:10" x14ac:dyDescent="0.3">
      <c r="A171" t="s">
        <v>176</v>
      </c>
      <c r="B171" t="s">
        <v>960</v>
      </c>
      <c r="C171" s="2">
        <v>45059</v>
      </c>
      <c r="D171">
        <v>4</v>
      </c>
      <c r="E171">
        <v>651.67999999999995</v>
      </c>
      <c r="F171" t="s">
        <v>1130</v>
      </c>
      <c r="G171" t="s">
        <v>1911</v>
      </c>
      <c r="H171" t="s">
        <v>1917</v>
      </c>
      <c r="I171">
        <v>2</v>
      </c>
      <c r="J171">
        <v>2606.7199999999998</v>
      </c>
    </row>
    <row r="172" spans="1:10" x14ac:dyDescent="0.3">
      <c r="A172" t="s">
        <v>177</v>
      </c>
      <c r="B172" t="s">
        <v>957</v>
      </c>
      <c r="C172" s="2">
        <v>45226</v>
      </c>
      <c r="D172">
        <v>2</v>
      </c>
      <c r="E172">
        <v>757.03</v>
      </c>
      <c r="F172" t="s">
        <v>1131</v>
      </c>
      <c r="G172" t="s">
        <v>1910</v>
      </c>
      <c r="H172" t="s">
        <v>1917</v>
      </c>
      <c r="I172">
        <v>2</v>
      </c>
      <c r="J172">
        <v>1514.06</v>
      </c>
    </row>
    <row r="173" spans="1:10" x14ac:dyDescent="0.3">
      <c r="A173" t="s">
        <v>178</v>
      </c>
      <c r="B173" t="s">
        <v>960</v>
      </c>
      <c r="C173" s="2">
        <v>45663</v>
      </c>
      <c r="D173">
        <v>6</v>
      </c>
      <c r="E173">
        <v>665.62</v>
      </c>
      <c r="F173" t="s">
        <v>1132</v>
      </c>
      <c r="G173" t="s">
        <v>1910</v>
      </c>
      <c r="H173" t="s">
        <v>1913</v>
      </c>
      <c r="I173">
        <v>3</v>
      </c>
      <c r="J173">
        <v>3993.72</v>
      </c>
    </row>
    <row r="174" spans="1:10" x14ac:dyDescent="0.3">
      <c r="A174" t="s">
        <v>179</v>
      </c>
      <c r="B174" t="s">
        <v>962</v>
      </c>
      <c r="C174" s="2">
        <v>45001</v>
      </c>
      <c r="D174">
        <v>2</v>
      </c>
      <c r="E174">
        <v>327.63</v>
      </c>
      <c r="F174" t="s">
        <v>1133</v>
      </c>
      <c r="G174" t="s">
        <v>1911</v>
      </c>
      <c r="H174" t="s">
        <v>1914</v>
      </c>
      <c r="I174">
        <v>3</v>
      </c>
      <c r="J174">
        <v>655.26</v>
      </c>
    </row>
    <row r="175" spans="1:10" x14ac:dyDescent="0.3">
      <c r="A175" t="s">
        <v>180</v>
      </c>
      <c r="B175" t="s">
        <v>957</v>
      </c>
      <c r="C175" s="2">
        <v>45327</v>
      </c>
      <c r="D175">
        <v>7</v>
      </c>
      <c r="E175">
        <v>231.77</v>
      </c>
      <c r="F175" t="s">
        <v>1134</v>
      </c>
      <c r="G175" t="s">
        <v>1910</v>
      </c>
      <c r="H175" t="s">
        <v>1914</v>
      </c>
      <c r="I175">
        <v>3</v>
      </c>
      <c r="J175">
        <v>1622.39</v>
      </c>
    </row>
    <row r="176" spans="1:10" x14ac:dyDescent="0.3">
      <c r="A176" t="s">
        <v>181</v>
      </c>
      <c r="B176" t="s">
        <v>958</v>
      </c>
      <c r="C176" s="2">
        <v>45829</v>
      </c>
      <c r="D176">
        <v>6</v>
      </c>
      <c r="E176">
        <v>118.25</v>
      </c>
      <c r="F176" t="s">
        <v>1135</v>
      </c>
      <c r="G176" t="s">
        <v>1911</v>
      </c>
      <c r="H176" t="s">
        <v>1913</v>
      </c>
      <c r="I176">
        <v>2</v>
      </c>
      <c r="J176">
        <v>709.5</v>
      </c>
    </row>
    <row r="177" spans="1:10" x14ac:dyDescent="0.3">
      <c r="A177" t="s">
        <v>182</v>
      </c>
      <c r="B177" t="s">
        <v>957</v>
      </c>
      <c r="C177" s="2">
        <v>45498</v>
      </c>
      <c r="D177">
        <v>4</v>
      </c>
      <c r="E177">
        <v>492.28</v>
      </c>
      <c r="F177" t="s">
        <v>1136</v>
      </c>
      <c r="G177" t="s">
        <v>1910</v>
      </c>
      <c r="H177" t="s">
        <v>1913</v>
      </c>
      <c r="I177">
        <v>4</v>
      </c>
      <c r="J177">
        <v>1969.12</v>
      </c>
    </row>
    <row r="178" spans="1:10" x14ac:dyDescent="0.3">
      <c r="A178" t="s">
        <v>183</v>
      </c>
      <c r="B178" t="s">
        <v>962</v>
      </c>
      <c r="C178" s="2">
        <v>45612</v>
      </c>
      <c r="D178">
        <v>5</v>
      </c>
      <c r="E178">
        <v>115.02</v>
      </c>
      <c r="F178" t="s">
        <v>1137</v>
      </c>
      <c r="G178" t="s">
        <v>1910</v>
      </c>
      <c r="H178" t="s">
        <v>1915</v>
      </c>
      <c r="I178">
        <v>4</v>
      </c>
      <c r="J178">
        <v>575.1</v>
      </c>
    </row>
    <row r="179" spans="1:10" x14ac:dyDescent="0.3">
      <c r="A179" t="s">
        <v>184</v>
      </c>
      <c r="B179" t="s">
        <v>961</v>
      </c>
      <c r="C179" s="2">
        <v>45403</v>
      </c>
      <c r="D179">
        <v>3</v>
      </c>
      <c r="E179">
        <v>531.52</v>
      </c>
      <c r="F179" t="s">
        <v>1138</v>
      </c>
      <c r="G179" t="s">
        <v>1911</v>
      </c>
      <c r="H179" t="s">
        <v>1915</v>
      </c>
      <c r="I179">
        <v>5</v>
      </c>
      <c r="J179">
        <v>1594.56</v>
      </c>
    </row>
    <row r="180" spans="1:10" x14ac:dyDescent="0.3">
      <c r="A180" t="s">
        <v>185</v>
      </c>
      <c r="B180" t="s">
        <v>956</v>
      </c>
      <c r="C180" s="2">
        <v>45835</v>
      </c>
      <c r="D180">
        <v>1</v>
      </c>
      <c r="E180">
        <v>469.68</v>
      </c>
      <c r="F180" t="s">
        <v>1139</v>
      </c>
      <c r="G180" t="s">
        <v>1912</v>
      </c>
      <c r="H180" t="s">
        <v>1916</v>
      </c>
      <c r="I180">
        <v>1</v>
      </c>
      <c r="J180">
        <v>469.68</v>
      </c>
    </row>
    <row r="181" spans="1:10" x14ac:dyDescent="0.3">
      <c r="A181" t="s">
        <v>186</v>
      </c>
      <c r="B181" t="s">
        <v>958</v>
      </c>
      <c r="C181" s="2">
        <v>45293</v>
      </c>
      <c r="D181">
        <v>4</v>
      </c>
      <c r="E181">
        <v>709.14</v>
      </c>
      <c r="F181" t="s">
        <v>1140</v>
      </c>
      <c r="G181" t="s">
        <v>1910</v>
      </c>
      <c r="H181" t="s">
        <v>1914</v>
      </c>
      <c r="I181">
        <v>2</v>
      </c>
      <c r="J181">
        <v>2836.56</v>
      </c>
    </row>
    <row r="182" spans="1:10" x14ac:dyDescent="0.3">
      <c r="A182" t="s">
        <v>187</v>
      </c>
      <c r="B182" t="s">
        <v>959</v>
      </c>
      <c r="C182" s="2">
        <v>45396</v>
      </c>
      <c r="D182">
        <v>5</v>
      </c>
      <c r="E182">
        <v>295.23</v>
      </c>
      <c r="F182" t="s">
        <v>1141</v>
      </c>
      <c r="G182" t="s">
        <v>1912</v>
      </c>
      <c r="H182" t="s">
        <v>1914</v>
      </c>
      <c r="I182">
        <v>5</v>
      </c>
      <c r="J182">
        <v>1476.15</v>
      </c>
    </row>
    <row r="183" spans="1:10" x14ac:dyDescent="0.3">
      <c r="A183" t="s">
        <v>188</v>
      </c>
      <c r="B183" t="s">
        <v>959</v>
      </c>
      <c r="C183" s="2">
        <v>45746</v>
      </c>
      <c r="D183">
        <v>4</v>
      </c>
      <c r="E183">
        <v>778.62</v>
      </c>
      <c r="F183" t="s">
        <v>1142</v>
      </c>
      <c r="G183" t="s">
        <v>1912</v>
      </c>
      <c r="H183" t="s">
        <v>1913</v>
      </c>
      <c r="I183">
        <v>1</v>
      </c>
      <c r="J183">
        <v>3114.48</v>
      </c>
    </row>
    <row r="184" spans="1:10" x14ac:dyDescent="0.3">
      <c r="A184" t="s">
        <v>189</v>
      </c>
      <c r="B184" t="s">
        <v>959</v>
      </c>
      <c r="C184" s="2">
        <v>45466</v>
      </c>
      <c r="D184">
        <v>3</v>
      </c>
      <c r="E184">
        <v>752.43</v>
      </c>
      <c r="F184" t="s">
        <v>1143</v>
      </c>
      <c r="G184" t="s">
        <v>1910</v>
      </c>
      <c r="H184" t="s">
        <v>1913</v>
      </c>
      <c r="I184">
        <v>5</v>
      </c>
      <c r="J184">
        <v>2257.29</v>
      </c>
    </row>
    <row r="185" spans="1:10" x14ac:dyDescent="0.3">
      <c r="A185" t="s">
        <v>190</v>
      </c>
      <c r="B185" t="s">
        <v>962</v>
      </c>
      <c r="C185" s="2">
        <v>45093</v>
      </c>
      <c r="D185">
        <v>7</v>
      </c>
      <c r="E185">
        <v>671.35</v>
      </c>
      <c r="F185" t="s">
        <v>1144</v>
      </c>
      <c r="G185" t="s">
        <v>1911</v>
      </c>
      <c r="H185" t="s">
        <v>1915</v>
      </c>
      <c r="I185">
        <v>2</v>
      </c>
      <c r="J185">
        <v>4699.45</v>
      </c>
    </row>
    <row r="186" spans="1:10" x14ac:dyDescent="0.3">
      <c r="A186" t="s">
        <v>191</v>
      </c>
      <c r="B186" t="s">
        <v>962</v>
      </c>
      <c r="C186" s="2">
        <v>45164</v>
      </c>
      <c r="D186">
        <v>6</v>
      </c>
      <c r="E186">
        <v>656.86</v>
      </c>
      <c r="F186" t="s">
        <v>1145</v>
      </c>
      <c r="G186" t="s">
        <v>1910</v>
      </c>
      <c r="H186" t="s">
        <v>1913</v>
      </c>
      <c r="I186">
        <v>5</v>
      </c>
      <c r="J186">
        <v>3941.16</v>
      </c>
    </row>
    <row r="187" spans="1:10" x14ac:dyDescent="0.3">
      <c r="A187" t="s">
        <v>192</v>
      </c>
      <c r="B187" t="s">
        <v>962</v>
      </c>
      <c r="C187" s="2">
        <v>45628</v>
      </c>
      <c r="D187">
        <v>1</v>
      </c>
      <c r="E187">
        <v>656.85</v>
      </c>
      <c r="F187" t="s">
        <v>1146</v>
      </c>
      <c r="G187" t="s">
        <v>1911</v>
      </c>
      <c r="H187" t="s">
        <v>1917</v>
      </c>
      <c r="I187">
        <v>1</v>
      </c>
      <c r="J187">
        <v>656.85</v>
      </c>
    </row>
    <row r="188" spans="1:10" x14ac:dyDescent="0.3">
      <c r="A188" t="s">
        <v>193</v>
      </c>
      <c r="B188" t="s">
        <v>959</v>
      </c>
      <c r="C188" s="2">
        <v>44997</v>
      </c>
      <c r="D188">
        <v>5</v>
      </c>
      <c r="E188">
        <v>268.68</v>
      </c>
      <c r="F188" t="s">
        <v>1147</v>
      </c>
      <c r="G188" t="s">
        <v>1910</v>
      </c>
      <c r="H188" t="s">
        <v>1915</v>
      </c>
      <c r="I188">
        <v>5</v>
      </c>
      <c r="J188">
        <v>1343.4</v>
      </c>
    </row>
    <row r="189" spans="1:10" x14ac:dyDescent="0.3">
      <c r="A189" t="s">
        <v>194</v>
      </c>
      <c r="B189" t="s">
        <v>957</v>
      </c>
      <c r="C189" s="2">
        <v>45106</v>
      </c>
      <c r="D189">
        <v>2</v>
      </c>
      <c r="E189">
        <v>504.1</v>
      </c>
      <c r="F189" t="s">
        <v>1148</v>
      </c>
      <c r="G189" t="s">
        <v>1911</v>
      </c>
      <c r="H189" t="s">
        <v>1915</v>
      </c>
      <c r="I189">
        <v>2</v>
      </c>
      <c r="J189">
        <v>1008.2</v>
      </c>
    </row>
    <row r="190" spans="1:10" x14ac:dyDescent="0.3">
      <c r="A190" t="s">
        <v>195</v>
      </c>
      <c r="B190" t="s">
        <v>956</v>
      </c>
      <c r="C190" s="2">
        <v>45763</v>
      </c>
      <c r="D190">
        <v>7</v>
      </c>
      <c r="E190">
        <v>709.55</v>
      </c>
      <c r="F190" t="s">
        <v>1149</v>
      </c>
      <c r="G190" t="s">
        <v>1911</v>
      </c>
      <c r="H190" t="s">
        <v>1917</v>
      </c>
      <c r="I190">
        <v>2</v>
      </c>
      <c r="J190">
        <v>4966.8499999999995</v>
      </c>
    </row>
    <row r="191" spans="1:10" x14ac:dyDescent="0.3">
      <c r="A191" t="s">
        <v>196</v>
      </c>
      <c r="B191" t="s">
        <v>962</v>
      </c>
      <c r="C191" s="2">
        <v>45134</v>
      </c>
      <c r="D191">
        <v>2</v>
      </c>
      <c r="E191">
        <v>504.14</v>
      </c>
      <c r="F191" t="s">
        <v>1150</v>
      </c>
      <c r="G191" t="s">
        <v>1910</v>
      </c>
      <c r="H191" t="s">
        <v>1916</v>
      </c>
      <c r="I191">
        <v>3</v>
      </c>
      <c r="J191">
        <v>1008.28</v>
      </c>
    </row>
    <row r="192" spans="1:10" x14ac:dyDescent="0.3">
      <c r="A192" t="s">
        <v>197</v>
      </c>
      <c r="B192" t="s">
        <v>959</v>
      </c>
      <c r="C192" s="2">
        <v>45443</v>
      </c>
      <c r="D192">
        <v>1</v>
      </c>
      <c r="E192">
        <v>789.77</v>
      </c>
      <c r="F192" t="s">
        <v>1151</v>
      </c>
      <c r="G192" t="s">
        <v>1910</v>
      </c>
      <c r="H192" t="s">
        <v>1917</v>
      </c>
      <c r="I192">
        <v>4</v>
      </c>
      <c r="J192">
        <v>789.77</v>
      </c>
    </row>
    <row r="193" spans="1:10" x14ac:dyDescent="0.3">
      <c r="A193" t="s">
        <v>198</v>
      </c>
      <c r="B193" t="s">
        <v>959</v>
      </c>
      <c r="C193" s="2">
        <v>45580</v>
      </c>
      <c r="D193">
        <v>7</v>
      </c>
      <c r="E193">
        <v>449.79</v>
      </c>
      <c r="F193" t="s">
        <v>1152</v>
      </c>
      <c r="G193" t="s">
        <v>1912</v>
      </c>
      <c r="H193" t="s">
        <v>1917</v>
      </c>
      <c r="I193">
        <v>1</v>
      </c>
      <c r="J193">
        <v>3148.53</v>
      </c>
    </row>
    <row r="194" spans="1:10" x14ac:dyDescent="0.3">
      <c r="A194" t="s">
        <v>199</v>
      </c>
      <c r="B194" t="s">
        <v>959</v>
      </c>
      <c r="C194" s="2">
        <v>45555</v>
      </c>
      <c r="D194">
        <v>5</v>
      </c>
      <c r="E194">
        <v>651.59</v>
      </c>
      <c r="F194" t="s">
        <v>1153</v>
      </c>
      <c r="G194" t="s">
        <v>1910</v>
      </c>
      <c r="H194" t="s">
        <v>1915</v>
      </c>
      <c r="I194">
        <v>5</v>
      </c>
      <c r="J194">
        <v>3257.95</v>
      </c>
    </row>
    <row r="195" spans="1:10" x14ac:dyDescent="0.3">
      <c r="A195" t="s">
        <v>200</v>
      </c>
      <c r="B195" t="s">
        <v>958</v>
      </c>
      <c r="C195" s="2">
        <v>45138</v>
      </c>
      <c r="D195">
        <v>1</v>
      </c>
      <c r="E195">
        <v>455.62</v>
      </c>
      <c r="F195" t="s">
        <v>1154</v>
      </c>
      <c r="G195" t="s">
        <v>1911</v>
      </c>
      <c r="H195" t="s">
        <v>1917</v>
      </c>
      <c r="I195">
        <v>1</v>
      </c>
      <c r="J195">
        <v>455.62</v>
      </c>
    </row>
    <row r="196" spans="1:10" x14ac:dyDescent="0.3">
      <c r="A196" t="s">
        <v>201</v>
      </c>
      <c r="B196" t="s">
        <v>956</v>
      </c>
      <c r="C196" s="2">
        <v>45618</v>
      </c>
      <c r="D196">
        <v>6</v>
      </c>
      <c r="E196">
        <v>794.18</v>
      </c>
      <c r="F196" t="s">
        <v>1155</v>
      </c>
      <c r="G196" t="s">
        <v>1912</v>
      </c>
      <c r="H196" t="s">
        <v>1914</v>
      </c>
      <c r="I196">
        <v>2</v>
      </c>
      <c r="J196">
        <v>4765.08</v>
      </c>
    </row>
    <row r="197" spans="1:10" x14ac:dyDescent="0.3">
      <c r="A197" t="s">
        <v>202</v>
      </c>
      <c r="B197" t="s">
        <v>962</v>
      </c>
      <c r="C197" s="2">
        <v>45290</v>
      </c>
      <c r="D197">
        <v>3</v>
      </c>
      <c r="E197">
        <v>434.87</v>
      </c>
      <c r="F197" t="s">
        <v>1156</v>
      </c>
      <c r="G197" t="s">
        <v>1911</v>
      </c>
      <c r="H197" t="s">
        <v>1916</v>
      </c>
      <c r="I197">
        <v>3</v>
      </c>
      <c r="J197">
        <v>1304.6099999999999</v>
      </c>
    </row>
    <row r="198" spans="1:10" x14ac:dyDescent="0.3">
      <c r="A198" t="s">
        <v>203</v>
      </c>
      <c r="B198" t="s">
        <v>961</v>
      </c>
      <c r="C198" s="2">
        <v>45142</v>
      </c>
      <c r="D198">
        <v>1</v>
      </c>
      <c r="E198">
        <v>584.1</v>
      </c>
      <c r="F198" t="s">
        <v>1157</v>
      </c>
      <c r="G198" t="s">
        <v>1911</v>
      </c>
      <c r="H198" t="s">
        <v>1913</v>
      </c>
      <c r="I198">
        <v>2</v>
      </c>
      <c r="J198">
        <v>584.1</v>
      </c>
    </row>
    <row r="199" spans="1:10" x14ac:dyDescent="0.3">
      <c r="A199" t="s">
        <v>204</v>
      </c>
      <c r="B199" t="s">
        <v>961</v>
      </c>
      <c r="C199" s="2">
        <v>45439</v>
      </c>
      <c r="D199">
        <v>6</v>
      </c>
      <c r="E199">
        <v>280.63</v>
      </c>
      <c r="F199" t="s">
        <v>1158</v>
      </c>
      <c r="G199" t="s">
        <v>1912</v>
      </c>
      <c r="H199" t="s">
        <v>1916</v>
      </c>
      <c r="I199">
        <v>3</v>
      </c>
      <c r="J199">
        <v>1683.78</v>
      </c>
    </row>
    <row r="200" spans="1:10" x14ac:dyDescent="0.3">
      <c r="A200" t="s">
        <v>205</v>
      </c>
      <c r="B200" t="s">
        <v>962</v>
      </c>
      <c r="C200" s="2">
        <v>45743</v>
      </c>
      <c r="D200">
        <v>2</v>
      </c>
      <c r="E200">
        <v>258.95999999999998</v>
      </c>
      <c r="F200" t="s">
        <v>1159</v>
      </c>
      <c r="G200" t="s">
        <v>1910</v>
      </c>
      <c r="H200" t="s">
        <v>1915</v>
      </c>
      <c r="I200">
        <v>4</v>
      </c>
      <c r="J200">
        <v>517.91999999999996</v>
      </c>
    </row>
    <row r="201" spans="1:10" x14ac:dyDescent="0.3">
      <c r="A201" t="s">
        <v>206</v>
      </c>
      <c r="B201" t="s">
        <v>960</v>
      </c>
      <c r="C201" s="2">
        <v>45522</v>
      </c>
      <c r="D201">
        <v>8</v>
      </c>
      <c r="E201">
        <v>207.94</v>
      </c>
      <c r="F201" t="s">
        <v>1160</v>
      </c>
      <c r="G201" t="s">
        <v>1910</v>
      </c>
      <c r="H201" t="s">
        <v>1914</v>
      </c>
      <c r="I201">
        <v>5</v>
      </c>
      <c r="J201">
        <v>1663.52</v>
      </c>
    </row>
    <row r="202" spans="1:10" x14ac:dyDescent="0.3">
      <c r="A202" t="s">
        <v>207</v>
      </c>
      <c r="B202" t="s">
        <v>959</v>
      </c>
      <c r="C202" s="2">
        <v>45652</v>
      </c>
      <c r="D202">
        <v>8</v>
      </c>
      <c r="E202">
        <v>90.3</v>
      </c>
      <c r="F202" t="s">
        <v>1161</v>
      </c>
      <c r="G202" t="s">
        <v>1910</v>
      </c>
      <c r="H202" t="s">
        <v>1913</v>
      </c>
      <c r="I202">
        <v>3</v>
      </c>
      <c r="J202">
        <v>722.4</v>
      </c>
    </row>
    <row r="203" spans="1:10" x14ac:dyDescent="0.3">
      <c r="A203" t="s">
        <v>208</v>
      </c>
      <c r="B203" t="s">
        <v>961</v>
      </c>
      <c r="C203" s="2">
        <v>45734</v>
      </c>
      <c r="D203">
        <v>8</v>
      </c>
      <c r="E203">
        <v>612.74</v>
      </c>
      <c r="F203" t="s">
        <v>1162</v>
      </c>
      <c r="G203" t="s">
        <v>1911</v>
      </c>
      <c r="H203" t="s">
        <v>1916</v>
      </c>
      <c r="I203">
        <v>5</v>
      </c>
      <c r="J203">
        <v>4901.92</v>
      </c>
    </row>
    <row r="204" spans="1:10" x14ac:dyDescent="0.3">
      <c r="A204" t="s">
        <v>209</v>
      </c>
      <c r="B204" t="s">
        <v>956</v>
      </c>
      <c r="C204" s="2">
        <v>45628</v>
      </c>
      <c r="D204">
        <v>1</v>
      </c>
      <c r="E204">
        <v>711.15</v>
      </c>
      <c r="F204" t="s">
        <v>1163</v>
      </c>
      <c r="G204" t="s">
        <v>1912</v>
      </c>
      <c r="H204" t="s">
        <v>1916</v>
      </c>
      <c r="I204">
        <v>4</v>
      </c>
      <c r="J204">
        <v>711.15</v>
      </c>
    </row>
    <row r="205" spans="1:10" x14ac:dyDescent="0.3">
      <c r="A205" t="s">
        <v>210</v>
      </c>
      <c r="B205" t="s">
        <v>958</v>
      </c>
      <c r="C205" s="2">
        <v>45493</v>
      </c>
      <c r="D205">
        <v>5</v>
      </c>
      <c r="E205">
        <v>114.92</v>
      </c>
      <c r="F205" t="s">
        <v>1164</v>
      </c>
      <c r="G205" t="s">
        <v>1911</v>
      </c>
      <c r="H205" t="s">
        <v>1914</v>
      </c>
      <c r="I205">
        <v>1</v>
      </c>
      <c r="J205">
        <v>574.6</v>
      </c>
    </row>
    <row r="206" spans="1:10" x14ac:dyDescent="0.3">
      <c r="A206" t="s">
        <v>211</v>
      </c>
      <c r="B206" t="s">
        <v>961</v>
      </c>
      <c r="C206" s="2">
        <v>45804</v>
      </c>
      <c r="D206">
        <v>7</v>
      </c>
      <c r="E206">
        <v>437.99</v>
      </c>
      <c r="F206" t="s">
        <v>1165</v>
      </c>
      <c r="G206" t="s">
        <v>1910</v>
      </c>
      <c r="H206" t="s">
        <v>1917</v>
      </c>
      <c r="I206">
        <v>1</v>
      </c>
      <c r="J206">
        <v>3065.93</v>
      </c>
    </row>
    <row r="207" spans="1:10" x14ac:dyDescent="0.3">
      <c r="A207" t="s">
        <v>212</v>
      </c>
      <c r="B207" t="s">
        <v>959</v>
      </c>
      <c r="C207" s="2">
        <v>45031</v>
      </c>
      <c r="D207">
        <v>3</v>
      </c>
      <c r="E207">
        <v>483.11</v>
      </c>
      <c r="F207" t="s">
        <v>1166</v>
      </c>
      <c r="G207" t="s">
        <v>1910</v>
      </c>
      <c r="H207" t="s">
        <v>1916</v>
      </c>
      <c r="I207">
        <v>4</v>
      </c>
      <c r="J207">
        <v>1449.33</v>
      </c>
    </row>
    <row r="208" spans="1:10" x14ac:dyDescent="0.3">
      <c r="A208" t="s">
        <v>81</v>
      </c>
      <c r="B208" t="s">
        <v>957</v>
      </c>
      <c r="C208" s="2">
        <v>45014</v>
      </c>
      <c r="D208">
        <v>5</v>
      </c>
      <c r="E208">
        <v>770.86</v>
      </c>
      <c r="F208" t="s">
        <v>1035</v>
      </c>
      <c r="G208" t="s">
        <v>1912</v>
      </c>
      <c r="H208" t="s">
        <v>1916</v>
      </c>
      <c r="I208">
        <v>3</v>
      </c>
      <c r="J208">
        <v>3854.3</v>
      </c>
    </row>
    <row r="209" spans="1:10" x14ac:dyDescent="0.3">
      <c r="A209" t="s">
        <v>213</v>
      </c>
      <c r="B209" t="s">
        <v>957</v>
      </c>
      <c r="C209" s="2">
        <v>45379</v>
      </c>
      <c r="D209">
        <v>1</v>
      </c>
      <c r="E209">
        <v>602.38</v>
      </c>
      <c r="F209" t="s">
        <v>1167</v>
      </c>
      <c r="G209" t="s">
        <v>1911</v>
      </c>
      <c r="H209" t="s">
        <v>1917</v>
      </c>
      <c r="I209">
        <v>2</v>
      </c>
      <c r="J209">
        <v>602.38</v>
      </c>
    </row>
    <row r="210" spans="1:10" x14ac:dyDescent="0.3">
      <c r="A210" t="s">
        <v>214</v>
      </c>
      <c r="B210" t="s">
        <v>961</v>
      </c>
      <c r="C210" s="2">
        <v>45628</v>
      </c>
      <c r="D210">
        <v>8</v>
      </c>
      <c r="E210">
        <v>418.27</v>
      </c>
      <c r="F210" t="s">
        <v>1168</v>
      </c>
      <c r="G210" t="s">
        <v>1911</v>
      </c>
      <c r="H210" t="s">
        <v>1916</v>
      </c>
      <c r="I210">
        <v>5</v>
      </c>
      <c r="J210">
        <v>3346.16</v>
      </c>
    </row>
    <row r="211" spans="1:10" x14ac:dyDescent="0.3">
      <c r="A211" t="s">
        <v>215</v>
      </c>
      <c r="B211" t="s">
        <v>960</v>
      </c>
      <c r="C211" s="2">
        <v>45721</v>
      </c>
      <c r="D211">
        <v>8</v>
      </c>
      <c r="E211">
        <v>295.61</v>
      </c>
      <c r="F211" t="s">
        <v>1169</v>
      </c>
      <c r="G211" t="s">
        <v>1911</v>
      </c>
      <c r="H211" t="s">
        <v>1915</v>
      </c>
      <c r="I211">
        <v>5</v>
      </c>
      <c r="J211">
        <v>2364.88</v>
      </c>
    </row>
    <row r="212" spans="1:10" x14ac:dyDescent="0.3">
      <c r="A212" t="s">
        <v>216</v>
      </c>
      <c r="B212" t="s">
        <v>961</v>
      </c>
      <c r="C212" s="2">
        <v>45175</v>
      </c>
      <c r="D212">
        <v>2</v>
      </c>
      <c r="E212">
        <v>646.03</v>
      </c>
      <c r="F212" t="s">
        <v>1170</v>
      </c>
      <c r="G212" t="s">
        <v>1911</v>
      </c>
      <c r="H212" t="s">
        <v>1915</v>
      </c>
      <c r="I212">
        <v>5</v>
      </c>
      <c r="J212">
        <v>1292.06</v>
      </c>
    </row>
    <row r="213" spans="1:10" x14ac:dyDescent="0.3">
      <c r="A213" t="s">
        <v>217</v>
      </c>
      <c r="B213" t="s">
        <v>958</v>
      </c>
      <c r="C213" s="2">
        <v>45535</v>
      </c>
      <c r="D213">
        <v>5</v>
      </c>
      <c r="E213">
        <v>441.52</v>
      </c>
      <c r="F213" t="s">
        <v>1171</v>
      </c>
      <c r="G213" t="s">
        <v>1911</v>
      </c>
      <c r="H213" t="s">
        <v>1915</v>
      </c>
      <c r="I213">
        <v>1</v>
      </c>
      <c r="J213">
        <v>2207.6</v>
      </c>
    </row>
    <row r="214" spans="1:10" x14ac:dyDescent="0.3">
      <c r="A214" t="s">
        <v>218</v>
      </c>
      <c r="B214" t="s">
        <v>957</v>
      </c>
      <c r="C214" s="2">
        <v>45502</v>
      </c>
      <c r="D214">
        <v>1</v>
      </c>
      <c r="E214">
        <v>24.84</v>
      </c>
      <c r="F214" t="s">
        <v>1172</v>
      </c>
      <c r="G214" t="s">
        <v>1910</v>
      </c>
      <c r="H214" t="s">
        <v>1914</v>
      </c>
      <c r="I214">
        <v>1</v>
      </c>
      <c r="J214">
        <v>24.84</v>
      </c>
    </row>
    <row r="215" spans="1:10" x14ac:dyDescent="0.3">
      <c r="A215" t="s">
        <v>219</v>
      </c>
      <c r="B215" t="s">
        <v>956</v>
      </c>
      <c r="C215" s="2">
        <v>45312</v>
      </c>
      <c r="D215">
        <v>5</v>
      </c>
      <c r="E215">
        <v>741.72</v>
      </c>
      <c r="F215" t="s">
        <v>1173</v>
      </c>
      <c r="G215" t="s">
        <v>1910</v>
      </c>
      <c r="H215" t="s">
        <v>1913</v>
      </c>
      <c r="I215">
        <v>2</v>
      </c>
      <c r="J215">
        <v>3708.6</v>
      </c>
    </row>
    <row r="216" spans="1:10" x14ac:dyDescent="0.3">
      <c r="A216" t="s">
        <v>220</v>
      </c>
      <c r="B216" t="s">
        <v>961</v>
      </c>
      <c r="C216" s="2">
        <v>45170</v>
      </c>
      <c r="D216">
        <v>2</v>
      </c>
      <c r="E216">
        <v>742.51</v>
      </c>
      <c r="F216" t="s">
        <v>1174</v>
      </c>
      <c r="G216" t="s">
        <v>1912</v>
      </c>
      <c r="H216" t="s">
        <v>1917</v>
      </c>
      <c r="I216">
        <v>2</v>
      </c>
      <c r="J216">
        <v>1485.02</v>
      </c>
    </row>
    <row r="217" spans="1:10" x14ac:dyDescent="0.3">
      <c r="A217" t="s">
        <v>221</v>
      </c>
      <c r="B217" t="s">
        <v>962</v>
      </c>
      <c r="C217" s="2">
        <v>45071</v>
      </c>
      <c r="D217">
        <v>6</v>
      </c>
      <c r="E217">
        <v>411.88</v>
      </c>
      <c r="F217" t="s">
        <v>1175</v>
      </c>
      <c r="G217" t="s">
        <v>1910</v>
      </c>
      <c r="H217" t="s">
        <v>1914</v>
      </c>
      <c r="I217">
        <v>3</v>
      </c>
      <c r="J217">
        <v>2471.2800000000002</v>
      </c>
    </row>
    <row r="218" spans="1:10" x14ac:dyDescent="0.3">
      <c r="A218" t="s">
        <v>222</v>
      </c>
      <c r="B218" t="s">
        <v>960</v>
      </c>
      <c r="C218" s="2">
        <v>45731</v>
      </c>
      <c r="D218">
        <v>3</v>
      </c>
      <c r="E218">
        <v>428.09</v>
      </c>
      <c r="F218" t="s">
        <v>1176</v>
      </c>
      <c r="G218" t="s">
        <v>1911</v>
      </c>
      <c r="H218" t="s">
        <v>1914</v>
      </c>
      <c r="I218">
        <v>3</v>
      </c>
      <c r="J218">
        <v>1284.27</v>
      </c>
    </row>
    <row r="219" spans="1:10" x14ac:dyDescent="0.3">
      <c r="A219" t="s">
        <v>223</v>
      </c>
      <c r="B219" t="s">
        <v>956</v>
      </c>
      <c r="C219" s="2">
        <v>45069</v>
      </c>
      <c r="D219">
        <v>4</v>
      </c>
      <c r="E219">
        <v>473.68</v>
      </c>
      <c r="F219" t="s">
        <v>1177</v>
      </c>
      <c r="G219" t="s">
        <v>1911</v>
      </c>
      <c r="H219" t="s">
        <v>1916</v>
      </c>
      <c r="I219">
        <v>4</v>
      </c>
      <c r="J219">
        <v>1894.72</v>
      </c>
    </row>
    <row r="220" spans="1:10" x14ac:dyDescent="0.3">
      <c r="A220" t="s">
        <v>224</v>
      </c>
      <c r="B220" t="s">
        <v>958</v>
      </c>
      <c r="C220" s="2">
        <v>45052</v>
      </c>
      <c r="D220">
        <v>5</v>
      </c>
      <c r="E220">
        <v>362.89</v>
      </c>
      <c r="F220" t="s">
        <v>1178</v>
      </c>
      <c r="G220" t="s">
        <v>1910</v>
      </c>
      <c r="H220" t="s">
        <v>1916</v>
      </c>
      <c r="I220">
        <v>2</v>
      </c>
      <c r="J220">
        <v>1814.45</v>
      </c>
    </row>
    <row r="221" spans="1:10" x14ac:dyDescent="0.3">
      <c r="A221" t="s">
        <v>225</v>
      </c>
      <c r="B221" t="s">
        <v>962</v>
      </c>
      <c r="C221" s="2">
        <v>45066</v>
      </c>
      <c r="D221">
        <v>5</v>
      </c>
      <c r="E221">
        <v>225.32</v>
      </c>
      <c r="F221" t="s">
        <v>1179</v>
      </c>
      <c r="G221" t="s">
        <v>1912</v>
      </c>
      <c r="H221" t="s">
        <v>1913</v>
      </c>
      <c r="I221">
        <v>5</v>
      </c>
      <c r="J221">
        <v>1126.5999999999999</v>
      </c>
    </row>
    <row r="222" spans="1:10" x14ac:dyDescent="0.3">
      <c r="A222" t="s">
        <v>226</v>
      </c>
      <c r="B222" t="s">
        <v>961</v>
      </c>
      <c r="C222" s="2">
        <v>45580</v>
      </c>
      <c r="D222">
        <v>6</v>
      </c>
      <c r="E222">
        <v>43.52</v>
      </c>
      <c r="F222" t="s">
        <v>1180</v>
      </c>
      <c r="G222" t="s">
        <v>1911</v>
      </c>
      <c r="H222" t="s">
        <v>1915</v>
      </c>
      <c r="I222">
        <v>5</v>
      </c>
      <c r="J222">
        <v>261.12</v>
      </c>
    </row>
    <row r="223" spans="1:10" x14ac:dyDescent="0.3">
      <c r="A223" t="s">
        <v>227</v>
      </c>
      <c r="B223" t="s">
        <v>958</v>
      </c>
      <c r="C223" s="2">
        <v>45806</v>
      </c>
      <c r="D223">
        <v>5</v>
      </c>
      <c r="E223">
        <v>440.22</v>
      </c>
      <c r="F223" t="s">
        <v>1181</v>
      </c>
      <c r="G223" t="s">
        <v>1910</v>
      </c>
      <c r="H223" t="s">
        <v>1916</v>
      </c>
      <c r="I223">
        <v>1</v>
      </c>
      <c r="J223">
        <v>2201.1</v>
      </c>
    </row>
    <row r="224" spans="1:10" x14ac:dyDescent="0.3">
      <c r="A224" t="s">
        <v>228</v>
      </c>
      <c r="B224" t="s">
        <v>956</v>
      </c>
      <c r="C224" s="2">
        <v>45803</v>
      </c>
      <c r="D224">
        <v>8</v>
      </c>
      <c r="E224">
        <v>156.04</v>
      </c>
      <c r="F224" t="s">
        <v>1182</v>
      </c>
      <c r="G224" t="s">
        <v>1910</v>
      </c>
      <c r="H224" t="s">
        <v>1914</v>
      </c>
      <c r="I224">
        <v>2</v>
      </c>
      <c r="J224">
        <v>1248.32</v>
      </c>
    </row>
    <row r="225" spans="1:10" x14ac:dyDescent="0.3">
      <c r="A225" t="s">
        <v>229</v>
      </c>
      <c r="B225" t="s">
        <v>958</v>
      </c>
      <c r="C225" s="2">
        <v>45545</v>
      </c>
      <c r="D225">
        <v>5</v>
      </c>
      <c r="E225">
        <v>773.71</v>
      </c>
      <c r="F225" t="s">
        <v>1183</v>
      </c>
      <c r="G225" t="s">
        <v>1910</v>
      </c>
      <c r="H225" t="s">
        <v>1917</v>
      </c>
      <c r="I225">
        <v>3</v>
      </c>
      <c r="J225">
        <v>3868.55</v>
      </c>
    </row>
    <row r="226" spans="1:10" x14ac:dyDescent="0.3">
      <c r="A226" t="s">
        <v>230</v>
      </c>
      <c r="B226" t="s">
        <v>957</v>
      </c>
      <c r="C226" s="2">
        <v>45571</v>
      </c>
      <c r="D226">
        <v>7</v>
      </c>
      <c r="E226">
        <v>783.14</v>
      </c>
      <c r="F226" t="s">
        <v>1184</v>
      </c>
      <c r="G226" t="s">
        <v>1912</v>
      </c>
      <c r="H226" t="s">
        <v>1917</v>
      </c>
      <c r="I226">
        <v>5</v>
      </c>
      <c r="J226">
        <v>5481.98</v>
      </c>
    </row>
    <row r="227" spans="1:10" x14ac:dyDescent="0.3">
      <c r="A227" t="s">
        <v>231</v>
      </c>
      <c r="B227" t="s">
        <v>956</v>
      </c>
      <c r="C227" s="2">
        <v>45540</v>
      </c>
      <c r="D227">
        <v>8</v>
      </c>
      <c r="E227">
        <v>343.55</v>
      </c>
      <c r="F227" t="s">
        <v>1185</v>
      </c>
      <c r="G227" t="s">
        <v>1910</v>
      </c>
      <c r="H227" t="s">
        <v>1916</v>
      </c>
      <c r="I227">
        <v>1</v>
      </c>
      <c r="J227">
        <v>2748.4</v>
      </c>
    </row>
    <row r="228" spans="1:10" x14ac:dyDescent="0.3">
      <c r="A228" t="s">
        <v>232</v>
      </c>
      <c r="B228" t="s">
        <v>962</v>
      </c>
      <c r="C228" s="2">
        <v>45203</v>
      </c>
      <c r="D228">
        <v>4</v>
      </c>
      <c r="E228">
        <v>447.82</v>
      </c>
      <c r="F228" t="s">
        <v>1186</v>
      </c>
      <c r="G228" t="s">
        <v>1912</v>
      </c>
      <c r="H228" t="s">
        <v>1917</v>
      </c>
      <c r="I228">
        <v>1</v>
      </c>
      <c r="J228">
        <v>1791.28</v>
      </c>
    </row>
    <row r="229" spans="1:10" x14ac:dyDescent="0.3">
      <c r="A229" t="s">
        <v>233</v>
      </c>
      <c r="B229" t="s">
        <v>957</v>
      </c>
      <c r="C229" s="2">
        <v>45042</v>
      </c>
      <c r="D229">
        <v>3</v>
      </c>
      <c r="E229">
        <v>520.58000000000004</v>
      </c>
      <c r="F229" t="s">
        <v>1187</v>
      </c>
      <c r="G229" t="s">
        <v>1912</v>
      </c>
      <c r="H229" t="s">
        <v>1917</v>
      </c>
      <c r="I229">
        <v>1</v>
      </c>
      <c r="J229">
        <v>1561.74</v>
      </c>
    </row>
    <row r="230" spans="1:10" x14ac:dyDescent="0.3">
      <c r="A230" t="s">
        <v>234</v>
      </c>
      <c r="B230" t="s">
        <v>962</v>
      </c>
      <c r="C230" s="2">
        <v>45614</v>
      </c>
      <c r="D230">
        <v>8</v>
      </c>
      <c r="E230">
        <v>702.89</v>
      </c>
      <c r="F230" t="s">
        <v>1188</v>
      </c>
      <c r="G230" t="s">
        <v>1911</v>
      </c>
      <c r="H230" t="s">
        <v>1917</v>
      </c>
      <c r="I230">
        <v>4</v>
      </c>
      <c r="J230">
        <v>5623.12</v>
      </c>
    </row>
    <row r="231" spans="1:10" x14ac:dyDescent="0.3">
      <c r="A231" t="s">
        <v>235</v>
      </c>
      <c r="B231" t="s">
        <v>960</v>
      </c>
      <c r="C231" s="2">
        <v>45763</v>
      </c>
      <c r="D231">
        <v>5</v>
      </c>
      <c r="E231">
        <v>507.53</v>
      </c>
      <c r="F231" t="s">
        <v>1189</v>
      </c>
      <c r="G231" t="s">
        <v>1910</v>
      </c>
      <c r="H231" t="s">
        <v>1914</v>
      </c>
      <c r="I231">
        <v>3</v>
      </c>
      <c r="J231">
        <v>2537.65</v>
      </c>
    </row>
    <row r="232" spans="1:10" x14ac:dyDescent="0.3">
      <c r="A232" t="s">
        <v>236</v>
      </c>
      <c r="B232" t="s">
        <v>956</v>
      </c>
      <c r="C232" s="2">
        <v>45757</v>
      </c>
      <c r="D232">
        <v>8</v>
      </c>
      <c r="E232">
        <v>714.63</v>
      </c>
      <c r="F232" t="s">
        <v>1190</v>
      </c>
      <c r="G232" t="s">
        <v>1912</v>
      </c>
      <c r="H232" t="s">
        <v>1917</v>
      </c>
      <c r="I232">
        <v>5</v>
      </c>
      <c r="J232">
        <v>5717.04</v>
      </c>
    </row>
    <row r="233" spans="1:10" x14ac:dyDescent="0.3">
      <c r="A233" t="s">
        <v>237</v>
      </c>
      <c r="B233" t="s">
        <v>960</v>
      </c>
      <c r="C233" s="2">
        <v>45276</v>
      </c>
      <c r="D233">
        <v>1</v>
      </c>
      <c r="E233">
        <v>234.44</v>
      </c>
      <c r="F233" t="s">
        <v>1191</v>
      </c>
      <c r="G233" t="s">
        <v>1910</v>
      </c>
      <c r="H233" t="s">
        <v>1917</v>
      </c>
      <c r="I233">
        <v>3</v>
      </c>
      <c r="J233">
        <v>234.44</v>
      </c>
    </row>
    <row r="234" spans="1:10" x14ac:dyDescent="0.3">
      <c r="A234" t="s">
        <v>238</v>
      </c>
      <c r="B234" t="s">
        <v>959</v>
      </c>
      <c r="C234" s="2">
        <v>45525</v>
      </c>
      <c r="D234">
        <v>8</v>
      </c>
      <c r="E234">
        <v>340</v>
      </c>
      <c r="F234" t="s">
        <v>1192</v>
      </c>
      <c r="G234" t="s">
        <v>1910</v>
      </c>
      <c r="H234" t="s">
        <v>1917</v>
      </c>
      <c r="I234">
        <v>5</v>
      </c>
      <c r="J234">
        <v>2720</v>
      </c>
    </row>
    <row r="235" spans="1:10" x14ac:dyDescent="0.3">
      <c r="A235" t="s">
        <v>239</v>
      </c>
      <c r="B235" t="s">
        <v>960</v>
      </c>
      <c r="C235" s="2">
        <v>45615</v>
      </c>
      <c r="D235">
        <v>6</v>
      </c>
      <c r="E235">
        <v>395.6</v>
      </c>
      <c r="F235" t="s">
        <v>1193</v>
      </c>
      <c r="G235" t="s">
        <v>1911</v>
      </c>
      <c r="H235" t="s">
        <v>1917</v>
      </c>
      <c r="I235">
        <v>2</v>
      </c>
      <c r="J235">
        <v>2373.6</v>
      </c>
    </row>
    <row r="236" spans="1:10" x14ac:dyDescent="0.3">
      <c r="A236" t="s">
        <v>240</v>
      </c>
      <c r="B236" t="s">
        <v>957</v>
      </c>
      <c r="C236" s="2">
        <v>45571</v>
      </c>
      <c r="D236">
        <v>3</v>
      </c>
      <c r="E236">
        <v>705.98</v>
      </c>
      <c r="F236" t="s">
        <v>1194</v>
      </c>
      <c r="G236" t="s">
        <v>1910</v>
      </c>
      <c r="H236" t="s">
        <v>1913</v>
      </c>
      <c r="I236">
        <v>2</v>
      </c>
      <c r="J236">
        <v>2117.94</v>
      </c>
    </row>
    <row r="237" spans="1:10" x14ac:dyDescent="0.3">
      <c r="A237" t="s">
        <v>241</v>
      </c>
      <c r="B237" t="s">
        <v>957</v>
      </c>
      <c r="C237" s="2">
        <v>45493</v>
      </c>
      <c r="D237">
        <v>3</v>
      </c>
      <c r="E237">
        <v>792.02</v>
      </c>
      <c r="F237" t="s">
        <v>1195</v>
      </c>
      <c r="G237" t="s">
        <v>1912</v>
      </c>
      <c r="H237" t="s">
        <v>1916</v>
      </c>
      <c r="I237">
        <v>4</v>
      </c>
      <c r="J237">
        <v>2376.06</v>
      </c>
    </row>
    <row r="238" spans="1:10" x14ac:dyDescent="0.3">
      <c r="A238" t="s">
        <v>242</v>
      </c>
      <c r="B238" t="s">
        <v>960</v>
      </c>
      <c r="C238" s="2">
        <v>45704</v>
      </c>
      <c r="D238">
        <v>7</v>
      </c>
      <c r="E238">
        <v>227.84</v>
      </c>
      <c r="F238" t="s">
        <v>1196</v>
      </c>
      <c r="G238" t="s">
        <v>1912</v>
      </c>
      <c r="H238" t="s">
        <v>1913</v>
      </c>
      <c r="I238">
        <v>4</v>
      </c>
      <c r="J238">
        <v>1594.88</v>
      </c>
    </row>
    <row r="239" spans="1:10" x14ac:dyDescent="0.3">
      <c r="A239" t="s">
        <v>243</v>
      </c>
      <c r="B239" t="s">
        <v>961</v>
      </c>
      <c r="C239" s="2">
        <v>45336</v>
      </c>
      <c r="D239">
        <v>6</v>
      </c>
      <c r="E239">
        <v>67.73</v>
      </c>
      <c r="F239" t="s">
        <v>1197</v>
      </c>
      <c r="G239" t="s">
        <v>1912</v>
      </c>
      <c r="H239" t="s">
        <v>1917</v>
      </c>
      <c r="I239">
        <v>5</v>
      </c>
      <c r="J239">
        <v>406.38</v>
      </c>
    </row>
    <row r="240" spans="1:10" x14ac:dyDescent="0.3">
      <c r="A240" t="s">
        <v>73</v>
      </c>
      <c r="B240" t="s">
        <v>961</v>
      </c>
      <c r="C240" s="2">
        <v>45597</v>
      </c>
      <c r="D240">
        <v>5</v>
      </c>
      <c r="E240">
        <v>468</v>
      </c>
      <c r="F240" t="s">
        <v>1027</v>
      </c>
      <c r="G240" t="s">
        <v>1912</v>
      </c>
      <c r="H240" t="s">
        <v>1914</v>
      </c>
      <c r="I240">
        <v>1</v>
      </c>
      <c r="J240">
        <v>2340</v>
      </c>
    </row>
    <row r="241" spans="1:10" x14ac:dyDescent="0.3">
      <c r="A241" t="s">
        <v>244</v>
      </c>
      <c r="B241" t="s">
        <v>959</v>
      </c>
      <c r="C241" s="2">
        <v>45181</v>
      </c>
      <c r="D241">
        <v>1</v>
      </c>
      <c r="E241">
        <v>274.88</v>
      </c>
      <c r="F241" t="s">
        <v>1198</v>
      </c>
      <c r="G241" t="s">
        <v>1910</v>
      </c>
      <c r="H241" t="s">
        <v>1916</v>
      </c>
      <c r="I241">
        <v>2</v>
      </c>
      <c r="J241">
        <v>274.88</v>
      </c>
    </row>
    <row r="242" spans="1:10" x14ac:dyDescent="0.3">
      <c r="A242" t="s">
        <v>245</v>
      </c>
      <c r="B242" t="s">
        <v>961</v>
      </c>
      <c r="C242" s="2">
        <v>45666</v>
      </c>
      <c r="D242">
        <v>1</v>
      </c>
      <c r="E242">
        <v>677.08</v>
      </c>
      <c r="F242" t="s">
        <v>1199</v>
      </c>
      <c r="G242" t="s">
        <v>1912</v>
      </c>
      <c r="H242" t="s">
        <v>1914</v>
      </c>
      <c r="I242">
        <v>4</v>
      </c>
      <c r="J242">
        <v>677.08</v>
      </c>
    </row>
    <row r="243" spans="1:10" x14ac:dyDescent="0.3">
      <c r="A243" t="s">
        <v>246</v>
      </c>
      <c r="B243" t="s">
        <v>958</v>
      </c>
      <c r="C243" s="2">
        <v>45649</v>
      </c>
      <c r="D243">
        <v>8</v>
      </c>
      <c r="E243">
        <v>713.21</v>
      </c>
      <c r="F243" t="s">
        <v>1200</v>
      </c>
      <c r="G243" t="s">
        <v>1910</v>
      </c>
      <c r="H243" t="s">
        <v>1916</v>
      </c>
      <c r="I243">
        <v>5</v>
      </c>
      <c r="J243">
        <v>5705.68</v>
      </c>
    </row>
    <row r="244" spans="1:10" x14ac:dyDescent="0.3">
      <c r="A244" t="s">
        <v>247</v>
      </c>
      <c r="B244" t="s">
        <v>958</v>
      </c>
      <c r="C244" s="2">
        <v>45489</v>
      </c>
      <c r="D244">
        <v>3</v>
      </c>
      <c r="E244">
        <v>597.35</v>
      </c>
      <c r="F244" t="s">
        <v>1201</v>
      </c>
      <c r="G244" t="s">
        <v>1911</v>
      </c>
      <c r="H244" t="s">
        <v>1916</v>
      </c>
      <c r="I244">
        <v>1</v>
      </c>
      <c r="J244">
        <v>1792.05</v>
      </c>
    </row>
    <row r="245" spans="1:10" x14ac:dyDescent="0.3">
      <c r="A245" t="s">
        <v>248</v>
      </c>
      <c r="B245" t="s">
        <v>962</v>
      </c>
      <c r="C245" s="2">
        <v>45668</v>
      </c>
      <c r="D245">
        <v>6</v>
      </c>
      <c r="E245">
        <v>234.84</v>
      </c>
      <c r="F245" t="s">
        <v>1202</v>
      </c>
      <c r="G245" t="s">
        <v>1910</v>
      </c>
      <c r="H245" t="s">
        <v>1913</v>
      </c>
      <c r="I245">
        <v>5</v>
      </c>
      <c r="J245">
        <v>1409.04</v>
      </c>
    </row>
    <row r="246" spans="1:10" x14ac:dyDescent="0.3">
      <c r="A246" t="s">
        <v>249</v>
      </c>
      <c r="B246" t="s">
        <v>961</v>
      </c>
      <c r="C246" s="2">
        <v>45304</v>
      </c>
      <c r="D246">
        <v>5</v>
      </c>
      <c r="E246">
        <v>751.68</v>
      </c>
      <c r="F246" t="s">
        <v>1203</v>
      </c>
      <c r="G246" t="s">
        <v>1911</v>
      </c>
      <c r="H246" t="s">
        <v>1915</v>
      </c>
      <c r="I246">
        <v>4</v>
      </c>
      <c r="J246">
        <v>3758.4</v>
      </c>
    </row>
    <row r="247" spans="1:10" x14ac:dyDescent="0.3">
      <c r="A247" t="s">
        <v>250</v>
      </c>
      <c r="B247" t="s">
        <v>962</v>
      </c>
      <c r="C247" s="2">
        <v>45461</v>
      </c>
      <c r="D247">
        <v>3</v>
      </c>
      <c r="E247">
        <v>719.63</v>
      </c>
      <c r="F247" t="s">
        <v>1204</v>
      </c>
      <c r="G247" t="s">
        <v>1911</v>
      </c>
      <c r="H247" t="s">
        <v>1914</v>
      </c>
      <c r="I247">
        <v>4</v>
      </c>
      <c r="J247">
        <v>2158.89</v>
      </c>
    </row>
    <row r="248" spans="1:10" x14ac:dyDescent="0.3">
      <c r="A248" t="s">
        <v>251</v>
      </c>
      <c r="B248" t="s">
        <v>957</v>
      </c>
      <c r="C248" s="2">
        <v>45186</v>
      </c>
      <c r="D248">
        <v>8</v>
      </c>
      <c r="E248">
        <v>300.38</v>
      </c>
      <c r="F248" t="s">
        <v>1205</v>
      </c>
      <c r="G248" t="s">
        <v>1912</v>
      </c>
      <c r="H248" t="s">
        <v>1915</v>
      </c>
      <c r="I248">
        <v>1</v>
      </c>
      <c r="J248">
        <v>2403.04</v>
      </c>
    </row>
    <row r="249" spans="1:10" x14ac:dyDescent="0.3">
      <c r="A249" t="s">
        <v>252</v>
      </c>
      <c r="B249" t="s">
        <v>957</v>
      </c>
      <c r="C249" s="2">
        <v>45126</v>
      </c>
      <c r="D249">
        <v>6</v>
      </c>
      <c r="E249">
        <v>754.16</v>
      </c>
      <c r="F249" t="s">
        <v>1206</v>
      </c>
      <c r="G249" t="s">
        <v>1912</v>
      </c>
      <c r="H249" t="s">
        <v>1914</v>
      </c>
      <c r="I249">
        <v>1</v>
      </c>
      <c r="J249">
        <v>4524.96</v>
      </c>
    </row>
    <row r="250" spans="1:10" x14ac:dyDescent="0.3">
      <c r="A250" t="s">
        <v>253</v>
      </c>
      <c r="B250" t="s">
        <v>962</v>
      </c>
      <c r="C250" s="2">
        <v>45254</v>
      </c>
      <c r="D250">
        <v>7</v>
      </c>
      <c r="E250">
        <v>240.67</v>
      </c>
      <c r="F250" t="s">
        <v>1207</v>
      </c>
      <c r="G250" t="s">
        <v>1911</v>
      </c>
      <c r="H250" t="s">
        <v>1915</v>
      </c>
      <c r="I250">
        <v>1</v>
      </c>
      <c r="J250">
        <v>1684.69</v>
      </c>
    </row>
    <row r="251" spans="1:10" x14ac:dyDescent="0.3">
      <c r="A251" t="s">
        <v>254</v>
      </c>
      <c r="B251" t="s">
        <v>962</v>
      </c>
      <c r="C251" s="2">
        <v>45740</v>
      </c>
      <c r="D251">
        <v>2</v>
      </c>
      <c r="E251">
        <v>715.14</v>
      </c>
      <c r="F251" t="s">
        <v>1208</v>
      </c>
      <c r="G251" t="s">
        <v>1911</v>
      </c>
      <c r="H251" t="s">
        <v>1917</v>
      </c>
      <c r="I251">
        <v>3</v>
      </c>
      <c r="J251">
        <v>1430.28</v>
      </c>
    </row>
    <row r="252" spans="1:10" x14ac:dyDescent="0.3">
      <c r="A252" t="s">
        <v>255</v>
      </c>
      <c r="B252" t="s">
        <v>956</v>
      </c>
      <c r="C252" s="2">
        <v>45303</v>
      </c>
      <c r="D252">
        <v>4</v>
      </c>
      <c r="E252">
        <v>245.19</v>
      </c>
      <c r="F252" t="s">
        <v>1209</v>
      </c>
      <c r="G252" t="s">
        <v>1911</v>
      </c>
      <c r="H252" t="s">
        <v>1914</v>
      </c>
      <c r="I252">
        <v>4</v>
      </c>
      <c r="J252">
        <v>980.76</v>
      </c>
    </row>
    <row r="253" spans="1:10" x14ac:dyDescent="0.3">
      <c r="A253" t="s">
        <v>256</v>
      </c>
      <c r="B253" t="s">
        <v>958</v>
      </c>
      <c r="C253" s="2">
        <v>45077</v>
      </c>
      <c r="D253">
        <v>4</v>
      </c>
      <c r="E253">
        <v>254.64</v>
      </c>
      <c r="F253" t="s">
        <v>1210</v>
      </c>
      <c r="G253" t="s">
        <v>1910</v>
      </c>
      <c r="H253" t="s">
        <v>1917</v>
      </c>
      <c r="I253">
        <v>5</v>
      </c>
      <c r="J253">
        <v>1018.56</v>
      </c>
    </row>
    <row r="254" spans="1:10" x14ac:dyDescent="0.3">
      <c r="A254" t="s">
        <v>257</v>
      </c>
      <c r="B254" t="s">
        <v>957</v>
      </c>
      <c r="C254" s="2">
        <v>45720</v>
      </c>
      <c r="D254">
        <v>5</v>
      </c>
      <c r="E254">
        <v>416.21</v>
      </c>
      <c r="F254" t="s">
        <v>1211</v>
      </c>
      <c r="G254" t="s">
        <v>1911</v>
      </c>
      <c r="H254" t="s">
        <v>1917</v>
      </c>
      <c r="I254">
        <v>1</v>
      </c>
      <c r="J254">
        <v>2081.0500000000002</v>
      </c>
    </row>
    <row r="255" spans="1:10" x14ac:dyDescent="0.3">
      <c r="A255" t="s">
        <v>258</v>
      </c>
      <c r="B255" t="s">
        <v>956</v>
      </c>
      <c r="C255" s="2">
        <v>45766</v>
      </c>
      <c r="D255">
        <v>2</v>
      </c>
      <c r="E255">
        <v>472</v>
      </c>
      <c r="F255" t="s">
        <v>1212</v>
      </c>
      <c r="G255" t="s">
        <v>1912</v>
      </c>
      <c r="H255" t="s">
        <v>1913</v>
      </c>
      <c r="I255">
        <v>2</v>
      </c>
      <c r="J255">
        <v>944</v>
      </c>
    </row>
    <row r="256" spans="1:10" x14ac:dyDescent="0.3">
      <c r="A256" t="s">
        <v>259</v>
      </c>
      <c r="B256" t="s">
        <v>961</v>
      </c>
      <c r="C256" s="2">
        <v>45205</v>
      </c>
      <c r="D256">
        <v>1</v>
      </c>
      <c r="E256">
        <v>20.53</v>
      </c>
      <c r="F256" t="s">
        <v>1213</v>
      </c>
      <c r="G256" t="s">
        <v>1912</v>
      </c>
      <c r="H256" t="s">
        <v>1914</v>
      </c>
      <c r="I256">
        <v>3</v>
      </c>
      <c r="J256">
        <v>20.53</v>
      </c>
    </row>
    <row r="257" spans="1:10" x14ac:dyDescent="0.3">
      <c r="A257" t="s">
        <v>260</v>
      </c>
      <c r="B257" t="s">
        <v>960</v>
      </c>
      <c r="C257" s="2">
        <v>44983</v>
      </c>
      <c r="D257">
        <v>8</v>
      </c>
      <c r="E257">
        <v>152.88</v>
      </c>
      <c r="F257" t="s">
        <v>1214</v>
      </c>
      <c r="G257" t="s">
        <v>1912</v>
      </c>
      <c r="H257" t="s">
        <v>1916</v>
      </c>
      <c r="I257">
        <v>3</v>
      </c>
      <c r="J257">
        <v>1223.04</v>
      </c>
    </row>
    <row r="258" spans="1:10" x14ac:dyDescent="0.3">
      <c r="A258" t="s">
        <v>261</v>
      </c>
      <c r="B258" t="s">
        <v>957</v>
      </c>
      <c r="C258" s="2">
        <v>45760</v>
      </c>
      <c r="D258">
        <v>6</v>
      </c>
      <c r="E258">
        <v>203.83</v>
      </c>
      <c r="F258" t="s">
        <v>1215</v>
      </c>
      <c r="G258" t="s">
        <v>1911</v>
      </c>
      <c r="H258" t="s">
        <v>1914</v>
      </c>
      <c r="I258">
        <v>4</v>
      </c>
      <c r="J258">
        <v>1222.98</v>
      </c>
    </row>
    <row r="259" spans="1:10" x14ac:dyDescent="0.3">
      <c r="A259" t="s">
        <v>262</v>
      </c>
      <c r="B259" t="s">
        <v>962</v>
      </c>
      <c r="C259" s="2">
        <v>45569</v>
      </c>
      <c r="D259">
        <v>2</v>
      </c>
      <c r="E259">
        <v>350.19</v>
      </c>
      <c r="F259" t="s">
        <v>1216</v>
      </c>
      <c r="G259" t="s">
        <v>1911</v>
      </c>
      <c r="H259" t="s">
        <v>1913</v>
      </c>
      <c r="I259">
        <v>2</v>
      </c>
      <c r="J259">
        <v>700.38</v>
      </c>
    </row>
    <row r="260" spans="1:10" x14ac:dyDescent="0.3">
      <c r="A260" t="s">
        <v>263</v>
      </c>
      <c r="B260" t="s">
        <v>961</v>
      </c>
      <c r="C260" s="2">
        <v>45643</v>
      </c>
      <c r="D260">
        <v>6</v>
      </c>
      <c r="E260">
        <v>492.01</v>
      </c>
      <c r="F260" t="s">
        <v>1217</v>
      </c>
      <c r="G260" t="s">
        <v>1911</v>
      </c>
      <c r="H260" t="s">
        <v>1913</v>
      </c>
      <c r="I260">
        <v>3</v>
      </c>
      <c r="J260">
        <v>2952.06</v>
      </c>
    </row>
    <row r="261" spans="1:10" x14ac:dyDescent="0.3">
      <c r="A261" t="s">
        <v>264</v>
      </c>
      <c r="B261" t="s">
        <v>958</v>
      </c>
      <c r="C261" s="2">
        <v>45091</v>
      </c>
      <c r="D261">
        <v>5</v>
      </c>
      <c r="E261">
        <v>307.26</v>
      </c>
      <c r="F261" t="s">
        <v>1218</v>
      </c>
      <c r="G261" t="s">
        <v>1912</v>
      </c>
      <c r="H261" t="s">
        <v>1915</v>
      </c>
      <c r="I261">
        <v>5</v>
      </c>
      <c r="J261">
        <v>1536.3</v>
      </c>
    </row>
    <row r="262" spans="1:10" x14ac:dyDescent="0.3">
      <c r="A262" t="s">
        <v>265</v>
      </c>
      <c r="B262" t="s">
        <v>957</v>
      </c>
      <c r="C262" s="2">
        <v>45811</v>
      </c>
      <c r="D262">
        <v>3</v>
      </c>
      <c r="E262">
        <v>392.68</v>
      </c>
      <c r="F262" t="s">
        <v>1219</v>
      </c>
      <c r="G262" t="s">
        <v>1911</v>
      </c>
      <c r="H262" t="s">
        <v>1917</v>
      </c>
      <c r="I262">
        <v>1</v>
      </c>
      <c r="J262">
        <v>1178.04</v>
      </c>
    </row>
    <row r="263" spans="1:10" x14ac:dyDescent="0.3">
      <c r="A263" t="s">
        <v>266</v>
      </c>
      <c r="B263" t="s">
        <v>960</v>
      </c>
      <c r="C263" s="2">
        <v>45760</v>
      </c>
      <c r="D263">
        <v>6</v>
      </c>
      <c r="E263">
        <v>776.63</v>
      </c>
      <c r="F263" t="s">
        <v>1220</v>
      </c>
      <c r="G263" t="s">
        <v>1912</v>
      </c>
      <c r="H263" t="s">
        <v>1917</v>
      </c>
      <c r="I263">
        <v>2</v>
      </c>
      <c r="J263">
        <v>4659.78</v>
      </c>
    </row>
    <row r="264" spans="1:10" x14ac:dyDescent="0.3">
      <c r="A264" t="s">
        <v>267</v>
      </c>
      <c r="B264" t="s">
        <v>958</v>
      </c>
      <c r="C264" s="2">
        <v>45798</v>
      </c>
      <c r="D264">
        <v>4</v>
      </c>
      <c r="E264">
        <v>465.97</v>
      </c>
      <c r="F264" t="s">
        <v>1221</v>
      </c>
      <c r="G264" t="s">
        <v>1910</v>
      </c>
      <c r="H264" t="s">
        <v>1915</v>
      </c>
      <c r="I264">
        <v>5</v>
      </c>
      <c r="J264">
        <v>1863.88</v>
      </c>
    </row>
    <row r="265" spans="1:10" x14ac:dyDescent="0.3">
      <c r="A265" t="s">
        <v>268</v>
      </c>
      <c r="B265" t="s">
        <v>962</v>
      </c>
      <c r="C265" s="2">
        <v>45676</v>
      </c>
      <c r="D265">
        <v>6</v>
      </c>
      <c r="E265">
        <v>336.38</v>
      </c>
      <c r="F265" t="s">
        <v>1222</v>
      </c>
      <c r="G265" t="s">
        <v>1912</v>
      </c>
      <c r="H265" t="s">
        <v>1914</v>
      </c>
      <c r="I265">
        <v>5</v>
      </c>
      <c r="J265">
        <v>2018.28</v>
      </c>
    </row>
    <row r="266" spans="1:10" x14ac:dyDescent="0.3">
      <c r="A266" t="s">
        <v>269</v>
      </c>
      <c r="B266" t="s">
        <v>960</v>
      </c>
      <c r="C266" s="2">
        <v>45826</v>
      </c>
      <c r="D266">
        <v>7</v>
      </c>
      <c r="E266">
        <v>483.57</v>
      </c>
      <c r="F266" t="s">
        <v>1223</v>
      </c>
      <c r="G266" t="s">
        <v>1912</v>
      </c>
      <c r="H266" t="s">
        <v>1916</v>
      </c>
      <c r="I266">
        <v>5</v>
      </c>
      <c r="J266">
        <v>3384.99</v>
      </c>
    </row>
    <row r="267" spans="1:10" x14ac:dyDescent="0.3">
      <c r="A267" t="s">
        <v>270</v>
      </c>
      <c r="B267" t="s">
        <v>960</v>
      </c>
      <c r="C267" s="2">
        <v>45703</v>
      </c>
      <c r="D267">
        <v>4</v>
      </c>
      <c r="E267">
        <v>111.52</v>
      </c>
      <c r="F267" t="s">
        <v>1224</v>
      </c>
      <c r="G267" t="s">
        <v>1911</v>
      </c>
      <c r="H267" t="s">
        <v>1914</v>
      </c>
      <c r="I267">
        <v>2</v>
      </c>
      <c r="J267">
        <v>446.08</v>
      </c>
    </row>
    <row r="268" spans="1:10" x14ac:dyDescent="0.3">
      <c r="A268" t="s">
        <v>271</v>
      </c>
      <c r="B268" t="s">
        <v>956</v>
      </c>
      <c r="C268" s="2">
        <v>45116</v>
      </c>
      <c r="D268">
        <v>3</v>
      </c>
      <c r="E268">
        <v>234.3</v>
      </c>
      <c r="F268" t="s">
        <v>1225</v>
      </c>
      <c r="G268" t="s">
        <v>1910</v>
      </c>
      <c r="H268" t="s">
        <v>1914</v>
      </c>
      <c r="I268">
        <v>2</v>
      </c>
      <c r="J268">
        <v>702.90000000000009</v>
      </c>
    </row>
    <row r="269" spans="1:10" x14ac:dyDescent="0.3">
      <c r="A269" t="s">
        <v>272</v>
      </c>
      <c r="B269" t="s">
        <v>959</v>
      </c>
      <c r="C269" s="2">
        <v>45423</v>
      </c>
      <c r="D269">
        <v>3</v>
      </c>
      <c r="E269">
        <v>754.71</v>
      </c>
      <c r="F269" t="s">
        <v>1226</v>
      </c>
      <c r="G269" t="s">
        <v>1911</v>
      </c>
      <c r="H269" t="s">
        <v>1915</v>
      </c>
      <c r="I269">
        <v>4</v>
      </c>
      <c r="J269">
        <v>2264.13</v>
      </c>
    </row>
    <row r="270" spans="1:10" x14ac:dyDescent="0.3">
      <c r="A270" t="s">
        <v>273</v>
      </c>
      <c r="B270" t="s">
        <v>957</v>
      </c>
      <c r="C270" s="2">
        <v>45361</v>
      </c>
      <c r="D270">
        <v>1</v>
      </c>
      <c r="E270">
        <v>781.85</v>
      </c>
      <c r="F270" t="s">
        <v>1227</v>
      </c>
      <c r="G270" t="s">
        <v>1912</v>
      </c>
      <c r="H270" t="s">
        <v>1917</v>
      </c>
      <c r="I270">
        <v>5</v>
      </c>
      <c r="J270">
        <v>781.85</v>
      </c>
    </row>
    <row r="271" spans="1:10" x14ac:dyDescent="0.3">
      <c r="A271" t="s">
        <v>274</v>
      </c>
      <c r="B271" t="s">
        <v>957</v>
      </c>
      <c r="C271" s="2">
        <v>45084</v>
      </c>
      <c r="D271">
        <v>7</v>
      </c>
      <c r="E271">
        <v>34.85</v>
      </c>
      <c r="F271" t="s">
        <v>1228</v>
      </c>
      <c r="G271" t="s">
        <v>1910</v>
      </c>
      <c r="H271" t="s">
        <v>1914</v>
      </c>
      <c r="I271">
        <v>3</v>
      </c>
      <c r="J271">
        <v>243.95</v>
      </c>
    </row>
    <row r="272" spans="1:10" x14ac:dyDescent="0.3">
      <c r="A272" t="s">
        <v>275</v>
      </c>
      <c r="B272" t="s">
        <v>961</v>
      </c>
      <c r="C272" s="2">
        <v>45220</v>
      </c>
      <c r="D272">
        <v>4</v>
      </c>
      <c r="E272">
        <v>659.47</v>
      </c>
      <c r="F272" t="s">
        <v>1229</v>
      </c>
      <c r="G272" t="s">
        <v>1910</v>
      </c>
      <c r="H272" t="s">
        <v>1916</v>
      </c>
      <c r="I272">
        <v>2</v>
      </c>
      <c r="J272">
        <v>2637.88</v>
      </c>
    </row>
    <row r="273" spans="1:10" x14ac:dyDescent="0.3">
      <c r="A273" t="s">
        <v>276</v>
      </c>
      <c r="B273" t="s">
        <v>958</v>
      </c>
      <c r="C273" s="2">
        <v>45019</v>
      </c>
      <c r="D273">
        <v>5</v>
      </c>
      <c r="E273">
        <v>384.78</v>
      </c>
      <c r="F273" t="s">
        <v>1230</v>
      </c>
      <c r="G273" t="s">
        <v>1912</v>
      </c>
      <c r="H273" t="s">
        <v>1917</v>
      </c>
      <c r="I273">
        <v>4</v>
      </c>
      <c r="J273">
        <v>1923.9</v>
      </c>
    </row>
    <row r="274" spans="1:10" x14ac:dyDescent="0.3">
      <c r="A274" t="s">
        <v>277</v>
      </c>
      <c r="B274" t="s">
        <v>958</v>
      </c>
      <c r="C274" s="2">
        <v>45661</v>
      </c>
      <c r="D274">
        <v>3</v>
      </c>
      <c r="E274">
        <v>629.78</v>
      </c>
      <c r="F274" t="s">
        <v>1231</v>
      </c>
      <c r="G274" t="s">
        <v>1911</v>
      </c>
      <c r="H274" t="s">
        <v>1913</v>
      </c>
      <c r="I274">
        <v>4</v>
      </c>
      <c r="J274">
        <v>1889.34</v>
      </c>
    </row>
    <row r="275" spans="1:10" x14ac:dyDescent="0.3">
      <c r="A275" t="s">
        <v>278</v>
      </c>
      <c r="B275" t="s">
        <v>958</v>
      </c>
      <c r="C275" s="2">
        <v>45282</v>
      </c>
      <c r="D275">
        <v>7</v>
      </c>
      <c r="E275">
        <v>655.23</v>
      </c>
      <c r="F275" t="s">
        <v>1232</v>
      </c>
      <c r="G275" t="s">
        <v>1910</v>
      </c>
      <c r="H275" t="s">
        <v>1917</v>
      </c>
      <c r="I275">
        <v>2</v>
      </c>
      <c r="J275">
        <v>4586.6100000000006</v>
      </c>
    </row>
    <row r="276" spans="1:10" x14ac:dyDescent="0.3">
      <c r="A276" t="s">
        <v>279</v>
      </c>
      <c r="B276" t="s">
        <v>958</v>
      </c>
      <c r="C276" s="2">
        <v>44971</v>
      </c>
      <c r="D276">
        <v>6</v>
      </c>
      <c r="E276">
        <v>610.36</v>
      </c>
      <c r="F276" t="s">
        <v>1233</v>
      </c>
      <c r="G276" t="s">
        <v>1911</v>
      </c>
      <c r="H276" t="s">
        <v>1915</v>
      </c>
      <c r="I276">
        <v>2</v>
      </c>
      <c r="J276">
        <v>3662.16</v>
      </c>
    </row>
    <row r="277" spans="1:10" x14ac:dyDescent="0.3">
      <c r="A277" t="s">
        <v>280</v>
      </c>
      <c r="B277" t="s">
        <v>956</v>
      </c>
      <c r="C277" s="2">
        <v>45141</v>
      </c>
      <c r="D277">
        <v>4</v>
      </c>
      <c r="E277">
        <v>215.61</v>
      </c>
      <c r="F277" t="s">
        <v>1234</v>
      </c>
      <c r="G277" t="s">
        <v>1910</v>
      </c>
      <c r="H277" t="s">
        <v>1916</v>
      </c>
      <c r="I277">
        <v>1</v>
      </c>
      <c r="J277">
        <v>862.44</v>
      </c>
    </row>
    <row r="278" spans="1:10" x14ac:dyDescent="0.3">
      <c r="A278" t="s">
        <v>281</v>
      </c>
      <c r="B278" t="s">
        <v>956</v>
      </c>
      <c r="C278" s="2">
        <v>45627</v>
      </c>
      <c r="D278">
        <v>2</v>
      </c>
      <c r="E278">
        <v>311.39</v>
      </c>
      <c r="F278" t="s">
        <v>1235</v>
      </c>
      <c r="G278" t="s">
        <v>1912</v>
      </c>
      <c r="H278" t="s">
        <v>1914</v>
      </c>
      <c r="I278">
        <v>3</v>
      </c>
      <c r="J278">
        <v>622.78</v>
      </c>
    </row>
    <row r="279" spans="1:10" x14ac:dyDescent="0.3">
      <c r="A279" t="s">
        <v>282</v>
      </c>
      <c r="B279" t="s">
        <v>957</v>
      </c>
      <c r="C279" s="2">
        <v>45486</v>
      </c>
      <c r="D279">
        <v>2</v>
      </c>
      <c r="E279">
        <v>166.62</v>
      </c>
      <c r="F279" t="s">
        <v>1236</v>
      </c>
      <c r="G279" t="s">
        <v>1910</v>
      </c>
      <c r="H279" t="s">
        <v>1914</v>
      </c>
      <c r="I279">
        <v>1</v>
      </c>
      <c r="J279">
        <v>333.24</v>
      </c>
    </row>
    <row r="280" spans="1:10" x14ac:dyDescent="0.3">
      <c r="A280" t="s">
        <v>283</v>
      </c>
      <c r="B280" t="s">
        <v>960</v>
      </c>
      <c r="C280" s="2">
        <v>45832</v>
      </c>
      <c r="D280">
        <v>2</v>
      </c>
      <c r="E280">
        <v>330</v>
      </c>
      <c r="F280" t="s">
        <v>1237</v>
      </c>
      <c r="G280" t="s">
        <v>1910</v>
      </c>
      <c r="H280" t="s">
        <v>1914</v>
      </c>
      <c r="I280">
        <v>2</v>
      </c>
      <c r="J280">
        <v>660</v>
      </c>
    </row>
    <row r="281" spans="1:10" x14ac:dyDescent="0.3">
      <c r="A281" t="s">
        <v>284</v>
      </c>
      <c r="B281" t="s">
        <v>962</v>
      </c>
      <c r="C281" s="2">
        <v>45742</v>
      </c>
      <c r="D281">
        <v>5</v>
      </c>
      <c r="E281">
        <v>314.69</v>
      </c>
      <c r="F281" t="s">
        <v>1238</v>
      </c>
      <c r="G281" t="s">
        <v>1911</v>
      </c>
      <c r="H281" t="s">
        <v>1914</v>
      </c>
      <c r="I281">
        <v>4</v>
      </c>
      <c r="J281">
        <v>1573.45</v>
      </c>
    </row>
    <row r="282" spans="1:10" x14ac:dyDescent="0.3">
      <c r="A282" t="s">
        <v>285</v>
      </c>
      <c r="B282" t="s">
        <v>958</v>
      </c>
      <c r="C282" s="2">
        <v>45500</v>
      </c>
      <c r="D282">
        <v>2</v>
      </c>
      <c r="E282">
        <v>677.5</v>
      </c>
      <c r="F282" t="s">
        <v>1239</v>
      </c>
      <c r="G282" t="s">
        <v>1911</v>
      </c>
      <c r="H282" t="s">
        <v>1915</v>
      </c>
      <c r="I282">
        <v>3</v>
      </c>
      <c r="J282">
        <v>1355</v>
      </c>
    </row>
    <row r="283" spans="1:10" x14ac:dyDescent="0.3">
      <c r="A283" t="s">
        <v>286</v>
      </c>
      <c r="B283" t="s">
        <v>956</v>
      </c>
      <c r="C283" s="2">
        <v>45625</v>
      </c>
      <c r="D283">
        <v>6</v>
      </c>
      <c r="E283">
        <v>5.18</v>
      </c>
      <c r="F283" t="s">
        <v>1240</v>
      </c>
      <c r="G283" t="s">
        <v>1912</v>
      </c>
      <c r="H283" t="s">
        <v>1913</v>
      </c>
      <c r="I283">
        <v>5</v>
      </c>
      <c r="J283">
        <v>31.08</v>
      </c>
    </row>
    <row r="284" spans="1:10" x14ac:dyDescent="0.3">
      <c r="A284" t="s">
        <v>287</v>
      </c>
      <c r="B284" t="s">
        <v>957</v>
      </c>
      <c r="C284" s="2">
        <v>45781</v>
      </c>
      <c r="D284">
        <v>3</v>
      </c>
      <c r="E284">
        <v>671.86</v>
      </c>
      <c r="F284" t="s">
        <v>1241</v>
      </c>
      <c r="G284" t="s">
        <v>1911</v>
      </c>
      <c r="H284" t="s">
        <v>1917</v>
      </c>
      <c r="I284">
        <v>1</v>
      </c>
      <c r="J284">
        <v>2015.58</v>
      </c>
    </row>
    <row r="285" spans="1:10" x14ac:dyDescent="0.3">
      <c r="A285" t="s">
        <v>288</v>
      </c>
      <c r="B285" t="s">
        <v>960</v>
      </c>
      <c r="C285" s="2">
        <v>45221</v>
      </c>
      <c r="D285">
        <v>8</v>
      </c>
      <c r="E285">
        <v>209.16</v>
      </c>
      <c r="F285" t="s">
        <v>1242</v>
      </c>
      <c r="G285" t="s">
        <v>1910</v>
      </c>
      <c r="H285" t="s">
        <v>1914</v>
      </c>
      <c r="I285">
        <v>3</v>
      </c>
      <c r="J285">
        <v>1673.28</v>
      </c>
    </row>
    <row r="286" spans="1:10" x14ac:dyDescent="0.3">
      <c r="A286" t="s">
        <v>289</v>
      </c>
      <c r="B286" t="s">
        <v>961</v>
      </c>
      <c r="C286" s="2">
        <v>44931</v>
      </c>
      <c r="D286">
        <v>7</v>
      </c>
      <c r="E286">
        <v>128.59</v>
      </c>
      <c r="F286" t="s">
        <v>1243</v>
      </c>
      <c r="G286" t="s">
        <v>1912</v>
      </c>
      <c r="H286" t="s">
        <v>1915</v>
      </c>
      <c r="I286">
        <v>3</v>
      </c>
      <c r="J286">
        <v>900.13</v>
      </c>
    </row>
    <row r="287" spans="1:10" x14ac:dyDescent="0.3">
      <c r="A287" t="s">
        <v>290</v>
      </c>
      <c r="B287" t="s">
        <v>956</v>
      </c>
      <c r="C287" s="2">
        <v>45086</v>
      </c>
      <c r="D287">
        <v>4</v>
      </c>
      <c r="E287">
        <v>774.66</v>
      </c>
      <c r="F287" t="s">
        <v>1244</v>
      </c>
      <c r="G287" t="s">
        <v>1911</v>
      </c>
      <c r="H287" t="s">
        <v>1917</v>
      </c>
      <c r="I287">
        <v>3</v>
      </c>
      <c r="J287">
        <v>3098.64</v>
      </c>
    </row>
    <row r="288" spans="1:10" x14ac:dyDescent="0.3">
      <c r="A288" t="s">
        <v>291</v>
      </c>
      <c r="B288" t="s">
        <v>962</v>
      </c>
      <c r="C288" s="2">
        <v>45337</v>
      </c>
      <c r="D288">
        <v>7</v>
      </c>
      <c r="E288">
        <v>427.25</v>
      </c>
      <c r="F288" t="s">
        <v>1245</v>
      </c>
      <c r="G288" t="s">
        <v>1911</v>
      </c>
      <c r="H288" t="s">
        <v>1913</v>
      </c>
      <c r="I288">
        <v>5</v>
      </c>
      <c r="J288">
        <v>2990.75</v>
      </c>
    </row>
    <row r="289" spans="1:10" x14ac:dyDescent="0.3">
      <c r="A289" t="s">
        <v>292</v>
      </c>
      <c r="B289" t="s">
        <v>961</v>
      </c>
      <c r="C289" s="2">
        <v>45388</v>
      </c>
      <c r="D289">
        <v>3</v>
      </c>
      <c r="E289">
        <v>93.76</v>
      </c>
      <c r="F289" t="s">
        <v>1246</v>
      </c>
      <c r="G289" t="s">
        <v>1911</v>
      </c>
      <c r="H289" t="s">
        <v>1914</v>
      </c>
      <c r="I289">
        <v>1</v>
      </c>
      <c r="J289">
        <v>281.27999999999997</v>
      </c>
    </row>
    <row r="290" spans="1:10" x14ac:dyDescent="0.3">
      <c r="A290" t="s">
        <v>293</v>
      </c>
      <c r="B290" t="s">
        <v>961</v>
      </c>
      <c r="C290" s="2">
        <v>45019</v>
      </c>
      <c r="D290">
        <v>6</v>
      </c>
      <c r="E290">
        <v>295.93</v>
      </c>
      <c r="F290" t="s">
        <v>1247</v>
      </c>
      <c r="G290" t="s">
        <v>1910</v>
      </c>
      <c r="H290" t="s">
        <v>1917</v>
      </c>
      <c r="I290">
        <v>2</v>
      </c>
      <c r="J290">
        <v>1775.58</v>
      </c>
    </row>
    <row r="291" spans="1:10" x14ac:dyDescent="0.3">
      <c r="A291" t="s">
        <v>294</v>
      </c>
      <c r="B291" t="s">
        <v>962</v>
      </c>
      <c r="C291" s="2">
        <v>45003</v>
      </c>
      <c r="D291">
        <v>7</v>
      </c>
      <c r="E291">
        <v>253.64</v>
      </c>
      <c r="F291" t="s">
        <v>1248</v>
      </c>
      <c r="G291" t="s">
        <v>1910</v>
      </c>
      <c r="H291" t="s">
        <v>1915</v>
      </c>
      <c r="I291">
        <v>1</v>
      </c>
      <c r="J291">
        <v>1775.48</v>
      </c>
    </row>
    <row r="292" spans="1:10" x14ac:dyDescent="0.3">
      <c r="A292" t="s">
        <v>295</v>
      </c>
      <c r="B292" t="s">
        <v>962</v>
      </c>
      <c r="C292" s="2">
        <v>45598</v>
      </c>
      <c r="D292">
        <v>7</v>
      </c>
      <c r="E292">
        <v>89.56</v>
      </c>
      <c r="F292" t="s">
        <v>1249</v>
      </c>
      <c r="G292" t="s">
        <v>1912</v>
      </c>
      <c r="H292" t="s">
        <v>1913</v>
      </c>
      <c r="I292">
        <v>3</v>
      </c>
      <c r="J292">
        <v>626.92000000000007</v>
      </c>
    </row>
    <row r="293" spans="1:10" x14ac:dyDescent="0.3">
      <c r="A293" t="s">
        <v>296</v>
      </c>
      <c r="B293" t="s">
        <v>957</v>
      </c>
      <c r="C293" s="2">
        <v>45648</v>
      </c>
      <c r="D293">
        <v>7</v>
      </c>
      <c r="E293">
        <v>247.21</v>
      </c>
      <c r="F293" t="s">
        <v>1250</v>
      </c>
      <c r="G293" t="s">
        <v>1911</v>
      </c>
      <c r="H293" t="s">
        <v>1917</v>
      </c>
      <c r="I293">
        <v>2</v>
      </c>
      <c r="J293">
        <v>1730.47</v>
      </c>
    </row>
    <row r="294" spans="1:10" x14ac:dyDescent="0.3">
      <c r="A294" t="s">
        <v>297</v>
      </c>
      <c r="B294" t="s">
        <v>960</v>
      </c>
      <c r="C294" s="2">
        <v>45666</v>
      </c>
      <c r="D294">
        <v>6</v>
      </c>
      <c r="E294">
        <v>137.78</v>
      </c>
      <c r="F294" t="s">
        <v>1251</v>
      </c>
      <c r="G294" t="s">
        <v>1910</v>
      </c>
      <c r="H294" t="s">
        <v>1916</v>
      </c>
      <c r="I294">
        <v>3</v>
      </c>
      <c r="J294">
        <v>826.68000000000006</v>
      </c>
    </row>
    <row r="295" spans="1:10" x14ac:dyDescent="0.3">
      <c r="A295" t="s">
        <v>298</v>
      </c>
      <c r="B295" t="s">
        <v>957</v>
      </c>
      <c r="C295" s="2">
        <v>45598</v>
      </c>
      <c r="D295">
        <v>3</v>
      </c>
      <c r="E295">
        <v>639.79</v>
      </c>
      <c r="F295" t="s">
        <v>1252</v>
      </c>
      <c r="G295" t="s">
        <v>1910</v>
      </c>
      <c r="H295" t="s">
        <v>1917</v>
      </c>
      <c r="I295">
        <v>4</v>
      </c>
      <c r="J295">
        <v>1919.37</v>
      </c>
    </row>
    <row r="296" spans="1:10" x14ac:dyDescent="0.3">
      <c r="A296" t="s">
        <v>299</v>
      </c>
      <c r="B296" t="s">
        <v>956</v>
      </c>
      <c r="C296" s="2">
        <v>45672</v>
      </c>
      <c r="D296">
        <v>4</v>
      </c>
      <c r="E296">
        <v>174.83</v>
      </c>
      <c r="F296" t="s">
        <v>1253</v>
      </c>
      <c r="G296" t="s">
        <v>1912</v>
      </c>
      <c r="H296" t="s">
        <v>1916</v>
      </c>
      <c r="I296">
        <v>1</v>
      </c>
      <c r="J296">
        <v>699.32</v>
      </c>
    </row>
    <row r="297" spans="1:10" x14ac:dyDescent="0.3">
      <c r="A297" t="s">
        <v>300</v>
      </c>
      <c r="B297" t="s">
        <v>960</v>
      </c>
      <c r="C297" s="2">
        <v>45380</v>
      </c>
      <c r="D297">
        <v>4</v>
      </c>
      <c r="E297">
        <v>202.97</v>
      </c>
      <c r="F297" t="s">
        <v>1254</v>
      </c>
      <c r="G297" t="s">
        <v>1910</v>
      </c>
      <c r="H297" t="s">
        <v>1917</v>
      </c>
      <c r="I297">
        <v>2</v>
      </c>
      <c r="J297">
        <v>811.88</v>
      </c>
    </row>
    <row r="298" spans="1:10" x14ac:dyDescent="0.3">
      <c r="A298" t="s">
        <v>301</v>
      </c>
      <c r="B298" t="s">
        <v>959</v>
      </c>
      <c r="C298" s="2">
        <v>45287</v>
      </c>
      <c r="D298">
        <v>4</v>
      </c>
      <c r="E298">
        <v>384.27</v>
      </c>
      <c r="F298" t="s">
        <v>1255</v>
      </c>
      <c r="G298" t="s">
        <v>1910</v>
      </c>
      <c r="H298" t="s">
        <v>1916</v>
      </c>
      <c r="I298">
        <v>1</v>
      </c>
      <c r="J298">
        <v>1537.08</v>
      </c>
    </row>
    <row r="299" spans="1:10" x14ac:dyDescent="0.3">
      <c r="A299" t="s">
        <v>302</v>
      </c>
      <c r="B299" t="s">
        <v>960</v>
      </c>
      <c r="C299" s="2">
        <v>45028</v>
      </c>
      <c r="D299">
        <v>5</v>
      </c>
      <c r="E299">
        <v>62.8</v>
      </c>
      <c r="F299" t="s">
        <v>1256</v>
      </c>
      <c r="G299" t="s">
        <v>1910</v>
      </c>
      <c r="H299" t="s">
        <v>1913</v>
      </c>
      <c r="I299">
        <v>2</v>
      </c>
      <c r="J299">
        <v>314</v>
      </c>
    </row>
    <row r="300" spans="1:10" x14ac:dyDescent="0.3">
      <c r="A300" t="s">
        <v>303</v>
      </c>
      <c r="B300" t="s">
        <v>957</v>
      </c>
      <c r="C300" s="2">
        <v>45083</v>
      </c>
      <c r="D300">
        <v>8</v>
      </c>
      <c r="E300">
        <v>39.49</v>
      </c>
      <c r="F300" t="s">
        <v>1257</v>
      </c>
      <c r="G300" t="s">
        <v>1912</v>
      </c>
      <c r="H300" t="s">
        <v>1917</v>
      </c>
      <c r="I300">
        <v>2</v>
      </c>
      <c r="J300">
        <v>315.92</v>
      </c>
    </row>
    <row r="301" spans="1:10" x14ac:dyDescent="0.3">
      <c r="A301" t="s">
        <v>304</v>
      </c>
      <c r="B301" t="s">
        <v>961</v>
      </c>
      <c r="C301" s="2">
        <v>45390</v>
      </c>
      <c r="D301">
        <v>2</v>
      </c>
      <c r="E301">
        <v>775.78</v>
      </c>
      <c r="F301" t="s">
        <v>1258</v>
      </c>
      <c r="G301" t="s">
        <v>1911</v>
      </c>
      <c r="H301" t="s">
        <v>1914</v>
      </c>
      <c r="I301">
        <v>2</v>
      </c>
      <c r="J301">
        <v>1551.56</v>
      </c>
    </row>
    <row r="302" spans="1:10" x14ac:dyDescent="0.3">
      <c r="A302" t="s">
        <v>305</v>
      </c>
      <c r="B302" t="s">
        <v>961</v>
      </c>
      <c r="C302" s="2">
        <v>45577</v>
      </c>
      <c r="D302">
        <v>4</v>
      </c>
      <c r="E302">
        <v>609.05999999999995</v>
      </c>
      <c r="F302" t="s">
        <v>1259</v>
      </c>
      <c r="G302" t="s">
        <v>1912</v>
      </c>
      <c r="H302" t="s">
        <v>1915</v>
      </c>
      <c r="I302">
        <v>1</v>
      </c>
      <c r="J302">
        <v>2436.2399999999998</v>
      </c>
    </row>
    <row r="303" spans="1:10" x14ac:dyDescent="0.3">
      <c r="A303" t="s">
        <v>20</v>
      </c>
      <c r="B303" t="s">
        <v>962</v>
      </c>
      <c r="C303" s="2">
        <v>45323</v>
      </c>
      <c r="D303">
        <v>6</v>
      </c>
      <c r="E303">
        <v>562.65</v>
      </c>
      <c r="F303" t="s">
        <v>974</v>
      </c>
      <c r="G303" t="s">
        <v>1912</v>
      </c>
      <c r="H303" t="s">
        <v>1914</v>
      </c>
      <c r="I303">
        <v>5</v>
      </c>
      <c r="J303">
        <v>3375.9</v>
      </c>
    </row>
    <row r="304" spans="1:10" x14ac:dyDescent="0.3">
      <c r="A304" t="s">
        <v>306</v>
      </c>
      <c r="B304" t="s">
        <v>960</v>
      </c>
      <c r="C304" s="2">
        <v>45264</v>
      </c>
      <c r="D304">
        <v>6</v>
      </c>
      <c r="E304">
        <v>462</v>
      </c>
      <c r="F304" t="s">
        <v>1260</v>
      </c>
      <c r="G304" t="s">
        <v>1912</v>
      </c>
      <c r="H304" t="s">
        <v>1913</v>
      </c>
      <c r="I304">
        <v>3</v>
      </c>
      <c r="J304">
        <v>2772</v>
      </c>
    </row>
    <row r="305" spans="1:10" x14ac:dyDescent="0.3">
      <c r="A305" t="s">
        <v>307</v>
      </c>
      <c r="B305" t="s">
        <v>958</v>
      </c>
      <c r="C305" s="2">
        <v>45438</v>
      </c>
      <c r="D305">
        <v>5</v>
      </c>
      <c r="E305">
        <v>84.16</v>
      </c>
      <c r="F305" t="s">
        <v>1261</v>
      </c>
      <c r="G305" t="s">
        <v>1910</v>
      </c>
      <c r="H305" t="s">
        <v>1914</v>
      </c>
      <c r="I305">
        <v>2</v>
      </c>
      <c r="J305">
        <v>420.8</v>
      </c>
    </row>
    <row r="306" spans="1:10" x14ac:dyDescent="0.3">
      <c r="A306" t="s">
        <v>308</v>
      </c>
      <c r="B306" t="s">
        <v>961</v>
      </c>
      <c r="C306" s="2">
        <v>45761</v>
      </c>
      <c r="D306">
        <v>8</v>
      </c>
      <c r="E306">
        <v>505.48</v>
      </c>
      <c r="F306" t="s">
        <v>1262</v>
      </c>
      <c r="G306" t="s">
        <v>1910</v>
      </c>
      <c r="H306" t="s">
        <v>1913</v>
      </c>
      <c r="I306">
        <v>4</v>
      </c>
      <c r="J306">
        <v>4043.84</v>
      </c>
    </row>
    <row r="307" spans="1:10" x14ac:dyDescent="0.3">
      <c r="A307" t="s">
        <v>309</v>
      </c>
      <c r="B307" t="s">
        <v>959</v>
      </c>
      <c r="C307" s="2">
        <v>45566</v>
      </c>
      <c r="D307">
        <v>1</v>
      </c>
      <c r="E307">
        <v>559.53</v>
      </c>
      <c r="F307" t="s">
        <v>1263</v>
      </c>
      <c r="G307" t="s">
        <v>1912</v>
      </c>
      <c r="H307" t="s">
        <v>1915</v>
      </c>
      <c r="I307">
        <v>3</v>
      </c>
      <c r="J307">
        <v>559.53</v>
      </c>
    </row>
    <row r="308" spans="1:10" x14ac:dyDescent="0.3">
      <c r="A308" t="s">
        <v>310</v>
      </c>
      <c r="B308" t="s">
        <v>957</v>
      </c>
      <c r="C308" s="2">
        <v>44984</v>
      </c>
      <c r="D308">
        <v>2</v>
      </c>
      <c r="E308">
        <v>797.65</v>
      </c>
      <c r="F308" t="s">
        <v>1264</v>
      </c>
      <c r="G308" t="s">
        <v>1912</v>
      </c>
      <c r="H308" t="s">
        <v>1914</v>
      </c>
      <c r="I308">
        <v>2</v>
      </c>
      <c r="J308">
        <v>1595.3</v>
      </c>
    </row>
    <row r="309" spans="1:10" x14ac:dyDescent="0.3">
      <c r="A309" t="s">
        <v>311</v>
      </c>
      <c r="B309" t="s">
        <v>962</v>
      </c>
      <c r="C309" s="2">
        <v>45141</v>
      </c>
      <c r="D309">
        <v>2</v>
      </c>
      <c r="E309">
        <v>552.32000000000005</v>
      </c>
      <c r="F309" t="s">
        <v>1265</v>
      </c>
      <c r="G309" t="s">
        <v>1912</v>
      </c>
      <c r="H309" t="s">
        <v>1916</v>
      </c>
      <c r="I309">
        <v>4</v>
      </c>
      <c r="J309">
        <v>1104.6400000000001</v>
      </c>
    </row>
    <row r="310" spans="1:10" x14ac:dyDescent="0.3">
      <c r="A310" t="s">
        <v>312</v>
      </c>
      <c r="B310" t="s">
        <v>956</v>
      </c>
      <c r="C310" s="2">
        <v>45302</v>
      </c>
      <c r="D310">
        <v>5</v>
      </c>
      <c r="E310">
        <v>429.91</v>
      </c>
      <c r="F310" t="s">
        <v>1266</v>
      </c>
      <c r="G310" t="s">
        <v>1910</v>
      </c>
      <c r="H310" t="s">
        <v>1914</v>
      </c>
      <c r="I310">
        <v>1</v>
      </c>
      <c r="J310">
        <v>2149.5500000000002</v>
      </c>
    </row>
    <row r="311" spans="1:10" x14ac:dyDescent="0.3">
      <c r="A311" t="s">
        <v>313</v>
      </c>
      <c r="B311" t="s">
        <v>956</v>
      </c>
      <c r="C311" s="2">
        <v>45432</v>
      </c>
      <c r="D311">
        <v>8</v>
      </c>
      <c r="E311">
        <v>642.91</v>
      </c>
      <c r="F311" t="s">
        <v>1267</v>
      </c>
      <c r="G311" t="s">
        <v>1912</v>
      </c>
      <c r="H311" t="s">
        <v>1917</v>
      </c>
      <c r="I311">
        <v>2</v>
      </c>
      <c r="J311">
        <v>5143.28</v>
      </c>
    </row>
    <row r="312" spans="1:10" x14ac:dyDescent="0.3">
      <c r="A312" t="s">
        <v>314</v>
      </c>
      <c r="B312" t="s">
        <v>956</v>
      </c>
      <c r="C312" s="2">
        <v>45643</v>
      </c>
      <c r="D312">
        <v>4</v>
      </c>
      <c r="E312">
        <v>16.48</v>
      </c>
      <c r="F312" t="s">
        <v>1268</v>
      </c>
      <c r="G312" t="s">
        <v>1910</v>
      </c>
      <c r="H312" t="s">
        <v>1916</v>
      </c>
      <c r="I312">
        <v>5</v>
      </c>
      <c r="J312">
        <v>65.92</v>
      </c>
    </row>
    <row r="313" spans="1:10" x14ac:dyDescent="0.3">
      <c r="A313" t="s">
        <v>315</v>
      </c>
      <c r="B313" t="s">
        <v>958</v>
      </c>
      <c r="C313" s="2">
        <v>45688</v>
      </c>
      <c r="D313">
        <v>6</v>
      </c>
      <c r="E313">
        <v>354.17</v>
      </c>
      <c r="F313" t="s">
        <v>1269</v>
      </c>
      <c r="G313" t="s">
        <v>1911</v>
      </c>
      <c r="H313" t="s">
        <v>1917</v>
      </c>
      <c r="I313">
        <v>2</v>
      </c>
      <c r="J313">
        <v>2125.02</v>
      </c>
    </row>
    <row r="314" spans="1:10" x14ac:dyDescent="0.3">
      <c r="A314" t="s">
        <v>316</v>
      </c>
      <c r="B314" t="s">
        <v>956</v>
      </c>
      <c r="C314" s="2">
        <v>45453</v>
      </c>
      <c r="D314">
        <v>8</v>
      </c>
      <c r="E314">
        <v>389.9</v>
      </c>
      <c r="F314" t="s">
        <v>1270</v>
      </c>
      <c r="G314" t="s">
        <v>1910</v>
      </c>
      <c r="H314" t="s">
        <v>1914</v>
      </c>
      <c r="I314">
        <v>4</v>
      </c>
      <c r="J314">
        <v>3119.2</v>
      </c>
    </row>
    <row r="315" spans="1:10" x14ac:dyDescent="0.3">
      <c r="A315" t="s">
        <v>317</v>
      </c>
      <c r="B315" t="s">
        <v>962</v>
      </c>
      <c r="C315" s="2">
        <v>45833</v>
      </c>
      <c r="D315">
        <v>8</v>
      </c>
      <c r="E315">
        <v>293.06</v>
      </c>
      <c r="F315" t="s">
        <v>1271</v>
      </c>
      <c r="G315" t="s">
        <v>1912</v>
      </c>
      <c r="H315" t="s">
        <v>1914</v>
      </c>
      <c r="I315">
        <v>1</v>
      </c>
      <c r="J315">
        <v>2344.48</v>
      </c>
    </row>
    <row r="316" spans="1:10" x14ac:dyDescent="0.3">
      <c r="A316" t="s">
        <v>318</v>
      </c>
      <c r="B316" t="s">
        <v>960</v>
      </c>
      <c r="C316" s="2">
        <v>45781</v>
      </c>
      <c r="D316">
        <v>1</v>
      </c>
      <c r="E316">
        <v>572.53</v>
      </c>
      <c r="F316" t="s">
        <v>1272</v>
      </c>
      <c r="G316" t="s">
        <v>1910</v>
      </c>
      <c r="H316" t="s">
        <v>1917</v>
      </c>
      <c r="I316">
        <v>1</v>
      </c>
      <c r="J316">
        <v>572.53</v>
      </c>
    </row>
    <row r="317" spans="1:10" x14ac:dyDescent="0.3">
      <c r="A317" t="s">
        <v>319</v>
      </c>
      <c r="B317" t="s">
        <v>962</v>
      </c>
      <c r="C317" s="2">
        <v>45791</v>
      </c>
      <c r="D317">
        <v>1</v>
      </c>
      <c r="E317">
        <v>13.02</v>
      </c>
      <c r="F317" t="s">
        <v>1273</v>
      </c>
      <c r="G317" t="s">
        <v>1911</v>
      </c>
      <c r="H317" t="s">
        <v>1915</v>
      </c>
      <c r="I317">
        <v>2</v>
      </c>
      <c r="J317">
        <v>13.02</v>
      </c>
    </row>
    <row r="318" spans="1:10" x14ac:dyDescent="0.3">
      <c r="A318" t="s">
        <v>320</v>
      </c>
      <c r="B318" t="s">
        <v>961</v>
      </c>
      <c r="C318" s="2">
        <v>45543</v>
      </c>
      <c r="D318">
        <v>4</v>
      </c>
      <c r="E318">
        <v>621.19000000000005</v>
      </c>
      <c r="F318" t="s">
        <v>1274</v>
      </c>
      <c r="G318" t="s">
        <v>1911</v>
      </c>
      <c r="H318" t="s">
        <v>1916</v>
      </c>
      <c r="I318">
        <v>1</v>
      </c>
      <c r="J318">
        <v>2484.7600000000002</v>
      </c>
    </row>
    <row r="319" spans="1:10" x14ac:dyDescent="0.3">
      <c r="A319" t="s">
        <v>321</v>
      </c>
      <c r="B319" t="s">
        <v>956</v>
      </c>
      <c r="C319" s="2">
        <v>45086</v>
      </c>
      <c r="D319">
        <v>8</v>
      </c>
      <c r="E319">
        <v>677.68</v>
      </c>
      <c r="F319" t="s">
        <v>1275</v>
      </c>
      <c r="G319" t="s">
        <v>1910</v>
      </c>
      <c r="H319" t="s">
        <v>1916</v>
      </c>
      <c r="I319">
        <v>2</v>
      </c>
      <c r="J319">
        <v>5421.44</v>
      </c>
    </row>
    <row r="320" spans="1:10" x14ac:dyDescent="0.3">
      <c r="A320" t="s">
        <v>322</v>
      </c>
      <c r="B320" t="s">
        <v>957</v>
      </c>
      <c r="C320" s="2">
        <v>45827</v>
      </c>
      <c r="D320">
        <v>5</v>
      </c>
      <c r="E320">
        <v>150.35</v>
      </c>
      <c r="F320" t="s">
        <v>1276</v>
      </c>
      <c r="G320" t="s">
        <v>1911</v>
      </c>
      <c r="H320" t="s">
        <v>1913</v>
      </c>
      <c r="I320">
        <v>3</v>
      </c>
      <c r="J320">
        <v>751.75</v>
      </c>
    </row>
    <row r="321" spans="1:10" x14ac:dyDescent="0.3">
      <c r="A321" t="s">
        <v>323</v>
      </c>
      <c r="B321" t="s">
        <v>957</v>
      </c>
      <c r="C321" s="2">
        <v>45489</v>
      </c>
      <c r="D321">
        <v>8</v>
      </c>
      <c r="E321">
        <v>486.21</v>
      </c>
      <c r="F321" t="s">
        <v>1277</v>
      </c>
      <c r="G321" t="s">
        <v>1910</v>
      </c>
      <c r="H321" t="s">
        <v>1916</v>
      </c>
      <c r="I321">
        <v>3</v>
      </c>
      <c r="J321">
        <v>3889.68</v>
      </c>
    </row>
    <row r="322" spans="1:10" x14ac:dyDescent="0.3">
      <c r="A322" t="s">
        <v>324</v>
      </c>
      <c r="B322" t="s">
        <v>960</v>
      </c>
      <c r="C322" s="2">
        <v>45148</v>
      </c>
      <c r="D322">
        <v>4</v>
      </c>
      <c r="E322">
        <v>163.79</v>
      </c>
      <c r="F322" t="s">
        <v>1278</v>
      </c>
      <c r="G322" t="s">
        <v>1912</v>
      </c>
      <c r="H322" t="s">
        <v>1916</v>
      </c>
      <c r="I322">
        <v>5</v>
      </c>
      <c r="J322">
        <v>655.16</v>
      </c>
    </row>
    <row r="323" spans="1:10" x14ac:dyDescent="0.3">
      <c r="A323" t="s">
        <v>325</v>
      </c>
      <c r="B323" t="s">
        <v>958</v>
      </c>
      <c r="C323" s="2">
        <v>45790</v>
      </c>
      <c r="D323">
        <v>6</v>
      </c>
      <c r="E323">
        <v>527.91</v>
      </c>
      <c r="F323" t="s">
        <v>1279</v>
      </c>
      <c r="G323" t="s">
        <v>1911</v>
      </c>
      <c r="H323" t="s">
        <v>1916</v>
      </c>
      <c r="I323">
        <v>2</v>
      </c>
      <c r="J323">
        <v>3167.46</v>
      </c>
    </row>
    <row r="324" spans="1:10" x14ac:dyDescent="0.3">
      <c r="A324" t="s">
        <v>326</v>
      </c>
      <c r="B324" t="s">
        <v>958</v>
      </c>
      <c r="C324" s="2">
        <v>45722</v>
      </c>
      <c r="D324">
        <v>5</v>
      </c>
      <c r="E324">
        <v>306.77</v>
      </c>
      <c r="F324" t="s">
        <v>1280</v>
      </c>
      <c r="G324" t="s">
        <v>1912</v>
      </c>
      <c r="H324" t="s">
        <v>1916</v>
      </c>
      <c r="I324">
        <v>4</v>
      </c>
      <c r="J324">
        <v>1533.85</v>
      </c>
    </row>
    <row r="325" spans="1:10" x14ac:dyDescent="0.3">
      <c r="A325" t="s">
        <v>327</v>
      </c>
      <c r="B325" t="s">
        <v>960</v>
      </c>
      <c r="C325" s="2">
        <v>45684</v>
      </c>
      <c r="D325">
        <v>2</v>
      </c>
      <c r="E325">
        <v>676.4</v>
      </c>
      <c r="F325" t="s">
        <v>1281</v>
      </c>
      <c r="G325" t="s">
        <v>1910</v>
      </c>
      <c r="H325" t="s">
        <v>1916</v>
      </c>
      <c r="I325">
        <v>1</v>
      </c>
      <c r="J325">
        <v>1352.8</v>
      </c>
    </row>
    <row r="326" spans="1:10" x14ac:dyDescent="0.3">
      <c r="A326" t="s">
        <v>328</v>
      </c>
      <c r="B326" t="s">
        <v>959</v>
      </c>
      <c r="C326" s="2">
        <v>45413</v>
      </c>
      <c r="D326">
        <v>5</v>
      </c>
      <c r="E326">
        <v>118.35</v>
      </c>
      <c r="F326" t="s">
        <v>1282</v>
      </c>
      <c r="G326" t="s">
        <v>1910</v>
      </c>
      <c r="H326" t="s">
        <v>1916</v>
      </c>
      <c r="I326">
        <v>4</v>
      </c>
      <c r="J326">
        <v>591.75</v>
      </c>
    </row>
    <row r="327" spans="1:10" x14ac:dyDescent="0.3">
      <c r="A327" t="s">
        <v>329</v>
      </c>
      <c r="B327" t="s">
        <v>957</v>
      </c>
      <c r="C327" s="2">
        <v>45740</v>
      </c>
      <c r="D327">
        <v>1</v>
      </c>
      <c r="E327">
        <v>198.47</v>
      </c>
      <c r="F327" t="s">
        <v>1283</v>
      </c>
      <c r="G327" t="s">
        <v>1911</v>
      </c>
      <c r="H327" t="s">
        <v>1914</v>
      </c>
      <c r="I327">
        <v>4</v>
      </c>
      <c r="J327">
        <v>198.47</v>
      </c>
    </row>
    <row r="328" spans="1:10" x14ac:dyDescent="0.3">
      <c r="A328" t="s">
        <v>330</v>
      </c>
      <c r="B328" t="s">
        <v>960</v>
      </c>
      <c r="C328" s="2">
        <v>45799</v>
      </c>
      <c r="D328">
        <v>6</v>
      </c>
      <c r="E328">
        <v>598.59</v>
      </c>
      <c r="F328" t="s">
        <v>1284</v>
      </c>
      <c r="G328" t="s">
        <v>1911</v>
      </c>
      <c r="H328" t="s">
        <v>1916</v>
      </c>
      <c r="I328">
        <v>1</v>
      </c>
      <c r="J328">
        <v>3591.54</v>
      </c>
    </row>
    <row r="329" spans="1:10" x14ac:dyDescent="0.3">
      <c r="A329" t="s">
        <v>331</v>
      </c>
      <c r="B329" t="s">
        <v>958</v>
      </c>
      <c r="C329" s="2">
        <v>44950</v>
      </c>
      <c r="D329">
        <v>7</v>
      </c>
      <c r="E329">
        <v>152.85</v>
      </c>
      <c r="F329" t="s">
        <v>1285</v>
      </c>
      <c r="G329" t="s">
        <v>1911</v>
      </c>
      <c r="H329" t="s">
        <v>1917</v>
      </c>
      <c r="I329">
        <v>4</v>
      </c>
      <c r="J329">
        <v>1069.95</v>
      </c>
    </row>
    <row r="330" spans="1:10" x14ac:dyDescent="0.3">
      <c r="A330" t="s">
        <v>332</v>
      </c>
      <c r="B330" t="s">
        <v>961</v>
      </c>
      <c r="C330" s="2">
        <v>45238</v>
      </c>
      <c r="D330">
        <v>8</v>
      </c>
      <c r="E330">
        <v>664.71</v>
      </c>
      <c r="F330" t="s">
        <v>1286</v>
      </c>
      <c r="G330" t="s">
        <v>1910</v>
      </c>
      <c r="H330" t="s">
        <v>1914</v>
      </c>
      <c r="I330">
        <v>2</v>
      </c>
      <c r="J330">
        <v>5317.68</v>
      </c>
    </row>
    <row r="331" spans="1:10" x14ac:dyDescent="0.3">
      <c r="A331" t="s">
        <v>333</v>
      </c>
      <c r="B331" t="s">
        <v>960</v>
      </c>
      <c r="C331" s="2">
        <v>44990</v>
      </c>
      <c r="D331">
        <v>6</v>
      </c>
      <c r="E331">
        <v>411.62</v>
      </c>
      <c r="F331" t="s">
        <v>1287</v>
      </c>
      <c r="G331" t="s">
        <v>1912</v>
      </c>
      <c r="H331" t="s">
        <v>1917</v>
      </c>
      <c r="I331">
        <v>1</v>
      </c>
      <c r="J331">
        <v>2469.7199999999998</v>
      </c>
    </row>
    <row r="332" spans="1:10" x14ac:dyDescent="0.3">
      <c r="A332" t="s">
        <v>334</v>
      </c>
      <c r="B332" t="s">
        <v>957</v>
      </c>
      <c r="C332" s="2">
        <v>45201</v>
      </c>
      <c r="D332">
        <v>1</v>
      </c>
      <c r="E332">
        <v>88.6</v>
      </c>
      <c r="F332" t="s">
        <v>1288</v>
      </c>
      <c r="G332" t="s">
        <v>1911</v>
      </c>
      <c r="H332" t="s">
        <v>1915</v>
      </c>
      <c r="I332">
        <v>2</v>
      </c>
      <c r="J332">
        <v>88.6</v>
      </c>
    </row>
    <row r="333" spans="1:10" x14ac:dyDescent="0.3">
      <c r="A333" t="s">
        <v>335</v>
      </c>
      <c r="B333" t="s">
        <v>961</v>
      </c>
      <c r="C333" s="2">
        <v>45751</v>
      </c>
      <c r="D333">
        <v>1</v>
      </c>
      <c r="E333">
        <v>732.88</v>
      </c>
      <c r="F333" t="s">
        <v>1289</v>
      </c>
      <c r="G333" t="s">
        <v>1912</v>
      </c>
      <c r="H333" t="s">
        <v>1917</v>
      </c>
      <c r="I333">
        <v>2</v>
      </c>
      <c r="J333">
        <v>732.88</v>
      </c>
    </row>
    <row r="334" spans="1:10" x14ac:dyDescent="0.3">
      <c r="A334" t="s">
        <v>336</v>
      </c>
      <c r="B334" t="s">
        <v>958</v>
      </c>
      <c r="C334" s="2">
        <v>45450</v>
      </c>
      <c r="D334">
        <v>2</v>
      </c>
      <c r="E334">
        <v>143.87</v>
      </c>
      <c r="F334" t="s">
        <v>1290</v>
      </c>
      <c r="G334" t="s">
        <v>1911</v>
      </c>
      <c r="H334" t="s">
        <v>1915</v>
      </c>
      <c r="I334">
        <v>1</v>
      </c>
      <c r="J334">
        <v>287.74</v>
      </c>
    </row>
    <row r="335" spans="1:10" x14ac:dyDescent="0.3">
      <c r="A335" t="s">
        <v>337</v>
      </c>
      <c r="B335" t="s">
        <v>960</v>
      </c>
      <c r="C335" s="2">
        <v>45103</v>
      </c>
      <c r="D335">
        <v>4</v>
      </c>
      <c r="E335">
        <v>700.91</v>
      </c>
      <c r="F335" t="s">
        <v>1291</v>
      </c>
      <c r="G335" t="s">
        <v>1912</v>
      </c>
      <c r="H335" t="s">
        <v>1914</v>
      </c>
      <c r="I335">
        <v>5</v>
      </c>
      <c r="J335">
        <v>2803.64</v>
      </c>
    </row>
    <row r="336" spans="1:10" x14ac:dyDescent="0.3">
      <c r="A336" t="s">
        <v>338</v>
      </c>
      <c r="B336" t="s">
        <v>959</v>
      </c>
      <c r="C336" s="2">
        <v>45330</v>
      </c>
      <c r="D336">
        <v>6</v>
      </c>
      <c r="E336">
        <v>27.4</v>
      </c>
      <c r="F336" t="s">
        <v>1292</v>
      </c>
      <c r="G336" t="s">
        <v>1910</v>
      </c>
      <c r="H336" t="s">
        <v>1914</v>
      </c>
      <c r="I336">
        <v>1</v>
      </c>
      <c r="J336">
        <v>164.4</v>
      </c>
    </row>
    <row r="337" spans="1:10" x14ac:dyDescent="0.3">
      <c r="A337" t="s">
        <v>339</v>
      </c>
      <c r="B337" t="s">
        <v>961</v>
      </c>
      <c r="C337" s="2">
        <v>45415</v>
      </c>
      <c r="D337">
        <v>4</v>
      </c>
      <c r="E337">
        <v>441.89</v>
      </c>
      <c r="F337" t="s">
        <v>1293</v>
      </c>
      <c r="G337" t="s">
        <v>1911</v>
      </c>
      <c r="H337" t="s">
        <v>1914</v>
      </c>
      <c r="I337">
        <v>3</v>
      </c>
      <c r="J337">
        <v>1767.56</v>
      </c>
    </row>
    <row r="338" spans="1:10" x14ac:dyDescent="0.3">
      <c r="A338" t="s">
        <v>340</v>
      </c>
      <c r="B338" t="s">
        <v>958</v>
      </c>
      <c r="C338" s="2">
        <v>45083</v>
      </c>
      <c r="D338">
        <v>1</v>
      </c>
      <c r="E338">
        <v>754.33</v>
      </c>
      <c r="F338" t="s">
        <v>1294</v>
      </c>
      <c r="G338" t="s">
        <v>1911</v>
      </c>
      <c r="H338" t="s">
        <v>1915</v>
      </c>
      <c r="I338">
        <v>4</v>
      </c>
      <c r="J338">
        <v>754.33</v>
      </c>
    </row>
    <row r="339" spans="1:10" x14ac:dyDescent="0.3">
      <c r="A339" t="s">
        <v>341</v>
      </c>
      <c r="B339" t="s">
        <v>959</v>
      </c>
      <c r="C339" s="2">
        <v>45448</v>
      </c>
      <c r="D339">
        <v>5</v>
      </c>
      <c r="E339">
        <v>24.07</v>
      </c>
      <c r="F339" t="s">
        <v>1295</v>
      </c>
      <c r="G339" t="s">
        <v>1911</v>
      </c>
      <c r="H339" t="s">
        <v>1917</v>
      </c>
      <c r="I339">
        <v>1</v>
      </c>
      <c r="J339">
        <v>120.35</v>
      </c>
    </row>
    <row r="340" spans="1:10" x14ac:dyDescent="0.3">
      <c r="A340" t="s">
        <v>342</v>
      </c>
      <c r="B340" t="s">
        <v>957</v>
      </c>
      <c r="C340" s="2">
        <v>45157</v>
      </c>
      <c r="D340">
        <v>4</v>
      </c>
      <c r="E340">
        <v>601.41999999999996</v>
      </c>
      <c r="F340" t="s">
        <v>1296</v>
      </c>
      <c r="G340" t="s">
        <v>1911</v>
      </c>
      <c r="H340" t="s">
        <v>1916</v>
      </c>
      <c r="I340">
        <v>1</v>
      </c>
      <c r="J340">
        <v>2405.6799999999998</v>
      </c>
    </row>
    <row r="341" spans="1:10" x14ac:dyDescent="0.3">
      <c r="A341" t="s">
        <v>343</v>
      </c>
      <c r="B341" t="s">
        <v>956</v>
      </c>
      <c r="C341" s="2">
        <v>45823</v>
      </c>
      <c r="D341">
        <v>2</v>
      </c>
      <c r="E341">
        <v>154.1</v>
      </c>
      <c r="F341" t="s">
        <v>1297</v>
      </c>
      <c r="G341" t="s">
        <v>1911</v>
      </c>
      <c r="H341" t="s">
        <v>1913</v>
      </c>
      <c r="I341">
        <v>3</v>
      </c>
      <c r="J341">
        <v>308.2</v>
      </c>
    </row>
    <row r="342" spans="1:10" x14ac:dyDescent="0.3">
      <c r="A342" t="s">
        <v>344</v>
      </c>
      <c r="B342" t="s">
        <v>958</v>
      </c>
      <c r="C342" s="2">
        <v>45651</v>
      </c>
      <c r="D342">
        <v>3</v>
      </c>
      <c r="E342">
        <v>166.16</v>
      </c>
      <c r="F342" t="s">
        <v>1298</v>
      </c>
      <c r="G342" t="s">
        <v>1910</v>
      </c>
      <c r="H342" t="s">
        <v>1917</v>
      </c>
      <c r="I342">
        <v>1</v>
      </c>
      <c r="J342">
        <v>498.48</v>
      </c>
    </row>
    <row r="343" spans="1:10" x14ac:dyDescent="0.3">
      <c r="A343" t="s">
        <v>345</v>
      </c>
      <c r="B343" t="s">
        <v>958</v>
      </c>
      <c r="C343" s="2">
        <v>45714</v>
      </c>
      <c r="D343">
        <v>6</v>
      </c>
      <c r="E343">
        <v>156.78</v>
      </c>
      <c r="F343" t="s">
        <v>1299</v>
      </c>
      <c r="G343" t="s">
        <v>1912</v>
      </c>
      <c r="H343" t="s">
        <v>1915</v>
      </c>
      <c r="I343">
        <v>2</v>
      </c>
      <c r="J343">
        <v>940.68000000000006</v>
      </c>
    </row>
    <row r="344" spans="1:10" x14ac:dyDescent="0.3">
      <c r="A344" t="s">
        <v>346</v>
      </c>
      <c r="B344" t="s">
        <v>962</v>
      </c>
      <c r="C344" s="2">
        <v>45389</v>
      </c>
      <c r="D344">
        <v>2</v>
      </c>
      <c r="E344">
        <v>554.39</v>
      </c>
      <c r="F344" t="s">
        <v>1300</v>
      </c>
      <c r="G344" t="s">
        <v>1912</v>
      </c>
      <c r="H344" t="s">
        <v>1916</v>
      </c>
      <c r="I344">
        <v>1</v>
      </c>
      <c r="J344">
        <v>1108.78</v>
      </c>
    </row>
    <row r="345" spans="1:10" x14ac:dyDescent="0.3">
      <c r="A345" t="s">
        <v>157</v>
      </c>
      <c r="B345" t="s">
        <v>956</v>
      </c>
      <c r="C345" s="2">
        <v>45042</v>
      </c>
      <c r="D345">
        <v>3</v>
      </c>
      <c r="E345">
        <v>287.06</v>
      </c>
      <c r="F345" t="s">
        <v>1111</v>
      </c>
      <c r="G345" t="s">
        <v>1912</v>
      </c>
      <c r="H345" t="s">
        <v>1913</v>
      </c>
      <c r="I345">
        <v>3</v>
      </c>
      <c r="J345">
        <v>861.18000000000006</v>
      </c>
    </row>
    <row r="346" spans="1:10" x14ac:dyDescent="0.3">
      <c r="A346" t="s">
        <v>347</v>
      </c>
      <c r="B346" t="s">
        <v>957</v>
      </c>
      <c r="C346" s="2">
        <v>45401</v>
      </c>
      <c r="D346">
        <v>6</v>
      </c>
      <c r="E346">
        <v>39.6</v>
      </c>
      <c r="F346" t="s">
        <v>1301</v>
      </c>
      <c r="G346" t="s">
        <v>1912</v>
      </c>
      <c r="H346" t="s">
        <v>1917</v>
      </c>
      <c r="I346">
        <v>3</v>
      </c>
      <c r="J346">
        <v>237.6</v>
      </c>
    </row>
    <row r="347" spans="1:10" x14ac:dyDescent="0.3">
      <c r="A347" t="s">
        <v>348</v>
      </c>
      <c r="B347" t="s">
        <v>962</v>
      </c>
      <c r="C347" s="2">
        <v>45760</v>
      </c>
      <c r="D347">
        <v>5</v>
      </c>
      <c r="E347">
        <v>373.52</v>
      </c>
      <c r="F347" t="s">
        <v>1302</v>
      </c>
      <c r="G347" t="s">
        <v>1910</v>
      </c>
      <c r="H347" t="s">
        <v>1915</v>
      </c>
      <c r="I347">
        <v>2</v>
      </c>
      <c r="J347">
        <v>1867.6</v>
      </c>
    </row>
    <row r="348" spans="1:10" x14ac:dyDescent="0.3">
      <c r="A348" t="s">
        <v>349</v>
      </c>
      <c r="B348" t="s">
        <v>959</v>
      </c>
      <c r="C348" s="2">
        <v>45578</v>
      </c>
      <c r="D348">
        <v>1</v>
      </c>
      <c r="E348">
        <v>585.9</v>
      </c>
      <c r="F348" t="s">
        <v>1303</v>
      </c>
      <c r="G348" t="s">
        <v>1912</v>
      </c>
      <c r="H348" t="s">
        <v>1914</v>
      </c>
      <c r="I348">
        <v>3</v>
      </c>
      <c r="J348">
        <v>585.9</v>
      </c>
    </row>
    <row r="349" spans="1:10" x14ac:dyDescent="0.3">
      <c r="A349" t="s">
        <v>350</v>
      </c>
      <c r="B349" t="s">
        <v>959</v>
      </c>
      <c r="C349" s="2">
        <v>45029</v>
      </c>
      <c r="D349">
        <v>2</v>
      </c>
      <c r="E349">
        <v>406.89</v>
      </c>
      <c r="F349" t="s">
        <v>1304</v>
      </c>
      <c r="G349" t="s">
        <v>1912</v>
      </c>
      <c r="H349" t="s">
        <v>1917</v>
      </c>
      <c r="I349">
        <v>1</v>
      </c>
      <c r="J349">
        <v>813.78</v>
      </c>
    </row>
    <row r="350" spans="1:10" x14ac:dyDescent="0.3">
      <c r="A350" t="s">
        <v>351</v>
      </c>
      <c r="B350" t="s">
        <v>957</v>
      </c>
      <c r="C350" s="2">
        <v>45218</v>
      </c>
      <c r="D350">
        <v>2</v>
      </c>
      <c r="E350">
        <v>227.29</v>
      </c>
      <c r="F350" t="s">
        <v>1305</v>
      </c>
      <c r="G350" t="s">
        <v>1910</v>
      </c>
      <c r="H350" t="s">
        <v>1916</v>
      </c>
      <c r="I350">
        <v>5</v>
      </c>
      <c r="J350">
        <v>454.58</v>
      </c>
    </row>
    <row r="351" spans="1:10" x14ac:dyDescent="0.3">
      <c r="A351" t="s">
        <v>352</v>
      </c>
      <c r="B351" t="s">
        <v>959</v>
      </c>
      <c r="C351" s="2">
        <v>45450</v>
      </c>
      <c r="D351">
        <v>4</v>
      </c>
      <c r="E351">
        <v>772.9</v>
      </c>
      <c r="F351" t="s">
        <v>1306</v>
      </c>
      <c r="G351" t="s">
        <v>1911</v>
      </c>
      <c r="H351" t="s">
        <v>1914</v>
      </c>
      <c r="I351">
        <v>5</v>
      </c>
      <c r="J351">
        <v>3091.6</v>
      </c>
    </row>
    <row r="352" spans="1:10" x14ac:dyDescent="0.3">
      <c r="A352" t="s">
        <v>353</v>
      </c>
      <c r="B352" t="s">
        <v>961</v>
      </c>
      <c r="C352" s="2">
        <v>45204</v>
      </c>
      <c r="D352">
        <v>2</v>
      </c>
      <c r="E352">
        <v>105.59</v>
      </c>
      <c r="F352" t="s">
        <v>1307</v>
      </c>
      <c r="G352" t="s">
        <v>1910</v>
      </c>
      <c r="H352" t="s">
        <v>1914</v>
      </c>
      <c r="I352">
        <v>4</v>
      </c>
      <c r="J352">
        <v>211.18</v>
      </c>
    </row>
    <row r="353" spans="1:10" x14ac:dyDescent="0.3">
      <c r="A353" t="s">
        <v>354</v>
      </c>
      <c r="B353" t="s">
        <v>960</v>
      </c>
      <c r="C353" s="2">
        <v>45439</v>
      </c>
      <c r="D353">
        <v>3</v>
      </c>
      <c r="E353">
        <v>627.98</v>
      </c>
      <c r="F353" t="s">
        <v>1308</v>
      </c>
      <c r="G353" t="s">
        <v>1910</v>
      </c>
      <c r="H353" t="s">
        <v>1913</v>
      </c>
      <c r="I353">
        <v>3</v>
      </c>
      <c r="J353">
        <v>1883.94</v>
      </c>
    </row>
    <row r="354" spans="1:10" x14ac:dyDescent="0.3">
      <c r="A354" t="s">
        <v>355</v>
      </c>
      <c r="B354" t="s">
        <v>956</v>
      </c>
      <c r="C354" s="2">
        <v>45667</v>
      </c>
      <c r="D354">
        <v>7</v>
      </c>
      <c r="E354">
        <v>177.77</v>
      </c>
      <c r="F354" t="s">
        <v>1309</v>
      </c>
      <c r="G354" t="s">
        <v>1912</v>
      </c>
      <c r="H354" t="s">
        <v>1914</v>
      </c>
      <c r="I354">
        <v>1</v>
      </c>
      <c r="J354">
        <v>1244.3900000000001</v>
      </c>
    </row>
    <row r="355" spans="1:10" x14ac:dyDescent="0.3">
      <c r="A355" t="s">
        <v>356</v>
      </c>
      <c r="B355" t="s">
        <v>959</v>
      </c>
      <c r="C355" s="2">
        <v>45116</v>
      </c>
      <c r="D355">
        <v>7</v>
      </c>
      <c r="E355">
        <v>512.21</v>
      </c>
      <c r="F355" t="s">
        <v>1310</v>
      </c>
      <c r="G355" t="s">
        <v>1912</v>
      </c>
      <c r="H355" t="s">
        <v>1914</v>
      </c>
      <c r="I355">
        <v>5</v>
      </c>
      <c r="J355">
        <v>3585.47</v>
      </c>
    </row>
    <row r="356" spans="1:10" x14ac:dyDescent="0.3">
      <c r="A356" t="s">
        <v>357</v>
      </c>
      <c r="B356" t="s">
        <v>956</v>
      </c>
      <c r="C356" s="2">
        <v>45704</v>
      </c>
      <c r="D356">
        <v>1</v>
      </c>
      <c r="E356">
        <v>205.77</v>
      </c>
      <c r="F356" t="s">
        <v>1311</v>
      </c>
      <c r="G356" t="s">
        <v>1911</v>
      </c>
      <c r="H356" t="s">
        <v>1913</v>
      </c>
      <c r="I356">
        <v>1</v>
      </c>
      <c r="J356">
        <v>205.77</v>
      </c>
    </row>
    <row r="357" spans="1:10" x14ac:dyDescent="0.3">
      <c r="A357" t="s">
        <v>358</v>
      </c>
      <c r="B357" t="s">
        <v>962</v>
      </c>
      <c r="C357" s="2">
        <v>45350</v>
      </c>
      <c r="D357">
        <v>8</v>
      </c>
      <c r="E357">
        <v>68.13</v>
      </c>
      <c r="F357" t="s">
        <v>1312</v>
      </c>
      <c r="G357" t="s">
        <v>1912</v>
      </c>
      <c r="H357" t="s">
        <v>1916</v>
      </c>
      <c r="I357">
        <v>3</v>
      </c>
      <c r="J357">
        <v>545.04</v>
      </c>
    </row>
    <row r="358" spans="1:10" x14ac:dyDescent="0.3">
      <c r="A358" t="s">
        <v>359</v>
      </c>
      <c r="B358" t="s">
        <v>957</v>
      </c>
      <c r="C358" s="2">
        <v>45053</v>
      </c>
      <c r="D358">
        <v>5</v>
      </c>
      <c r="E358">
        <v>357.16</v>
      </c>
      <c r="F358" t="s">
        <v>1313</v>
      </c>
      <c r="G358" t="s">
        <v>1910</v>
      </c>
      <c r="H358" t="s">
        <v>1914</v>
      </c>
      <c r="I358">
        <v>3</v>
      </c>
      <c r="J358">
        <v>1785.8</v>
      </c>
    </row>
    <row r="359" spans="1:10" x14ac:dyDescent="0.3">
      <c r="A359" t="s">
        <v>360</v>
      </c>
      <c r="B359" t="s">
        <v>960</v>
      </c>
      <c r="C359" s="2">
        <v>45067</v>
      </c>
      <c r="D359">
        <v>4</v>
      </c>
      <c r="E359">
        <v>695.57</v>
      </c>
      <c r="F359" t="s">
        <v>1314</v>
      </c>
      <c r="G359" t="s">
        <v>1910</v>
      </c>
      <c r="H359" t="s">
        <v>1913</v>
      </c>
      <c r="I359">
        <v>3</v>
      </c>
      <c r="J359">
        <v>2782.28</v>
      </c>
    </row>
    <row r="360" spans="1:10" x14ac:dyDescent="0.3">
      <c r="A360" t="s">
        <v>361</v>
      </c>
      <c r="B360" t="s">
        <v>958</v>
      </c>
      <c r="C360" s="2">
        <v>45393</v>
      </c>
      <c r="D360">
        <v>3</v>
      </c>
      <c r="E360">
        <v>260.33999999999997</v>
      </c>
      <c r="F360" t="s">
        <v>1315</v>
      </c>
      <c r="G360" t="s">
        <v>1910</v>
      </c>
      <c r="H360" t="s">
        <v>1916</v>
      </c>
      <c r="I360">
        <v>2</v>
      </c>
      <c r="J360">
        <v>781.02</v>
      </c>
    </row>
    <row r="361" spans="1:10" x14ac:dyDescent="0.3">
      <c r="A361" t="s">
        <v>362</v>
      </c>
      <c r="B361" t="s">
        <v>962</v>
      </c>
      <c r="C361" s="2">
        <v>45244</v>
      </c>
      <c r="D361">
        <v>5</v>
      </c>
      <c r="E361">
        <v>260.07</v>
      </c>
      <c r="F361" t="s">
        <v>1316</v>
      </c>
      <c r="G361" t="s">
        <v>1912</v>
      </c>
      <c r="H361" t="s">
        <v>1917</v>
      </c>
      <c r="I361">
        <v>2</v>
      </c>
      <c r="J361">
        <v>1300.3499999999999</v>
      </c>
    </row>
    <row r="362" spans="1:10" x14ac:dyDescent="0.3">
      <c r="A362" t="s">
        <v>363</v>
      </c>
      <c r="B362" t="s">
        <v>958</v>
      </c>
      <c r="C362" s="2">
        <v>44978</v>
      </c>
      <c r="D362">
        <v>8</v>
      </c>
      <c r="E362">
        <v>503.96</v>
      </c>
      <c r="F362" t="s">
        <v>1317</v>
      </c>
      <c r="G362" t="s">
        <v>1912</v>
      </c>
      <c r="H362" t="s">
        <v>1913</v>
      </c>
      <c r="I362">
        <v>5</v>
      </c>
      <c r="J362">
        <v>4031.68</v>
      </c>
    </row>
    <row r="363" spans="1:10" x14ac:dyDescent="0.3">
      <c r="A363" t="s">
        <v>364</v>
      </c>
      <c r="B363" t="s">
        <v>961</v>
      </c>
      <c r="C363" s="2">
        <v>45114</v>
      </c>
      <c r="D363">
        <v>3</v>
      </c>
      <c r="E363">
        <v>427.78</v>
      </c>
      <c r="F363" t="s">
        <v>1318</v>
      </c>
      <c r="G363" t="s">
        <v>1911</v>
      </c>
      <c r="H363" t="s">
        <v>1917</v>
      </c>
      <c r="I363">
        <v>4</v>
      </c>
      <c r="J363">
        <v>1283.3399999999999</v>
      </c>
    </row>
    <row r="364" spans="1:10" x14ac:dyDescent="0.3">
      <c r="A364" t="s">
        <v>365</v>
      </c>
      <c r="B364" t="s">
        <v>961</v>
      </c>
      <c r="C364" s="2">
        <v>45082</v>
      </c>
      <c r="D364">
        <v>3</v>
      </c>
      <c r="E364">
        <v>51.15</v>
      </c>
      <c r="F364" t="s">
        <v>1319</v>
      </c>
      <c r="G364" t="s">
        <v>1911</v>
      </c>
      <c r="H364" t="s">
        <v>1916</v>
      </c>
      <c r="I364">
        <v>5</v>
      </c>
      <c r="J364">
        <v>153.44999999999999</v>
      </c>
    </row>
    <row r="365" spans="1:10" x14ac:dyDescent="0.3">
      <c r="A365" t="s">
        <v>366</v>
      </c>
      <c r="B365" t="s">
        <v>957</v>
      </c>
      <c r="C365" s="2">
        <v>45716</v>
      </c>
      <c r="D365">
        <v>1</v>
      </c>
      <c r="E365">
        <v>761.75</v>
      </c>
      <c r="F365" t="s">
        <v>1320</v>
      </c>
      <c r="G365" t="s">
        <v>1911</v>
      </c>
      <c r="H365" t="s">
        <v>1914</v>
      </c>
      <c r="I365">
        <v>3</v>
      </c>
      <c r="J365">
        <v>761.75</v>
      </c>
    </row>
    <row r="366" spans="1:10" x14ac:dyDescent="0.3">
      <c r="A366" t="s">
        <v>367</v>
      </c>
      <c r="B366" t="s">
        <v>961</v>
      </c>
      <c r="C366" s="2">
        <v>45452</v>
      </c>
      <c r="D366">
        <v>8</v>
      </c>
      <c r="E366">
        <v>409.67</v>
      </c>
      <c r="F366" t="s">
        <v>1321</v>
      </c>
      <c r="G366" t="s">
        <v>1912</v>
      </c>
      <c r="H366" t="s">
        <v>1915</v>
      </c>
      <c r="I366">
        <v>1</v>
      </c>
      <c r="J366">
        <v>3277.36</v>
      </c>
    </row>
    <row r="367" spans="1:10" x14ac:dyDescent="0.3">
      <c r="A367" t="s">
        <v>368</v>
      </c>
      <c r="B367" t="s">
        <v>962</v>
      </c>
      <c r="C367" s="2">
        <v>44936</v>
      </c>
      <c r="D367">
        <v>1</v>
      </c>
      <c r="E367">
        <v>584.28</v>
      </c>
      <c r="F367" t="s">
        <v>1322</v>
      </c>
      <c r="G367" t="s">
        <v>1911</v>
      </c>
      <c r="H367" t="s">
        <v>1913</v>
      </c>
      <c r="I367">
        <v>2</v>
      </c>
      <c r="J367">
        <v>584.28</v>
      </c>
    </row>
    <row r="368" spans="1:10" x14ac:dyDescent="0.3">
      <c r="A368" t="s">
        <v>369</v>
      </c>
      <c r="B368" t="s">
        <v>962</v>
      </c>
      <c r="C368" s="2">
        <v>45487</v>
      </c>
      <c r="D368">
        <v>8</v>
      </c>
      <c r="E368">
        <v>393.38</v>
      </c>
      <c r="F368" t="s">
        <v>1323</v>
      </c>
      <c r="G368" t="s">
        <v>1910</v>
      </c>
      <c r="H368" t="s">
        <v>1914</v>
      </c>
      <c r="I368">
        <v>3</v>
      </c>
      <c r="J368">
        <v>3147.04</v>
      </c>
    </row>
    <row r="369" spans="1:10" x14ac:dyDescent="0.3">
      <c r="A369" t="s">
        <v>370</v>
      </c>
      <c r="B369" t="s">
        <v>959</v>
      </c>
      <c r="C369" s="2">
        <v>45239</v>
      </c>
      <c r="D369">
        <v>4</v>
      </c>
      <c r="E369">
        <v>495.76</v>
      </c>
      <c r="F369" t="s">
        <v>1324</v>
      </c>
      <c r="G369" t="s">
        <v>1910</v>
      </c>
      <c r="H369" t="s">
        <v>1914</v>
      </c>
      <c r="I369">
        <v>5</v>
      </c>
      <c r="J369">
        <v>1983.04</v>
      </c>
    </row>
    <row r="370" spans="1:10" x14ac:dyDescent="0.3">
      <c r="A370" t="s">
        <v>371</v>
      </c>
      <c r="B370" t="s">
        <v>960</v>
      </c>
      <c r="C370" s="2">
        <v>45194</v>
      </c>
      <c r="D370">
        <v>4</v>
      </c>
      <c r="E370">
        <v>638.94000000000005</v>
      </c>
      <c r="F370" t="s">
        <v>1325</v>
      </c>
      <c r="G370" t="s">
        <v>1911</v>
      </c>
      <c r="H370" t="s">
        <v>1913</v>
      </c>
      <c r="I370">
        <v>1</v>
      </c>
      <c r="J370">
        <v>2555.7600000000002</v>
      </c>
    </row>
    <row r="371" spans="1:10" x14ac:dyDescent="0.3">
      <c r="A371" t="s">
        <v>372</v>
      </c>
      <c r="B371" t="s">
        <v>957</v>
      </c>
      <c r="C371" s="2">
        <v>45247</v>
      </c>
      <c r="D371">
        <v>3</v>
      </c>
      <c r="E371">
        <v>441.01</v>
      </c>
      <c r="F371" t="s">
        <v>1326</v>
      </c>
      <c r="G371" t="s">
        <v>1911</v>
      </c>
      <c r="H371" t="s">
        <v>1914</v>
      </c>
      <c r="I371">
        <v>1</v>
      </c>
      <c r="J371">
        <v>1323.03</v>
      </c>
    </row>
    <row r="372" spans="1:10" x14ac:dyDescent="0.3">
      <c r="A372" t="s">
        <v>373</v>
      </c>
      <c r="B372" t="s">
        <v>959</v>
      </c>
      <c r="C372" s="2">
        <v>45157</v>
      </c>
      <c r="D372">
        <v>2</v>
      </c>
      <c r="E372">
        <v>756.25</v>
      </c>
      <c r="F372" t="s">
        <v>1327</v>
      </c>
      <c r="G372" t="s">
        <v>1912</v>
      </c>
      <c r="H372" t="s">
        <v>1916</v>
      </c>
      <c r="I372">
        <v>5</v>
      </c>
      <c r="J372">
        <v>1512.5</v>
      </c>
    </row>
    <row r="373" spans="1:10" x14ac:dyDescent="0.3">
      <c r="A373" t="s">
        <v>374</v>
      </c>
      <c r="B373" t="s">
        <v>960</v>
      </c>
      <c r="C373" s="2">
        <v>45194</v>
      </c>
      <c r="D373">
        <v>3</v>
      </c>
      <c r="E373">
        <v>406.42</v>
      </c>
      <c r="F373" t="s">
        <v>1328</v>
      </c>
      <c r="G373" t="s">
        <v>1912</v>
      </c>
      <c r="H373" t="s">
        <v>1916</v>
      </c>
      <c r="I373">
        <v>5</v>
      </c>
      <c r="J373">
        <v>1219.26</v>
      </c>
    </row>
    <row r="374" spans="1:10" x14ac:dyDescent="0.3">
      <c r="A374" t="s">
        <v>375</v>
      </c>
      <c r="B374" t="s">
        <v>961</v>
      </c>
      <c r="C374" s="2">
        <v>45101</v>
      </c>
      <c r="D374">
        <v>6</v>
      </c>
      <c r="E374">
        <v>715.37</v>
      </c>
      <c r="F374" t="s">
        <v>1329</v>
      </c>
      <c r="G374" t="s">
        <v>1912</v>
      </c>
      <c r="H374" t="s">
        <v>1917</v>
      </c>
      <c r="I374">
        <v>4</v>
      </c>
      <c r="J374">
        <v>4292.22</v>
      </c>
    </row>
    <row r="375" spans="1:10" x14ac:dyDescent="0.3">
      <c r="A375" t="s">
        <v>376</v>
      </c>
      <c r="B375" t="s">
        <v>960</v>
      </c>
      <c r="C375" s="2">
        <v>45162</v>
      </c>
      <c r="D375">
        <v>8</v>
      </c>
      <c r="E375">
        <v>113.31</v>
      </c>
      <c r="F375" t="s">
        <v>1330</v>
      </c>
      <c r="G375" t="s">
        <v>1911</v>
      </c>
      <c r="H375" t="s">
        <v>1915</v>
      </c>
      <c r="I375">
        <v>5</v>
      </c>
      <c r="J375">
        <v>906.48</v>
      </c>
    </row>
    <row r="376" spans="1:10" x14ac:dyDescent="0.3">
      <c r="A376" t="s">
        <v>377</v>
      </c>
      <c r="B376" t="s">
        <v>959</v>
      </c>
      <c r="C376" s="2">
        <v>45528</v>
      </c>
      <c r="D376">
        <v>7</v>
      </c>
      <c r="E376">
        <v>217.75</v>
      </c>
      <c r="F376" t="s">
        <v>1331</v>
      </c>
      <c r="G376" t="s">
        <v>1910</v>
      </c>
      <c r="H376" t="s">
        <v>1914</v>
      </c>
      <c r="I376">
        <v>1</v>
      </c>
      <c r="J376">
        <v>1524.25</v>
      </c>
    </row>
    <row r="377" spans="1:10" x14ac:dyDescent="0.3">
      <c r="A377" t="s">
        <v>378</v>
      </c>
      <c r="B377" t="s">
        <v>956</v>
      </c>
      <c r="C377" s="2">
        <v>45648</v>
      </c>
      <c r="D377">
        <v>7</v>
      </c>
      <c r="E377">
        <v>437.14</v>
      </c>
      <c r="F377" t="s">
        <v>1332</v>
      </c>
      <c r="G377" t="s">
        <v>1912</v>
      </c>
      <c r="H377" t="s">
        <v>1914</v>
      </c>
      <c r="I377">
        <v>1</v>
      </c>
      <c r="J377">
        <v>3059.98</v>
      </c>
    </row>
    <row r="378" spans="1:10" x14ac:dyDescent="0.3">
      <c r="A378" t="s">
        <v>379</v>
      </c>
      <c r="B378" t="s">
        <v>961</v>
      </c>
      <c r="C378" s="2">
        <v>45317</v>
      </c>
      <c r="D378">
        <v>2</v>
      </c>
      <c r="E378">
        <v>722.32</v>
      </c>
      <c r="F378" t="s">
        <v>1333</v>
      </c>
      <c r="G378" t="s">
        <v>1910</v>
      </c>
      <c r="H378" t="s">
        <v>1914</v>
      </c>
      <c r="I378">
        <v>4</v>
      </c>
      <c r="J378">
        <v>1444.64</v>
      </c>
    </row>
    <row r="379" spans="1:10" x14ac:dyDescent="0.3">
      <c r="A379" t="s">
        <v>380</v>
      </c>
      <c r="B379" t="s">
        <v>958</v>
      </c>
      <c r="C379" s="2">
        <v>45765</v>
      </c>
      <c r="D379">
        <v>3</v>
      </c>
      <c r="E379">
        <v>27.28</v>
      </c>
      <c r="F379" t="s">
        <v>1334</v>
      </c>
      <c r="G379" t="s">
        <v>1912</v>
      </c>
      <c r="H379" t="s">
        <v>1914</v>
      </c>
      <c r="I379">
        <v>1</v>
      </c>
      <c r="J379">
        <v>81.84</v>
      </c>
    </row>
    <row r="380" spans="1:10" x14ac:dyDescent="0.3">
      <c r="A380" t="s">
        <v>381</v>
      </c>
      <c r="B380" t="s">
        <v>958</v>
      </c>
      <c r="C380" s="2">
        <v>45085</v>
      </c>
      <c r="D380">
        <v>6</v>
      </c>
      <c r="E380">
        <v>215.4</v>
      </c>
      <c r="F380" t="s">
        <v>1335</v>
      </c>
      <c r="G380" t="s">
        <v>1912</v>
      </c>
      <c r="H380" t="s">
        <v>1914</v>
      </c>
      <c r="I380">
        <v>5</v>
      </c>
      <c r="J380">
        <v>1292.4000000000001</v>
      </c>
    </row>
    <row r="381" spans="1:10" x14ac:dyDescent="0.3">
      <c r="A381" t="s">
        <v>382</v>
      </c>
      <c r="B381" t="s">
        <v>957</v>
      </c>
      <c r="C381" s="2">
        <v>45803</v>
      </c>
      <c r="D381">
        <v>8</v>
      </c>
      <c r="E381">
        <v>432.92</v>
      </c>
      <c r="F381" t="s">
        <v>1336</v>
      </c>
      <c r="G381" t="s">
        <v>1910</v>
      </c>
      <c r="H381" t="s">
        <v>1917</v>
      </c>
      <c r="I381">
        <v>4</v>
      </c>
      <c r="J381">
        <v>3463.36</v>
      </c>
    </row>
    <row r="382" spans="1:10" x14ac:dyDescent="0.3">
      <c r="A382" t="s">
        <v>335</v>
      </c>
      <c r="B382" t="s">
        <v>962</v>
      </c>
      <c r="C382" s="2">
        <v>45759</v>
      </c>
      <c r="D382">
        <v>4</v>
      </c>
      <c r="E382">
        <v>720.67</v>
      </c>
      <c r="F382" t="s">
        <v>1289</v>
      </c>
      <c r="G382" t="s">
        <v>1911</v>
      </c>
      <c r="H382" t="s">
        <v>1913</v>
      </c>
      <c r="I382">
        <v>5</v>
      </c>
      <c r="J382">
        <v>2882.68</v>
      </c>
    </row>
    <row r="383" spans="1:10" x14ac:dyDescent="0.3">
      <c r="A383" t="s">
        <v>383</v>
      </c>
      <c r="B383" t="s">
        <v>960</v>
      </c>
      <c r="C383" s="2">
        <v>44986</v>
      </c>
      <c r="D383">
        <v>3</v>
      </c>
      <c r="E383">
        <v>449.93</v>
      </c>
      <c r="F383" t="s">
        <v>1337</v>
      </c>
      <c r="G383" t="s">
        <v>1911</v>
      </c>
      <c r="H383" t="s">
        <v>1913</v>
      </c>
      <c r="I383">
        <v>4</v>
      </c>
      <c r="J383">
        <v>1349.79</v>
      </c>
    </row>
    <row r="384" spans="1:10" x14ac:dyDescent="0.3">
      <c r="A384" t="s">
        <v>384</v>
      </c>
      <c r="B384" t="s">
        <v>962</v>
      </c>
      <c r="C384" s="2">
        <v>45328</v>
      </c>
      <c r="D384">
        <v>6</v>
      </c>
      <c r="E384">
        <v>329.82</v>
      </c>
      <c r="F384" t="s">
        <v>1338</v>
      </c>
      <c r="G384" t="s">
        <v>1912</v>
      </c>
      <c r="H384" t="s">
        <v>1914</v>
      </c>
      <c r="I384">
        <v>3</v>
      </c>
      <c r="J384">
        <v>1978.92</v>
      </c>
    </row>
    <row r="385" spans="1:10" x14ac:dyDescent="0.3">
      <c r="A385" t="s">
        <v>385</v>
      </c>
      <c r="B385" t="s">
        <v>956</v>
      </c>
      <c r="C385" s="2">
        <v>45135</v>
      </c>
      <c r="D385">
        <v>4</v>
      </c>
      <c r="E385">
        <v>309.29000000000002</v>
      </c>
      <c r="F385" t="s">
        <v>1339</v>
      </c>
      <c r="G385" t="s">
        <v>1911</v>
      </c>
      <c r="H385" t="s">
        <v>1913</v>
      </c>
      <c r="I385">
        <v>5</v>
      </c>
      <c r="J385">
        <v>1237.1600000000001</v>
      </c>
    </row>
    <row r="386" spans="1:10" x14ac:dyDescent="0.3">
      <c r="A386" t="s">
        <v>386</v>
      </c>
      <c r="B386" t="s">
        <v>959</v>
      </c>
      <c r="C386" s="2">
        <v>44950</v>
      </c>
      <c r="D386">
        <v>7</v>
      </c>
      <c r="E386">
        <v>482.97</v>
      </c>
      <c r="F386" t="s">
        <v>1340</v>
      </c>
      <c r="G386" t="s">
        <v>1911</v>
      </c>
      <c r="H386" t="s">
        <v>1915</v>
      </c>
      <c r="I386">
        <v>4</v>
      </c>
      <c r="J386">
        <v>3380.79</v>
      </c>
    </row>
    <row r="387" spans="1:10" x14ac:dyDescent="0.3">
      <c r="A387" t="s">
        <v>387</v>
      </c>
      <c r="B387" t="s">
        <v>956</v>
      </c>
      <c r="C387" s="2">
        <v>45336</v>
      </c>
      <c r="D387">
        <v>3</v>
      </c>
      <c r="E387">
        <v>120.15</v>
      </c>
      <c r="F387" t="s">
        <v>1341</v>
      </c>
      <c r="G387" t="s">
        <v>1912</v>
      </c>
      <c r="H387" t="s">
        <v>1916</v>
      </c>
      <c r="I387">
        <v>1</v>
      </c>
      <c r="J387">
        <v>360.45</v>
      </c>
    </row>
    <row r="388" spans="1:10" x14ac:dyDescent="0.3">
      <c r="A388" t="s">
        <v>388</v>
      </c>
      <c r="B388" t="s">
        <v>959</v>
      </c>
      <c r="C388" s="2">
        <v>45616</v>
      </c>
      <c r="D388">
        <v>8</v>
      </c>
      <c r="E388">
        <v>519.87</v>
      </c>
      <c r="F388" t="s">
        <v>1342</v>
      </c>
      <c r="G388" t="s">
        <v>1912</v>
      </c>
      <c r="H388" t="s">
        <v>1914</v>
      </c>
      <c r="I388">
        <v>1</v>
      </c>
      <c r="J388">
        <v>4158.96</v>
      </c>
    </row>
    <row r="389" spans="1:10" x14ac:dyDescent="0.3">
      <c r="A389" t="s">
        <v>389</v>
      </c>
      <c r="B389" t="s">
        <v>958</v>
      </c>
      <c r="C389" s="2">
        <v>45094</v>
      </c>
      <c r="D389">
        <v>2</v>
      </c>
      <c r="E389">
        <v>584.52</v>
      </c>
      <c r="F389" t="s">
        <v>1343</v>
      </c>
      <c r="G389" t="s">
        <v>1911</v>
      </c>
      <c r="H389" t="s">
        <v>1917</v>
      </c>
      <c r="I389">
        <v>1</v>
      </c>
      <c r="J389">
        <v>1169.04</v>
      </c>
    </row>
    <row r="390" spans="1:10" x14ac:dyDescent="0.3">
      <c r="A390" t="s">
        <v>390</v>
      </c>
      <c r="B390" t="s">
        <v>958</v>
      </c>
      <c r="C390" s="2">
        <v>45673</v>
      </c>
      <c r="D390">
        <v>5</v>
      </c>
      <c r="E390">
        <v>69.94</v>
      </c>
      <c r="F390" t="s">
        <v>1344</v>
      </c>
      <c r="G390" t="s">
        <v>1912</v>
      </c>
      <c r="H390" t="s">
        <v>1914</v>
      </c>
      <c r="I390">
        <v>1</v>
      </c>
      <c r="J390">
        <v>349.7</v>
      </c>
    </row>
    <row r="391" spans="1:10" x14ac:dyDescent="0.3">
      <c r="A391" t="s">
        <v>391</v>
      </c>
      <c r="B391" t="s">
        <v>958</v>
      </c>
      <c r="C391" s="2">
        <v>45386</v>
      </c>
      <c r="D391">
        <v>2</v>
      </c>
      <c r="E391">
        <v>57.6</v>
      </c>
      <c r="F391" t="s">
        <v>1345</v>
      </c>
      <c r="G391" t="s">
        <v>1910</v>
      </c>
      <c r="H391" t="s">
        <v>1917</v>
      </c>
      <c r="I391">
        <v>3</v>
      </c>
      <c r="J391">
        <v>115.2</v>
      </c>
    </row>
    <row r="392" spans="1:10" x14ac:dyDescent="0.3">
      <c r="A392" t="s">
        <v>392</v>
      </c>
      <c r="B392" t="s">
        <v>959</v>
      </c>
      <c r="C392" s="2">
        <v>45077</v>
      </c>
      <c r="D392">
        <v>1</v>
      </c>
      <c r="E392">
        <v>530.29</v>
      </c>
      <c r="F392" t="s">
        <v>1346</v>
      </c>
      <c r="G392" t="s">
        <v>1911</v>
      </c>
      <c r="H392" t="s">
        <v>1915</v>
      </c>
      <c r="I392">
        <v>4</v>
      </c>
      <c r="J392">
        <v>530.29</v>
      </c>
    </row>
    <row r="393" spans="1:10" x14ac:dyDescent="0.3">
      <c r="A393" t="s">
        <v>393</v>
      </c>
      <c r="B393" t="s">
        <v>959</v>
      </c>
      <c r="C393" s="2">
        <v>45472</v>
      </c>
      <c r="D393">
        <v>4</v>
      </c>
      <c r="E393">
        <v>661.91</v>
      </c>
      <c r="F393" t="s">
        <v>1347</v>
      </c>
      <c r="G393" t="s">
        <v>1912</v>
      </c>
      <c r="H393" t="s">
        <v>1916</v>
      </c>
      <c r="I393">
        <v>2</v>
      </c>
      <c r="J393">
        <v>2647.64</v>
      </c>
    </row>
    <row r="394" spans="1:10" x14ac:dyDescent="0.3">
      <c r="A394" t="s">
        <v>394</v>
      </c>
      <c r="B394" t="s">
        <v>959</v>
      </c>
      <c r="C394" s="2">
        <v>45081</v>
      </c>
      <c r="D394">
        <v>3</v>
      </c>
      <c r="E394">
        <v>564.27</v>
      </c>
      <c r="F394" t="s">
        <v>1348</v>
      </c>
      <c r="G394" t="s">
        <v>1910</v>
      </c>
      <c r="H394" t="s">
        <v>1915</v>
      </c>
      <c r="I394">
        <v>1</v>
      </c>
      <c r="J394">
        <v>1692.81</v>
      </c>
    </row>
    <row r="395" spans="1:10" x14ac:dyDescent="0.3">
      <c r="A395" t="s">
        <v>395</v>
      </c>
      <c r="B395" t="s">
        <v>957</v>
      </c>
      <c r="C395" s="2">
        <v>45313</v>
      </c>
      <c r="D395">
        <v>1</v>
      </c>
      <c r="E395">
        <v>629.94000000000005</v>
      </c>
      <c r="F395" t="s">
        <v>1349</v>
      </c>
      <c r="G395" t="s">
        <v>1912</v>
      </c>
      <c r="H395" t="s">
        <v>1915</v>
      </c>
      <c r="I395">
        <v>5</v>
      </c>
      <c r="J395">
        <v>629.94000000000005</v>
      </c>
    </row>
    <row r="396" spans="1:10" x14ac:dyDescent="0.3">
      <c r="A396" t="s">
        <v>396</v>
      </c>
      <c r="B396" t="s">
        <v>961</v>
      </c>
      <c r="C396" s="2">
        <v>45699</v>
      </c>
      <c r="D396">
        <v>7</v>
      </c>
      <c r="E396">
        <v>263.67</v>
      </c>
      <c r="F396" t="s">
        <v>1350</v>
      </c>
      <c r="G396" t="s">
        <v>1910</v>
      </c>
      <c r="H396" t="s">
        <v>1917</v>
      </c>
      <c r="I396">
        <v>2</v>
      </c>
      <c r="J396">
        <v>1845.69</v>
      </c>
    </row>
    <row r="397" spans="1:10" x14ac:dyDescent="0.3">
      <c r="A397" t="s">
        <v>397</v>
      </c>
      <c r="B397" t="s">
        <v>956</v>
      </c>
      <c r="C397" s="2">
        <v>45305</v>
      </c>
      <c r="D397">
        <v>2</v>
      </c>
      <c r="E397">
        <v>348.71</v>
      </c>
      <c r="F397" t="s">
        <v>1351</v>
      </c>
      <c r="G397" t="s">
        <v>1912</v>
      </c>
      <c r="H397" t="s">
        <v>1913</v>
      </c>
      <c r="I397">
        <v>3</v>
      </c>
      <c r="J397">
        <v>697.42</v>
      </c>
    </row>
    <row r="398" spans="1:10" x14ac:dyDescent="0.3">
      <c r="A398" t="s">
        <v>398</v>
      </c>
      <c r="B398" t="s">
        <v>961</v>
      </c>
      <c r="C398" s="2">
        <v>45661</v>
      </c>
      <c r="D398">
        <v>3</v>
      </c>
      <c r="E398">
        <v>261.04000000000002</v>
      </c>
      <c r="F398" t="s">
        <v>1352</v>
      </c>
      <c r="G398" t="s">
        <v>1910</v>
      </c>
      <c r="H398" t="s">
        <v>1916</v>
      </c>
      <c r="I398">
        <v>3</v>
      </c>
      <c r="J398">
        <v>783.12000000000012</v>
      </c>
    </row>
    <row r="399" spans="1:10" x14ac:dyDescent="0.3">
      <c r="A399" t="s">
        <v>399</v>
      </c>
      <c r="B399" t="s">
        <v>959</v>
      </c>
      <c r="C399" s="2">
        <v>45231</v>
      </c>
      <c r="D399">
        <v>7</v>
      </c>
      <c r="E399">
        <v>568.24</v>
      </c>
      <c r="F399" t="s">
        <v>1353</v>
      </c>
      <c r="G399" t="s">
        <v>1912</v>
      </c>
      <c r="H399" t="s">
        <v>1916</v>
      </c>
      <c r="I399">
        <v>1</v>
      </c>
      <c r="J399">
        <v>3977.68</v>
      </c>
    </row>
    <row r="400" spans="1:10" x14ac:dyDescent="0.3">
      <c r="A400" t="s">
        <v>259</v>
      </c>
      <c r="B400" t="s">
        <v>957</v>
      </c>
      <c r="C400" s="2">
        <v>44933</v>
      </c>
      <c r="D400">
        <v>4</v>
      </c>
      <c r="E400">
        <v>231.12</v>
      </c>
      <c r="F400" t="s">
        <v>1213</v>
      </c>
      <c r="G400" t="s">
        <v>1911</v>
      </c>
      <c r="H400" t="s">
        <v>1915</v>
      </c>
      <c r="I400">
        <v>3</v>
      </c>
      <c r="J400">
        <v>924.48</v>
      </c>
    </row>
    <row r="401" spans="1:10" x14ac:dyDescent="0.3">
      <c r="A401" t="s">
        <v>400</v>
      </c>
      <c r="B401" t="s">
        <v>957</v>
      </c>
      <c r="C401" s="2">
        <v>45017</v>
      </c>
      <c r="D401">
        <v>1</v>
      </c>
      <c r="E401">
        <v>432.34</v>
      </c>
      <c r="F401" t="s">
        <v>1354</v>
      </c>
      <c r="G401" t="s">
        <v>1910</v>
      </c>
      <c r="H401" t="s">
        <v>1915</v>
      </c>
      <c r="I401">
        <v>2</v>
      </c>
      <c r="J401">
        <v>432.34</v>
      </c>
    </row>
    <row r="402" spans="1:10" x14ac:dyDescent="0.3">
      <c r="A402" t="s">
        <v>401</v>
      </c>
      <c r="B402" t="s">
        <v>962</v>
      </c>
      <c r="C402" s="2">
        <v>45541</v>
      </c>
      <c r="D402">
        <v>3</v>
      </c>
      <c r="E402">
        <v>253.18</v>
      </c>
      <c r="F402" t="s">
        <v>1355</v>
      </c>
      <c r="G402" t="s">
        <v>1912</v>
      </c>
      <c r="H402" t="s">
        <v>1913</v>
      </c>
      <c r="I402">
        <v>3</v>
      </c>
      <c r="J402">
        <v>759.54</v>
      </c>
    </row>
    <row r="403" spans="1:10" x14ac:dyDescent="0.3">
      <c r="A403" t="s">
        <v>402</v>
      </c>
      <c r="B403" t="s">
        <v>960</v>
      </c>
      <c r="C403" s="2">
        <v>45435</v>
      </c>
      <c r="D403">
        <v>7</v>
      </c>
      <c r="E403">
        <v>481.25</v>
      </c>
      <c r="F403" t="s">
        <v>1356</v>
      </c>
      <c r="G403" t="s">
        <v>1910</v>
      </c>
      <c r="H403" t="s">
        <v>1915</v>
      </c>
      <c r="I403">
        <v>1</v>
      </c>
      <c r="J403">
        <v>3368.75</v>
      </c>
    </row>
    <row r="404" spans="1:10" x14ac:dyDescent="0.3">
      <c r="A404" t="s">
        <v>403</v>
      </c>
      <c r="B404" t="s">
        <v>960</v>
      </c>
      <c r="C404" s="2">
        <v>45507</v>
      </c>
      <c r="D404">
        <v>1</v>
      </c>
      <c r="E404">
        <v>82.89</v>
      </c>
      <c r="F404" t="s">
        <v>1357</v>
      </c>
      <c r="G404" t="s">
        <v>1912</v>
      </c>
      <c r="H404" t="s">
        <v>1916</v>
      </c>
      <c r="I404">
        <v>2</v>
      </c>
      <c r="J404">
        <v>82.89</v>
      </c>
    </row>
    <row r="405" spans="1:10" x14ac:dyDescent="0.3">
      <c r="A405" t="s">
        <v>404</v>
      </c>
      <c r="B405" t="s">
        <v>960</v>
      </c>
      <c r="C405" s="2">
        <v>45121</v>
      </c>
      <c r="D405">
        <v>1</v>
      </c>
      <c r="E405">
        <v>745.08</v>
      </c>
      <c r="F405" t="s">
        <v>1358</v>
      </c>
      <c r="G405" t="s">
        <v>1910</v>
      </c>
      <c r="H405" t="s">
        <v>1914</v>
      </c>
      <c r="I405">
        <v>5</v>
      </c>
      <c r="J405">
        <v>745.08</v>
      </c>
    </row>
    <row r="406" spans="1:10" x14ac:dyDescent="0.3">
      <c r="A406" t="s">
        <v>405</v>
      </c>
      <c r="B406" t="s">
        <v>959</v>
      </c>
      <c r="C406" s="2">
        <v>44940</v>
      </c>
      <c r="D406">
        <v>8</v>
      </c>
      <c r="E406">
        <v>216.9</v>
      </c>
      <c r="F406" t="s">
        <v>1359</v>
      </c>
      <c r="G406" t="s">
        <v>1910</v>
      </c>
      <c r="H406" t="s">
        <v>1915</v>
      </c>
      <c r="I406">
        <v>3</v>
      </c>
      <c r="J406">
        <v>1735.2</v>
      </c>
    </row>
    <row r="407" spans="1:10" x14ac:dyDescent="0.3">
      <c r="A407" t="s">
        <v>406</v>
      </c>
      <c r="B407" t="s">
        <v>957</v>
      </c>
      <c r="C407" s="2">
        <v>45771</v>
      </c>
      <c r="D407">
        <v>5</v>
      </c>
      <c r="E407">
        <v>17.350000000000001</v>
      </c>
      <c r="F407" t="s">
        <v>1360</v>
      </c>
      <c r="G407" t="s">
        <v>1912</v>
      </c>
      <c r="H407" t="s">
        <v>1913</v>
      </c>
      <c r="I407">
        <v>1</v>
      </c>
      <c r="J407">
        <v>86.75</v>
      </c>
    </row>
    <row r="408" spans="1:10" x14ac:dyDescent="0.3">
      <c r="A408" t="s">
        <v>407</v>
      </c>
      <c r="B408" t="s">
        <v>959</v>
      </c>
      <c r="C408" s="2">
        <v>45594</v>
      </c>
      <c r="D408">
        <v>8</v>
      </c>
      <c r="E408">
        <v>530.29999999999995</v>
      </c>
      <c r="F408" t="s">
        <v>1361</v>
      </c>
      <c r="G408" t="s">
        <v>1912</v>
      </c>
      <c r="H408" t="s">
        <v>1914</v>
      </c>
      <c r="I408">
        <v>3</v>
      </c>
      <c r="J408">
        <v>4242.3999999999996</v>
      </c>
    </row>
    <row r="409" spans="1:10" x14ac:dyDescent="0.3">
      <c r="A409" t="s">
        <v>408</v>
      </c>
      <c r="B409" t="s">
        <v>960</v>
      </c>
      <c r="C409" s="2">
        <v>45420</v>
      </c>
      <c r="D409">
        <v>8</v>
      </c>
      <c r="E409">
        <v>136.9</v>
      </c>
      <c r="F409" t="s">
        <v>1362</v>
      </c>
      <c r="G409" t="s">
        <v>1912</v>
      </c>
      <c r="H409" t="s">
        <v>1916</v>
      </c>
      <c r="I409">
        <v>1</v>
      </c>
      <c r="J409">
        <v>1095.2</v>
      </c>
    </row>
    <row r="410" spans="1:10" x14ac:dyDescent="0.3">
      <c r="A410" t="s">
        <v>409</v>
      </c>
      <c r="B410" t="s">
        <v>958</v>
      </c>
      <c r="C410" s="2">
        <v>45415</v>
      </c>
      <c r="D410">
        <v>6</v>
      </c>
      <c r="E410">
        <v>74.8</v>
      </c>
      <c r="F410" t="s">
        <v>1363</v>
      </c>
      <c r="G410" t="s">
        <v>1912</v>
      </c>
      <c r="H410" t="s">
        <v>1913</v>
      </c>
      <c r="I410">
        <v>5</v>
      </c>
      <c r="J410">
        <v>448.8</v>
      </c>
    </row>
    <row r="411" spans="1:10" x14ac:dyDescent="0.3">
      <c r="A411" t="s">
        <v>410</v>
      </c>
      <c r="B411" t="s">
        <v>957</v>
      </c>
      <c r="C411" s="2">
        <v>45068</v>
      </c>
      <c r="D411">
        <v>6</v>
      </c>
      <c r="E411">
        <v>464.08</v>
      </c>
      <c r="F411" t="s">
        <v>1364</v>
      </c>
      <c r="G411" t="s">
        <v>1910</v>
      </c>
      <c r="H411" t="s">
        <v>1915</v>
      </c>
      <c r="I411">
        <v>2</v>
      </c>
      <c r="J411">
        <v>2784.48</v>
      </c>
    </row>
    <row r="412" spans="1:10" x14ac:dyDescent="0.3">
      <c r="A412" t="s">
        <v>411</v>
      </c>
      <c r="B412" t="s">
        <v>957</v>
      </c>
      <c r="C412" s="2">
        <v>45456</v>
      </c>
      <c r="D412">
        <v>7</v>
      </c>
      <c r="E412">
        <v>559.5</v>
      </c>
      <c r="F412" t="s">
        <v>1365</v>
      </c>
      <c r="G412" t="s">
        <v>1912</v>
      </c>
      <c r="H412" t="s">
        <v>1914</v>
      </c>
      <c r="I412">
        <v>4</v>
      </c>
      <c r="J412">
        <v>3916.5</v>
      </c>
    </row>
    <row r="413" spans="1:10" x14ac:dyDescent="0.3">
      <c r="A413" t="s">
        <v>412</v>
      </c>
      <c r="B413" t="s">
        <v>959</v>
      </c>
      <c r="C413" s="2">
        <v>45261</v>
      </c>
      <c r="D413">
        <v>1</v>
      </c>
      <c r="E413">
        <v>414.6</v>
      </c>
      <c r="F413" t="s">
        <v>1366</v>
      </c>
      <c r="G413" t="s">
        <v>1912</v>
      </c>
      <c r="H413" t="s">
        <v>1916</v>
      </c>
      <c r="I413">
        <v>1</v>
      </c>
      <c r="J413">
        <v>414.6</v>
      </c>
    </row>
    <row r="414" spans="1:10" x14ac:dyDescent="0.3">
      <c r="A414" t="s">
        <v>413</v>
      </c>
      <c r="B414" t="s">
        <v>957</v>
      </c>
      <c r="C414" s="2">
        <v>45528</v>
      </c>
      <c r="D414">
        <v>5</v>
      </c>
      <c r="E414">
        <v>499.05</v>
      </c>
      <c r="F414" t="s">
        <v>1367</v>
      </c>
      <c r="G414" t="s">
        <v>1910</v>
      </c>
      <c r="H414" t="s">
        <v>1917</v>
      </c>
      <c r="I414">
        <v>5</v>
      </c>
      <c r="J414">
        <v>2495.25</v>
      </c>
    </row>
    <row r="415" spans="1:10" x14ac:dyDescent="0.3">
      <c r="A415" t="s">
        <v>414</v>
      </c>
      <c r="B415" t="s">
        <v>956</v>
      </c>
      <c r="C415" s="2">
        <v>45800</v>
      </c>
      <c r="D415">
        <v>1</v>
      </c>
      <c r="E415">
        <v>77.64</v>
      </c>
      <c r="F415" t="s">
        <v>1368</v>
      </c>
      <c r="G415" t="s">
        <v>1910</v>
      </c>
      <c r="H415" t="s">
        <v>1916</v>
      </c>
      <c r="I415">
        <v>4</v>
      </c>
      <c r="J415">
        <v>77.64</v>
      </c>
    </row>
    <row r="416" spans="1:10" x14ac:dyDescent="0.3">
      <c r="A416" t="s">
        <v>415</v>
      </c>
      <c r="B416" t="s">
        <v>960</v>
      </c>
      <c r="C416" s="2">
        <v>45428</v>
      </c>
      <c r="D416">
        <v>5</v>
      </c>
      <c r="E416">
        <v>303.5</v>
      </c>
      <c r="F416" t="s">
        <v>1369</v>
      </c>
      <c r="G416" t="s">
        <v>1910</v>
      </c>
      <c r="H416" t="s">
        <v>1914</v>
      </c>
      <c r="I416">
        <v>2</v>
      </c>
      <c r="J416">
        <v>1517.5</v>
      </c>
    </row>
    <row r="417" spans="1:10" x14ac:dyDescent="0.3">
      <c r="A417" t="s">
        <v>416</v>
      </c>
      <c r="B417" t="s">
        <v>959</v>
      </c>
      <c r="C417" s="2">
        <v>45752</v>
      </c>
      <c r="D417">
        <v>4</v>
      </c>
      <c r="E417">
        <v>303.75</v>
      </c>
      <c r="F417" t="s">
        <v>1370</v>
      </c>
      <c r="G417" t="s">
        <v>1910</v>
      </c>
      <c r="H417" t="s">
        <v>1914</v>
      </c>
      <c r="I417">
        <v>3</v>
      </c>
      <c r="J417">
        <v>1215</v>
      </c>
    </row>
    <row r="418" spans="1:10" x14ac:dyDescent="0.3">
      <c r="A418" t="s">
        <v>417</v>
      </c>
      <c r="B418" t="s">
        <v>957</v>
      </c>
      <c r="C418" s="2">
        <v>45275</v>
      </c>
      <c r="D418">
        <v>7</v>
      </c>
      <c r="E418">
        <v>20.350000000000001</v>
      </c>
      <c r="F418" t="s">
        <v>1371</v>
      </c>
      <c r="G418" t="s">
        <v>1911</v>
      </c>
      <c r="H418" t="s">
        <v>1914</v>
      </c>
      <c r="I418">
        <v>2</v>
      </c>
      <c r="J418">
        <v>142.44999999999999</v>
      </c>
    </row>
    <row r="419" spans="1:10" x14ac:dyDescent="0.3">
      <c r="A419" t="s">
        <v>418</v>
      </c>
      <c r="B419" t="s">
        <v>959</v>
      </c>
      <c r="C419" s="2">
        <v>45009</v>
      </c>
      <c r="D419">
        <v>3</v>
      </c>
      <c r="E419">
        <v>365.61</v>
      </c>
      <c r="F419" t="s">
        <v>1372</v>
      </c>
      <c r="G419" t="s">
        <v>1910</v>
      </c>
      <c r="H419" t="s">
        <v>1917</v>
      </c>
      <c r="I419">
        <v>5</v>
      </c>
      <c r="J419">
        <v>1096.83</v>
      </c>
    </row>
    <row r="420" spans="1:10" x14ac:dyDescent="0.3">
      <c r="A420" t="s">
        <v>419</v>
      </c>
      <c r="B420" t="s">
        <v>957</v>
      </c>
      <c r="C420" s="2">
        <v>45337</v>
      </c>
      <c r="D420">
        <v>1</v>
      </c>
      <c r="E420">
        <v>516.73</v>
      </c>
      <c r="F420" t="s">
        <v>1373</v>
      </c>
      <c r="G420" t="s">
        <v>1910</v>
      </c>
      <c r="H420" t="s">
        <v>1917</v>
      </c>
      <c r="I420">
        <v>1</v>
      </c>
      <c r="J420">
        <v>516.73</v>
      </c>
    </row>
    <row r="421" spans="1:10" x14ac:dyDescent="0.3">
      <c r="A421" t="s">
        <v>420</v>
      </c>
      <c r="B421" t="s">
        <v>957</v>
      </c>
      <c r="C421" s="2">
        <v>45245</v>
      </c>
      <c r="D421">
        <v>5</v>
      </c>
      <c r="E421">
        <v>702.21</v>
      </c>
      <c r="F421" t="s">
        <v>1374</v>
      </c>
      <c r="G421" t="s">
        <v>1910</v>
      </c>
      <c r="H421" t="s">
        <v>1915</v>
      </c>
      <c r="I421">
        <v>2</v>
      </c>
      <c r="J421">
        <v>3511.05</v>
      </c>
    </row>
    <row r="422" spans="1:10" x14ac:dyDescent="0.3">
      <c r="A422" t="s">
        <v>421</v>
      </c>
      <c r="B422" t="s">
        <v>958</v>
      </c>
      <c r="C422" s="2">
        <v>44985</v>
      </c>
      <c r="D422">
        <v>8</v>
      </c>
      <c r="E422">
        <v>110.05</v>
      </c>
      <c r="F422" t="s">
        <v>1375</v>
      </c>
      <c r="G422" t="s">
        <v>1912</v>
      </c>
      <c r="H422" t="s">
        <v>1915</v>
      </c>
      <c r="I422">
        <v>1</v>
      </c>
      <c r="J422">
        <v>880.4</v>
      </c>
    </row>
    <row r="423" spans="1:10" x14ac:dyDescent="0.3">
      <c r="A423" t="s">
        <v>422</v>
      </c>
      <c r="B423" t="s">
        <v>960</v>
      </c>
      <c r="C423" s="2">
        <v>45218</v>
      </c>
      <c r="D423">
        <v>6</v>
      </c>
      <c r="E423">
        <v>237.61</v>
      </c>
      <c r="F423" t="s">
        <v>1376</v>
      </c>
      <c r="G423" t="s">
        <v>1910</v>
      </c>
      <c r="H423" t="s">
        <v>1914</v>
      </c>
      <c r="I423">
        <v>1</v>
      </c>
      <c r="J423">
        <v>1425.66</v>
      </c>
    </row>
    <row r="424" spans="1:10" x14ac:dyDescent="0.3">
      <c r="A424" t="s">
        <v>423</v>
      </c>
      <c r="B424" t="s">
        <v>960</v>
      </c>
      <c r="C424" s="2">
        <v>44999</v>
      </c>
      <c r="D424">
        <v>5</v>
      </c>
      <c r="E424">
        <v>518.94000000000005</v>
      </c>
      <c r="F424" t="s">
        <v>1377</v>
      </c>
      <c r="G424" t="s">
        <v>1911</v>
      </c>
      <c r="H424" t="s">
        <v>1914</v>
      </c>
      <c r="I424">
        <v>3</v>
      </c>
      <c r="J424">
        <v>2594.6999999999998</v>
      </c>
    </row>
    <row r="425" spans="1:10" x14ac:dyDescent="0.3">
      <c r="A425" t="s">
        <v>424</v>
      </c>
      <c r="B425" t="s">
        <v>959</v>
      </c>
      <c r="C425" s="2">
        <v>45586</v>
      </c>
      <c r="D425">
        <v>7</v>
      </c>
      <c r="E425">
        <v>27.92</v>
      </c>
      <c r="F425" t="s">
        <v>1378</v>
      </c>
      <c r="G425" t="s">
        <v>1912</v>
      </c>
      <c r="H425" t="s">
        <v>1916</v>
      </c>
      <c r="I425">
        <v>1</v>
      </c>
      <c r="J425">
        <v>195.44</v>
      </c>
    </row>
    <row r="426" spans="1:10" x14ac:dyDescent="0.3">
      <c r="A426" t="s">
        <v>425</v>
      </c>
      <c r="B426" t="s">
        <v>960</v>
      </c>
      <c r="C426" s="2">
        <v>45136</v>
      </c>
      <c r="D426">
        <v>7</v>
      </c>
      <c r="E426">
        <v>683.26</v>
      </c>
      <c r="F426" t="s">
        <v>1379</v>
      </c>
      <c r="G426" t="s">
        <v>1912</v>
      </c>
      <c r="H426" t="s">
        <v>1915</v>
      </c>
      <c r="I426">
        <v>1</v>
      </c>
      <c r="J426">
        <v>4782.82</v>
      </c>
    </row>
    <row r="427" spans="1:10" x14ac:dyDescent="0.3">
      <c r="A427" t="s">
        <v>426</v>
      </c>
      <c r="B427" t="s">
        <v>960</v>
      </c>
      <c r="C427" s="2">
        <v>45409</v>
      </c>
      <c r="D427">
        <v>4</v>
      </c>
      <c r="E427">
        <v>684.41</v>
      </c>
      <c r="F427" t="s">
        <v>1380</v>
      </c>
      <c r="G427" t="s">
        <v>1912</v>
      </c>
      <c r="H427" t="s">
        <v>1915</v>
      </c>
      <c r="I427">
        <v>1</v>
      </c>
      <c r="J427">
        <v>2737.64</v>
      </c>
    </row>
    <row r="428" spans="1:10" x14ac:dyDescent="0.3">
      <c r="A428" t="s">
        <v>279</v>
      </c>
      <c r="B428" t="s">
        <v>959</v>
      </c>
      <c r="C428" s="2">
        <v>45532</v>
      </c>
      <c r="D428">
        <v>4</v>
      </c>
      <c r="E428">
        <v>657.98</v>
      </c>
      <c r="F428" t="s">
        <v>1233</v>
      </c>
      <c r="G428" t="s">
        <v>1912</v>
      </c>
      <c r="H428" t="s">
        <v>1915</v>
      </c>
      <c r="I428">
        <v>5</v>
      </c>
      <c r="J428">
        <v>2631.92</v>
      </c>
    </row>
    <row r="429" spans="1:10" x14ac:dyDescent="0.3">
      <c r="A429" t="s">
        <v>427</v>
      </c>
      <c r="B429" t="s">
        <v>961</v>
      </c>
      <c r="C429" s="2">
        <v>45550</v>
      </c>
      <c r="D429">
        <v>1</v>
      </c>
      <c r="E429">
        <v>349.98</v>
      </c>
      <c r="F429" t="s">
        <v>1381</v>
      </c>
      <c r="G429" t="s">
        <v>1911</v>
      </c>
      <c r="H429" t="s">
        <v>1914</v>
      </c>
      <c r="I429">
        <v>4</v>
      </c>
      <c r="J429">
        <v>349.98</v>
      </c>
    </row>
    <row r="430" spans="1:10" x14ac:dyDescent="0.3">
      <c r="A430" t="s">
        <v>428</v>
      </c>
      <c r="B430" t="s">
        <v>957</v>
      </c>
      <c r="C430" s="2">
        <v>45697</v>
      </c>
      <c r="D430">
        <v>3</v>
      </c>
      <c r="E430">
        <v>19.55</v>
      </c>
      <c r="F430" t="s">
        <v>1382</v>
      </c>
      <c r="G430" t="s">
        <v>1910</v>
      </c>
      <c r="H430" t="s">
        <v>1915</v>
      </c>
      <c r="I430">
        <v>2</v>
      </c>
      <c r="J430">
        <v>58.650000000000013</v>
      </c>
    </row>
    <row r="431" spans="1:10" x14ac:dyDescent="0.3">
      <c r="A431" t="s">
        <v>429</v>
      </c>
      <c r="B431" t="s">
        <v>959</v>
      </c>
      <c r="C431" s="2">
        <v>45130</v>
      </c>
      <c r="D431">
        <v>6</v>
      </c>
      <c r="E431">
        <v>383.87</v>
      </c>
      <c r="F431" t="s">
        <v>1383</v>
      </c>
      <c r="G431" t="s">
        <v>1910</v>
      </c>
      <c r="H431" t="s">
        <v>1917</v>
      </c>
      <c r="I431">
        <v>5</v>
      </c>
      <c r="J431">
        <v>2303.2199999999998</v>
      </c>
    </row>
    <row r="432" spans="1:10" x14ac:dyDescent="0.3">
      <c r="A432" t="s">
        <v>430</v>
      </c>
      <c r="B432" t="s">
        <v>958</v>
      </c>
      <c r="C432" s="2">
        <v>45517</v>
      </c>
      <c r="D432">
        <v>7</v>
      </c>
      <c r="E432">
        <v>19.420000000000002</v>
      </c>
      <c r="F432" t="s">
        <v>1384</v>
      </c>
      <c r="G432" t="s">
        <v>1911</v>
      </c>
      <c r="H432" t="s">
        <v>1916</v>
      </c>
      <c r="I432">
        <v>2</v>
      </c>
      <c r="J432">
        <v>135.94</v>
      </c>
    </row>
    <row r="433" spans="1:10" x14ac:dyDescent="0.3">
      <c r="A433" t="s">
        <v>431</v>
      </c>
      <c r="B433" t="s">
        <v>962</v>
      </c>
      <c r="C433" s="2">
        <v>44997</v>
      </c>
      <c r="D433">
        <v>3</v>
      </c>
      <c r="E433">
        <v>555.37</v>
      </c>
      <c r="F433" t="s">
        <v>1385</v>
      </c>
      <c r="G433" t="s">
        <v>1910</v>
      </c>
      <c r="H433" t="s">
        <v>1915</v>
      </c>
      <c r="I433">
        <v>2</v>
      </c>
      <c r="J433">
        <v>1666.11</v>
      </c>
    </row>
    <row r="434" spans="1:10" x14ac:dyDescent="0.3">
      <c r="A434" t="s">
        <v>432</v>
      </c>
      <c r="B434" t="s">
        <v>956</v>
      </c>
      <c r="C434" s="2">
        <v>45779</v>
      </c>
      <c r="D434">
        <v>4</v>
      </c>
      <c r="E434">
        <v>10.25</v>
      </c>
      <c r="F434" t="s">
        <v>1386</v>
      </c>
      <c r="G434" t="s">
        <v>1912</v>
      </c>
      <c r="H434" t="s">
        <v>1914</v>
      </c>
      <c r="I434">
        <v>5</v>
      </c>
      <c r="J434">
        <v>41</v>
      </c>
    </row>
    <row r="435" spans="1:10" x14ac:dyDescent="0.3">
      <c r="A435" t="s">
        <v>433</v>
      </c>
      <c r="B435" t="s">
        <v>959</v>
      </c>
      <c r="C435" s="2">
        <v>45379</v>
      </c>
      <c r="D435">
        <v>2</v>
      </c>
      <c r="E435">
        <v>166.58</v>
      </c>
      <c r="F435" t="s">
        <v>1387</v>
      </c>
      <c r="G435" t="s">
        <v>1910</v>
      </c>
      <c r="H435" t="s">
        <v>1917</v>
      </c>
      <c r="I435">
        <v>2</v>
      </c>
      <c r="J435">
        <v>333.16</v>
      </c>
    </row>
    <row r="436" spans="1:10" x14ac:dyDescent="0.3">
      <c r="A436" t="s">
        <v>434</v>
      </c>
      <c r="B436" t="s">
        <v>960</v>
      </c>
      <c r="C436" s="2">
        <v>45719</v>
      </c>
      <c r="D436">
        <v>2</v>
      </c>
      <c r="E436">
        <v>624.33000000000004</v>
      </c>
      <c r="F436" t="s">
        <v>1388</v>
      </c>
      <c r="G436" t="s">
        <v>1910</v>
      </c>
      <c r="H436" t="s">
        <v>1915</v>
      </c>
      <c r="I436">
        <v>3</v>
      </c>
      <c r="J436">
        <v>1248.6600000000001</v>
      </c>
    </row>
    <row r="437" spans="1:10" x14ac:dyDescent="0.3">
      <c r="A437" t="s">
        <v>419</v>
      </c>
      <c r="B437" t="s">
        <v>957</v>
      </c>
      <c r="C437" s="2">
        <v>45553</v>
      </c>
      <c r="D437">
        <v>7</v>
      </c>
      <c r="E437">
        <v>133.05000000000001</v>
      </c>
      <c r="F437" t="s">
        <v>1373</v>
      </c>
      <c r="G437" t="s">
        <v>1910</v>
      </c>
      <c r="H437" t="s">
        <v>1915</v>
      </c>
      <c r="I437">
        <v>2</v>
      </c>
      <c r="J437">
        <v>931.35000000000014</v>
      </c>
    </row>
    <row r="438" spans="1:10" x14ac:dyDescent="0.3">
      <c r="A438" t="s">
        <v>435</v>
      </c>
      <c r="B438" t="s">
        <v>960</v>
      </c>
      <c r="C438" s="2">
        <v>45031</v>
      </c>
      <c r="D438">
        <v>5</v>
      </c>
      <c r="E438">
        <v>104.19</v>
      </c>
      <c r="F438" t="s">
        <v>1389</v>
      </c>
      <c r="G438" t="s">
        <v>1910</v>
      </c>
      <c r="H438" t="s">
        <v>1916</v>
      </c>
      <c r="I438">
        <v>5</v>
      </c>
      <c r="J438">
        <v>520.95000000000005</v>
      </c>
    </row>
    <row r="439" spans="1:10" x14ac:dyDescent="0.3">
      <c r="A439" t="s">
        <v>436</v>
      </c>
      <c r="B439" t="s">
        <v>956</v>
      </c>
      <c r="C439" s="2">
        <v>45499</v>
      </c>
      <c r="D439">
        <v>3</v>
      </c>
      <c r="E439">
        <v>516.73</v>
      </c>
      <c r="F439" t="s">
        <v>1390</v>
      </c>
      <c r="G439" t="s">
        <v>1912</v>
      </c>
      <c r="H439" t="s">
        <v>1916</v>
      </c>
      <c r="I439">
        <v>5</v>
      </c>
      <c r="J439">
        <v>1550.19</v>
      </c>
    </row>
    <row r="440" spans="1:10" x14ac:dyDescent="0.3">
      <c r="A440" t="s">
        <v>437</v>
      </c>
      <c r="B440" t="s">
        <v>959</v>
      </c>
      <c r="C440" s="2">
        <v>45577</v>
      </c>
      <c r="D440">
        <v>3</v>
      </c>
      <c r="E440">
        <v>88.31</v>
      </c>
      <c r="F440" t="s">
        <v>1391</v>
      </c>
      <c r="G440" t="s">
        <v>1910</v>
      </c>
      <c r="H440" t="s">
        <v>1913</v>
      </c>
      <c r="I440">
        <v>1</v>
      </c>
      <c r="J440">
        <v>264.93</v>
      </c>
    </row>
    <row r="441" spans="1:10" x14ac:dyDescent="0.3">
      <c r="A441" t="s">
        <v>438</v>
      </c>
      <c r="B441" t="s">
        <v>958</v>
      </c>
      <c r="C441" s="2">
        <v>45193</v>
      </c>
      <c r="D441">
        <v>7</v>
      </c>
      <c r="E441">
        <v>290.45</v>
      </c>
      <c r="F441" t="s">
        <v>1392</v>
      </c>
      <c r="G441" t="s">
        <v>1910</v>
      </c>
      <c r="H441" t="s">
        <v>1916</v>
      </c>
      <c r="I441">
        <v>1</v>
      </c>
      <c r="J441">
        <v>2033.15</v>
      </c>
    </row>
    <row r="442" spans="1:10" x14ac:dyDescent="0.3">
      <c r="A442" t="s">
        <v>439</v>
      </c>
      <c r="B442" t="s">
        <v>957</v>
      </c>
      <c r="C442" s="2">
        <v>45461</v>
      </c>
      <c r="D442">
        <v>3</v>
      </c>
      <c r="E442">
        <v>531.92999999999995</v>
      </c>
      <c r="F442" t="s">
        <v>1393</v>
      </c>
      <c r="G442" t="s">
        <v>1910</v>
      </c>
      <c r="H442" t="s">
        <v>1914</v>
      </c>
      <c r="I442">
        <v>2</v>
      </c>
      <c r="J442">
        <v>1595.79</v>
      </c>
    </row>
    <row r="443" spans="1:10" x14ac:dyDescent="0.3">
      <c r="A443" t="s">
        <v>440</v>
      </c>
      <c r="B443" t="s">
        <v>956</v>
      </c>
      <c r="C443" s="2">
        <v>45493</v>
      </c>
      <c r="D443">
        <v>5</v>
      </c>
      <c r="E443">
        <v>702.3</v>
      </c>
      <c r="F443" t="s">
        <v>1394</v>
      </c>
      <c r="G443" t="s">
        <v>1911</v>
      </c>
      <c r="H443" t="s">
        <v>1914</v>
      </c>
      <c r="I443">
        <v>1</v>
      </c>
      <c r="J443">
        <v>3511.5</v>
      </c>
    </row>
    <row r="444" spans="1:10" x14ac:dyDescent="0.3">
      <c r="A444" t="s">
        <v>441</v>
      </c>
      <c r="B444" t="s">
        <v>960</v>
      </c>
      <c r="C444" s="2">
        <v>45456</v>
      </c>
      <c r="D444">
        <v>1</v>
      </c>
      <c r="E444">
        <v>218.84</v>
      </c>
      <c r="F444" t="s">
        <v>1395</v>
      </c>
      <c r="G444" t="s">
        <v>1911</v>
      </c>
      <c r="H444" t="s">
        <v>1916</v>
      </c>
      <c r="I444">
        <v>1</v>
      </c>
      <c r="J444">
        <v>218.84</v>
      </c>
    </row>
    <row r="445" spans="1:10" x14ac:dyDescent="0.3">
      <c r="A445" t="s">
        <v>442</v>
      </c>
      <c r="B445" t="s">
        <v>956</v>
      </c>
      <c r="C445" s="2">
        <v>45219</v>
      </c>
      <c r="D445">
        <v>3</v>
      </c>
      <c r="E445">
        <v>221.64</v>
      </c>
      <c r="F445" t="s">
        <v>1396</v>
      </c>
      <c r="G445" t="s">
        <v>1911</v>
      </c>
      <c r="H445" t="s">
        <v>1917</v>
      </c>
      <c r="I445">
        <v>2</v>
      </c>
      <c r="J445">
        <v>664.92</v>
      </c>
    </row>
    <row r="446" spans="1:10" x14ac:dyDescent="0.3">
      <c r="A446" t="s">
        <v>443</v>
      </c>
      <c r="B446" t="s">
        <v>957</v>
      </c>
      <c r="C446" s="2">
        <v>45377</v>
      </c>
      <c r="D446">
        <v>2</v>
      </c>
      <c r="E446">
        <v>709.1</v>
      </c>
      <c r="F446" t="s">
        <v>1397</v>
      </c>
      <c r="G446" t="s">
        <v>1912</v>
      </c>
      <c r="H446" t="s">
        <v>1913</v>
      </c>
      <c r="I446">
        <v>2</v>
      </c>
      <c r="J446">
        <v>1418.2</v>
      </c>
    </row>
    <row r="447" spans="1:10" x14ac:dyDescent="0.3">
      <c r="A447" t="s">
        <v>444</v>
      </c>
      <c r="B447" t="s">
        <v>962</v>
      </c>
      <c r="C447" s="2">
        <v>45436</v>
      </c>
      <c r="D447">
        <v>5</v>
      </c>
      <c r="E447">
        <v>120.08</v>
      </c>
      <c r="F447" t="s">
        <v>1398</v>
      </c>
      <c r="G447" t="s">
        <v>1910</v>
      </c>
      <c r="H447" t="s">
        <v>1914</v>
      </c>
      <c r="I447">
        <v>2</v>
      </c>
      <c r="J447">
        <v>600.4</v>
      </c>
    </row>
    <row r="448" spans="1:10" x14ac:dyDescent="0.3">
      <c r="A448" t="s">
        <v>445</v>
      </c>
      <c r="B448" t="s">
        <v>957</v>
      </c>
      <c r="C448" s="2">
        <v>45639</v>
      </c>
      <c r="D448">
        <v>5</v>
      </c>
      <c r="E448">
        <v>63.8</v>
      </c>
      <c r="F448" t="s">
        <v>1399</v>
      </c>
      <c r="G448" t="s">
        <v>1912</v>
      </c>
      <c r="H448" t="s">
        <v>1914</v>
      </c>
      <c r="I448">
        <v>3</v>
      </c>
      <c r="J448">
        <v>319</v>
      </c>
    </row>
    <row r="449" spans="1:10" x14ac:dyDescent="0.3">
      <c r="A449" t="s">
        <v>446</v>
      </c>
      <c r="B449" t="s">
        <v>960</v>
      </c>
      <c r="C449" s="2">
        <v>45034</v>
      </c>
      <c r="D449">
        <v>8</v>
      </c>
      <c r="E449">
        <v>243.93</v>
      </c>
      <c r="F449" t="s">
        <v>1400</v>
      </c>
      <c r="G449" t="s">
        <v>1912</v>
      </c>
      <c r="H449" t="s">
        <v>1913</v>
      </c>
      <c r="I449">
        <v>2</v>
      </c>
      <c r="J449">
        <v>1951.44</v>
      </c>
    </row>
    <row r="450" spans="1:10" x14ac:dyDescent="0.3">
      <c r="A450" t="s">
        <v>447</v>
      </c>
      <c r="B450" t="s">
        <v>961</v>
      </c>
      <c r="C450" s="2">
        <v>45745</v>
      </c>
      <c r="D450">
        <v>7</v>
      </c>
      <c r="E450">
        <v>177.44</v>
      </c>
      <c r="F450" t="s">
        <v>1401</v>
      </c>
      <c r="G450" t="s">
        <v>1911</v>
      </c>
      <c r="H450" t="s">
        <v>1917</v>
      </c>
      <c r="I450">
        <v>3</v>
      </c>
      <c r="J450">
        <v>1242.08</v>
      </c>
    </row>
    <row r="451" spans="1:10" x14ac:dyDescent="0.3">
      <c r="A451" t="s">
        <v>448</v>
      </c>
      <c r="B451" t="s">
        <v>956</v>
      </c>
      <c r="C451" s="2">
        <v>45189</v>
      </c>
      <c r="D451">
        <v>5</v>
      </c>
      <c r="E451">
        <v>783.12</v>
      </c>
      <c r="F451" t="s">
        <v>1402</v>
      </c>
      <c r="G451" t="s">
        <v>1910</v>
      </c>
      <c r="H451" t="s">
        <v>1914</v>
      </c>
      <c r="I451">
        <v>1</v>
      </c>
      <c r="J451">
        <v>3915.6</v>
      </c>
    </row>
    <row r="452" spans="1:10" x14ac:dyDescent="0.3">
      <c r="A452" t="s">
        <v>449</v>
      </c>
      <c r="B452" t="s">
        <v>961</v>
      </c>
      <c r="C452" s="2">
        <v>45210</v>
      </c>
      <c r="D452">
        <v>3</v>
      </c>
      <c r="E452">
        <v>756.71</v>
      </c>
      <c r="F452" t="s">
        <v>1403</v>
      </c>
      <c r="G452" t="s">
        <v>1910</v>
      </c>
      <c r="H452" t="s">
        <v>1916</v>
      </c>
      <c r="I452">
        <v>1</v>
      </c>
      <c r="J452">
        <v>2270.13</v>
      </c>
    </row>
    <row r="453" spans="1:10" x14ac:dyDescent="0.3">
      <c r="A453" t="s">
        <v>450</v>
      </c>
      <c r="B453" t="s">
        <v>961</v>
      </c>
      <c r="C453" s="2">
        <v>45740</v>
      </c>
      <c r="D453">
        <v>5</v>
      </c>
      <c r="E453">
        <v>650.99</v>
      </c>
      <c r="F453" t="s">
        <v>1404</v>
      </c>
      <c r="G453" t="s">
        <v>1911</v>
      </c>
      <c r="H453" t="s">
        <v>1913</v>
      </c>
      <c r="I453">
        <v>3</v>
      </c>
      <c r="J453">
        <v>3254.95</v>
      </c>
    </row>
    <row r="454" spans="1:10" x14ac:dyDescent="0.3">
      <c r="A454" t="s">
        <v>451</v>
      </c>
      <c r="B454" t="s">
        <v>962</v>
      </c>
      <c r="C454" s="2">
        <v>45378</v>
      </c>
      <c r="D454">
        <v>6</v>
      </c>
      <c r="E454">
        <v>386.68</v>
      </c>
      <c r="F454" t="s">
        <v>1405</v>
      </c>
      <c r="G454" t="s">
        <v>1911</v>
      </c>
      <c r="H454" t="s">
        <v>1916</v>
      </c>
      <c r="I454">
        <v>1</v>
      </c>
      <c r="J454">
        <v>2320.08</v>
      </c>
    </row>
    <row r="455" spans="1:10" x14ac:dyDescent="0.3">
      <c r="A455" t="s">
        <v>428</v>
      </c>
      <c r="B455" t="s">
        <v>957</v>
      </c>
      <c r="C455" s="2">
        <v>45597</v>
      </c>
      <c r="D455">
        <v>6</v>
      </c>
      <c r="E455">
        <v>249.97</v>
      </c>
      <c r="F455" t="s">
        <v>1382</v>
      </c>
      <c r="G455" t="s">
        <v>1912</v>
      </c>
      <c r="H455" t="s">
        <v>1915</v>
      </c>
      <c r="I455">
        <v>5</v>
      </c>
      <c r="J455">
        <v>1499.82</v>
      </c>
    </row>
    <row r="456" spans="1:10" x14ac:dyDescent="0.3">
      <c r="A456" t="s">
        <v>452</v>
      </c>
      <c r="B456" t="s">
        <v>961</v>
      </c>
      <c r="C456" s="2">
        <v>45538</v>
      </c>
      <c r="D456">
        <v>4</v>
      </c>
      <c r="E456">
        <v>253.01</v>
      </c>
      <c r="F456" t="s">
        <v>1406</v>
      </c>
      <c r="G456" t="s">
        <v>1910</v>
      </c>
      <c r="H456" t="s">
        <v>1915</v>
      </c>
      <c r="I456">
        <v>3</v>
      </c>
      <c r="J456">
        <v>1012.04</v>
      </c>
    </row>
    <row r="457" spans="1:10" x14ac:dyDescent="0.3">
      <c r="A457" t="s">
        <v>453</v>
      </c>
      <c r="B457" t="s">
        <v>956</v>
      </c>
      <c r="C457" s="2">
        <v>45121</v>
      </c>
      <c r="D457">
        <v>5</v>
      </c>
      <c r="E457">
        <v>283.33999999999997</v>
      </c>
      <c r="F457" t="s">
        <v>1407</v>
      </c>
      <c r="G457" t="s">
        <v>1910</v>
      </c>
      <c r="H457" t="s">
        <v>1914</v>
      </c>
      <c r="I457">
        <v>2</v>
      </c>
      <c r="J457">
        <v>1416.7</v>
      </c>
    </row>
    <row r="458" spans="1:10" x14ac:dyDescent="0.3">
      <c r="A458" t="s">
        <v>454</v>
      </c>
      <c r="B458" t="s">
        <v>961</v>
      </c>
      <c r="C458" s="2">
        <v>45310</v>
      </c>
      <c r="D458">
        <v>3</v>
      </c>
      <c r="E458">
        <v>497.83</v>
      </c>
      <c r="F458" t="s">
        <v>1408</v>
      </c>
      <c r="G458" t="s">
        <v>1910</v>
      </c>
      <c r="H458" t="s">
        <v>1917</v>
      </c>
      <c r="I458">
        <v>5</v>
      </c>
      <c r="J458">
        <v>1493.49</v>
      </c>
    </row>
    <row r="459" spans="1:10" x14ac:dyDescent="0.3">
      <c r="A459" t="s">
        <v>455</v>
      </c>
      <c r="B459" t="s">
        <v>957</v>
      </c>
      <c r="C459" s="2">
        <v>44983</v>
      </c>
      <c r="D459">
        <v>5</v>
      </c>
      <c r="E459">
        <v>80.48</v>
      </c>
      <c r="F459" t="s">
        <v>1409</v>
      </c>
      <c r="G459" t="s">
        <v>1911</v>
      </c>
      <c r="H459" t="s">
        <v>1913</v>
      </c>
      <c r="I459">
        <v>4</v>
      </c>
      <c r="J459">
        <v>402.4</v>
      </c>
    </row>
    <row r="460" spans="1:10" x14ac:dyDescent="0.3">
      <c r="A460" t="s">
        <v>456</v>
      </c>
      <c r="B460" t="s">
        <v>957</v>
      </c>
      <c r="C460" s="2">
        <v>45613</v>
      </c>
      <c r="D460">
        <v>7</v>
      </c>
      <c r="E460">
        <v>362.5</v>
      </c>
      <c r="F460" t="s">
        <v>1410</v>
      </c>
      <c r="G460" t="s">
        <v>1912</v>
      </c>
      <c r="H460" t="s">
        <v>1916</v>
      </c>
      <c r="I460">
        <v>5</v>
      </c>
      <c r="J460">
        <v>2537.5</v>
      </c>
    </row>
    <row r="461" spans="1:10" x14ac:dyDescent="0.3">
      <c r="A461" t="s">
        <v>457</v>
      </c>
      <c r="B461" t="s">
        <v>961</v>
      </c>
      <c r="C461" s="2">
        <v>45328</v>
      </c>
      <c r="D461">
        <v>8</v>
      </c>
      <c r="E461">
        <v>167.66</v>
      </c>
      <c r="F461" t="s">
        <v>1411</v>
      </c>
      <c r="G461" t="s">
        <v>1911</v>
      </c>
      <c r="H461" t="s">
        <v>1915</v>
      </c>
      <c r="I461">
        <v>5</v>
      </c>
      <c r="J461">
        <v>1341.28</v>
      </c>
    </row>
    <row r="462" spans="1:10" x14ac:dyDescent="0.3">
      <c r="A462" t="s">
        <v>235</v>
      </c>
      <c r="B462" t="s">
        <v>958</v>
      </c>
      <c r="C462" s="2">
        <v>45099</v>
      </c>
      <c r="D462">
        <v>6</v>
      </c>
      <c r="E462">
        <v>181.48</v>
      </c>
      <c r="F462" t="s">
        <v>1189</v>
      </c>
      <c r="G462" t="s">
        <v>1910</v>
      </c>
      <c r="H462" t="s">
        <v>1915</v>
      </c>
      <c r="I462">
        <v>1</v>
      </c>
      <c r="J462">
        <v>1088.8800000000001</v>
      </c>
    </row>
    <row r="463" spans="1:10" x14ac:dyDescent="0.3">
      <c r="A463" t="s">
        <v>458</v>
      </c>
      <c r="B463" t="s">
        <v>960</v>
      </c>
      <c r="C463" s="2">
        <v>45638</v>
      </c>
      <c r="D463">
        <v>1</v>
      </c>
      <c r="E463">
        <v>569.26</v>
      </c>
      <c r="F463" t="s">
        <v>1412</v>
      </c>
      <c r="G463" t="s">
        <v>1911</v>
      </c>
      <c r="H463" t="s">
        <v>1913</v>
      </c>
      <c r="I463">
        <v>5</v>
      </c>
      <c r="J463">
        <v>569.26</v>
      </c>
    </row>
    <row r="464" spans="1:10" x14ac:dyDescent="0.3">
      <c r="A464" t="s">
        <v>459</v>
      </c>
      <c r="B464" t="s">
        <v>958</v>
      </c>
      <c r="C464" s="2">
        <v>45298</v>
      </c>
      <c r="D464">
        <v>1</v>
      </c>
      <c r="E464">
        <v>656.2</v>
      </c>
      <c r="F464" t="s">
        <v>1413</v>
      </c>
      <c r="G464" t="s">
        <v>1911</v>
      </c>
      <c r="H464" t="s">
        <v>1917</v>
      </c>
      <c r="I464">
        <v>4</v>
      </c>
      <c r="J464">
        <v>656.2</v>
      </c>
    </row>
    <row r="465" spans="1:10" x14ac:dyDescent="0.3">
      <c r="A465" t="s">
        <v>460</v>
      </c>
      <c r="B465" t="s">
        <v>961</v>
      </c>
      <c r="C465" s="2">
        <v>45036</v>
      </c>
      <c r="D465">
        <v>5</v>
      </c>
      <c r="E465">
        <v>507.6</v>
      </c>
      <c r="F465" t="s">
        <v>1414</v>
      </c>
      <c r="G465" t="s">
        <v>1912</v>
      </c>
      <c r="H465" t="s">
        <v>1915</v>
      </c>
      <c r="I465">
        <v>1</v>
      </c>
      <c r="J465">
        <v>2538</v>
      </c>
    </row>
    <row r="466" spans="1:10" x14ac:dyDescent="0.3">
      <c r="A466" t="s">
        <v>461</v>
      </c>
      <c r="B466" t="s">
        <v>962</v>
      </c>
      <c r="C466" s="2">
        <v>45234</v>
      </c>
      <c r="D466">
        <v>5</v>
      </c>
      <c r="E466">
        <v>641.44000000000005</v>
      </c>
      <c r="F466" t="s">
        <v>1415</v>
      </c>
      <c r="G466" t="s">
        <v>1912</v>
      </c>
      <c r="H466" t="s">
        <v>1914</v>
      </c>
      <c r="I466">
        <v>2</v>
      </c>
      <c r="J466">
        <v>3207.2</v>
      </c>
    </row>
    <row r="467" spans="1:10" x14ac:dyDescent="0.3">
      <c r="A467" t="s">
        <v>462</v>
      </c>
      <c r="B467" t="s">
        <v>956</v>
      </c>
      <c r="C467" s="2">
        <v>45569</v>
      </c>
      <c r="D467">
        <v>7</v>
      </c>
      <c r="E467">
        <v>22.48</v>
      </c>
      <c r="F467" t="s">
        <v>1416</v>
      </c>
      <c r="G467" t="s">
        <v>1912</v>
      </c>
      <c r="H467" t="s">
        <v>1916</v>
      </c>
      <c r="I467">
        <v>2</v>
      </c>
      <c r="J467">
        <v>157.36000000000001</v>
      </c>
    </row>
    <row r="468" spans="1:10" x14ac:dyDescent="0.3">
      <c r="A468" t="s">
        <v>463</v>
      </c>
      <c r="B468" t="s">
        <v>959</v>
      </c>
      <c r="C468" s="2">
        <v>45079</v>
      </c>
      <c r="D468">
        <v>6</v>
      </c>
      <c r="E468">
        <v>196.74</v>
      </c>
      <c r="F468" t="s">
        <v>1417</v>
      </c>
      <c r="G468" t="s">
        <v>1912</v>
      </c>
      <c r="H468" t="s">
        <v>1916</v>
      </c>
      <c r="I468">
        <v>5</v>
      </c>
      <c r="J468">
        <v>1180.44</v>
      </c>
    </row>
    <row r="469" spans="1:10" x14ac:dyDescent="0.3">
      <c r="A469" t="s">
        <v>464</v>
      </c>
      <c r="B469" t="s">
        <v>956</v>
      </c>
      <c r="C469" s="2">
        <v>45396</v>
      </c>
      <c r="D469">
        <v>1</v>
      </c>
      <c r="E469">
        <v>348.09</v>
      </c>
      <c r="F469" t="s">
        <v>1418</v>
      </c>
      <c r="G469" t="s">
        <v>1912</v>
      </c>
      <c r="H469" t="s">
        <v>1917</v>
      </c>
      <c r="I469">
        <v>5</v>
      </c>
      <c r="J469">
        <v>348.09</v>
      </c>
    </row>
    <row r="470" spans="1:10" x14ac:dyDescent="0.3">
      <c r="A470" t="s">
        <v>465</v>
      </c>
      <c r="B470" t="s">
        <v>957</v>
      </c>
      <c r="C470" s="2">
        <v>45763</v>
      </c>
      <c r="D470">
        <v>5</v>
      </c>
      <c r="E470">
        <v>589.84</v>
      </c>
      <c r="F470" t="s">
        <v>1419</v>
      </c>
      <c r="G470" t="s">
        <v>1910</v>
      </c>
      <c r="H470" t="s">
        <v>1913</v>
      </c>
      <c r="I470">
        <v>5</v>
      </c>
      <c r="J470">
        <v>2949.2</v>
      </c>
    </row>
    <row r="471" spans="1:10" x14ac:dyDescent="0.3">
      <c r="A471" t="s">
        <v>466</v>
      </c>
      <c r="B471" t="s">
        <v>958</v>
      </c>
      <c r="C471" s="2">
        <v>45644</v>
      </c>
      <c r="D471">
        <v>3</v>
      </c>
      <c r="E471">
        <v>549.78</v>
      </c>
      <c r="F471" t="s">
        <v>1420</v>
      </c>
      <c r="G471" t="s">
        <v>1910</v>
      </c>
      <c r="H471" t="s">
        <v>1915</v>
      </c>
      <c r="I471">
        <v>3</v>
      </c>
      <c r="J471">
        <v>1649.34</v>
      </c>
    </row>
    <row r="472" spans="1:10" x14ac:dyDescent="0.3">
      <c r="A472" t="s">
        <v>467</v>
      </c>
      <c r="B472" t="s">
        <v>958</v>
      </c>
      <c r="C472" s="2">
        <v>44985</v>
      </c>
      <c r="D472">
        <v>6</v>
      </c>
      <c r="E472">
        <v>125.46</v>
      </c>
      <c r="F472" t="s">
        <v>1421</v>
      </c>
      <c r="G472" t="s">
        <v>1911</v>
      </c>
      <c r="H472" t="s">
        <v>1914</v>
      </c>
      <c r="I472">
        <v>5</v>
      </c>
      <c r="J472">
        <v>752.76</v>
      </c>
    </row>
    <row r="473" spans="1:10" x14ac:dyDescent="0.3">
      <c r="A473" t="s">
        <v>468</v>
      </c>
      <c r="B473" t="s">
        <v>960</v>
      </c>
      <c r="C473" s="2">
        <v>45226</v>
      </c>
      <c r="D473">
        <v>5</v>
      </c>
      <c r="E473">
        <v>318.33</v>
      </c>
      <c r="F473" t="s">
        <v>1422</v>
      </c>
      <c r="G473" t="s">
        <v>1911</v>
      </c>
      <c r="H473" t="s">
        <v>1914</v>
      </c>
      <c r="I473">
        <v>2</v>
      </c>
      <c r="J473">
        <v>1591.65</v>
      </c>
    </row>
    <row r="474" spans="1:10" x14ac:dyDescent="0.3">
      <c r="A474" t="s">
        <v>469</v>
      </c>
      <c r="B474" t="s">
        <v>956</v>
      </c>
      <c r="C474" s="2">
        <v>45157</v>
      </c>
      <c r="D474">
        <v>3</v>
      </c>
      <c r="E474">
        <v>584.74</v>
      </c>
      <c r="F474" t="s">
        <v>1423</v>
      </c>
      <c r="G474" t="s">
        <v>1911</v>
      </c>
      <c r="H474" t="s">
        <v>1916</v>
      </c>
      <c r="I474">
        <v>4</v>
      </c>
      <c r="J474">
        <v>1754.22</v>
      </c>
    </row>
    <row r="475" spans="1:10" x14ac:dyDescent="0.3">
      <c r="A475" t="s">
        <v>470</v>
      </c>
      <c r="B475" t="s">
        <v>961</v>
      </c>
      <c r="C475" s="2">
        <v>45482</v>
      </c>
      <c r="D475">
        <v>1</v>
      </c>
      <c r="E475">
        <v>184.5</v>
      </c>
      <c r="F475" t="s">
        <v>1424</v>
      </c>
      <c r="G475" t="s">
        <v>1910</v>
      </c>
      <c r="H475" t="s">
        <v>1914</v>
      </c>
      <c r="I475">
        <v>1</v>
      </c>
      <c r="J475">
        <v>184.5</v>
      </c>
    </row>
    <row r="476" spans="1:10" x14ac:dyDescent="0.3">
      <c r="A476" t="s">
        <v>471</v>
      </c>
      <c r="B476" t="s">
        <v>959</v>
      </c>
      <c r="C476" s="2">
        <v>45500</v>
      </c>
      <c r="D476">
        <v>6</v>
      </c>
      <c r="E476">
        <v>740.37</v>
      </c>
      <c r="F476" t="s">
        <v>1425</v>
      </c>
      <c r="G476" t="s">
        <v>1912</v>
      </c>
      <c r="H476" t="s">
        <v>1917</v>
      </c>
      <c r="I476">
        <v>4</v>
      </c>
      <c r="J476">
        <v>4442.22</v>
      </c>
    </row>
    <row r="477" spans="1:10" x14ac:dyDescent="0.3">
      <c r="A477" t="s">
        <v>472</v>
      </c>
      <c r="B477" t="s">
        <v>960</v>
      </c>
      <c r="C477" s="2">
        <v>45280</v>
      </c>
      <c r="D477">
        <v>4</v>
      </c>
      <c r="E477">
        <v>285.58999999999997</v>
      </c>
      <c r="F477" t="s">
        <v>1426</v>
      </c>
      <c r="G477" t="s">
        <v>1911</v>
      </c>
      <c r="H477" t="s">
        <v>1917</v>
      </c>
      <c r="I477">
        <v>2</v>
      </c>
      <c r="J477">
        <v>1142.3599999999999</v>
      </c>
    </row>
    <row r="478" spans="1:10" x14ac:dyDescent="0.3">
      <c r="A478" t="s">
        <v>473</v>
      </c>
      <c r="B478" t="s">
        <v>960</v>
      </c>
      <c r="C478" s="2">
        <v>45492</v>
      </c>
      <c r="D478">
        <v>5</v>
      </c>
      <c r="E478">
        <v>321.33</v>
      </c>
      <c r="F478" t="s">
        <v>1427</v>
      </c>
      <c r="G478" t="s">
        <v>1911</v>
      </c>
      <c r="H478" t="s">
        <v>1915</v>
      </c>
      <c r="I478">
        <v>2</v>
      </c>
      <c r="J478">
        <v>1606.65</v>
      </c>
    </row>
    <row r="479" spans="1:10" x14ac:dyDescent="0.3">
      <c r="A479" t="s">
        <v>474</v>
      </c>
      <c r="B479" t="s">
        <v>962</v>
      </c>
      <c r="C479" s="2">
        <v>45319</v>
      </c>
      <c r="D479">
        <v>5</v>
      </c>
      <c r="E479">
        <v>251.41</v>
      </c>
      <c r="F479" t="s">
        <v>1428</v>
      </c>
      <c r="G479" t="s">
        <v>1910</v>
      </c>
      <c r="H479" t="s">
        <v>1914</v>
      </c>
      <c r="I479">
        <v>5</v>
      </c>
      <c r="J479">
        <v>1257.05</v>
      </c>
    </row>
    <row r="480" spans="1:10" x14ac:dyDescent="0.3">
      <c r="A480" t="s">
        <v>475</v>
      </c>
      <c r="B480" t="s">
        <v>962</v>
      </c>
      <c r="C480" s="2">
        <v>45740</v>
      </c>
      <c r="D480">
        <v>3</v>
      </c>
      <c r="E480">
        <v>389.68</v>
      </c>
      <c r="F480" t="s">
        <v>1429</v>
      </c>
      <c r="G480" t="s">
        <v>1912</v>
      </c>
      <c r="H480" t="s">
        <v>1915</v>
      </c>
      <c r="I480">
        <v>4</v>
      </c>
      <c r="J480">
        <v>1169.04</v>
      </c>
    </row>
    <row r="481" spans="1:10" x14ac:dyDescent="0.3">
      <c r="A481" t="s">
        <v>476</v>
      </c>
      <c r="B481" t="s">
        <v>958</v>
      </c>
      <c r="C481" s="2">
        <v>44974</v>
      </c>
      <c r="D481">
        <v>3</v>
      </c>
      <c r="E481">
        <v>577.13</v>
      </c>
      <c r="F481" t="s">
        <v>1430</v>
      </c>
      <c r="G481" t="s">
        <v>1910</v>
      </c>
      <c r="H481" t="s">
        <v>1914</v>
      </c>
      <c r="I481">
        <v>3</v>
      </c>
      <c r="J481">
        <v>1731.39</v>
      </c>
    </row>
    <row r="482" spans="1:10" x14ac:dyDescent="0.3">
      <c r="A482" t="s">
        <v>477</v>
      </c>
      <c r="B482" t="s">
        <v>959</v>
      </c>
      <c r="C482" s="2">
        <v>45423</v>
      </c>
      <c r="D482">
        <v>4</v>
      </c>
      <c r="E482">
        <v>619.33000000000004</v>
      </c>
      <c r="F482" t="s">
        <v>1431</v>
      </c>
      <c r="G482" t="s">
        <v>1912</v>
      </c>
      <c r="H482" t="s">
        <v>1914</v>
      </c>
      <c r="I482">
        <v>3</v>
      </c>
      <c r="J482">
        <v>2477.3200000000002</v>
      </c>
    </row>
    <row r="483" spans="1:10" x14ac:dyDescent="0.3">
      <c r="A483" t="s">
        <v>322</v>
      </c>
      <c r="B483" t="s">
        <v>959</v>
      </c>
      <c r="C483" s="2">
        <v>45250</v>
      </c>
      <c r="D483">
        <v>2</v>
      </c>
      <c r="E483">
        <v>515.97</v>
      </c>
      <c r="F483" t="s">
        <v>1276</v>
      </c>
      <c r="G483" t="s">
        <v>1912</v>
      </c>
      <c r="H483" t="s">
        <v>1917</v>
      </c>
      <c r="I483">
        <v>4</v>
      </c>
      <c r="J483">
        <v>1031.94</v>
      </c>
    </row>
    <row r="484" spans="1:10" x14ac:dyDescent="0.3">
      <c r="A484" t="s">
        <v>478</v>
      </c>
      <c r="B484" t="s">
        <v>958</v>
      </c>
      <c r="C484" s="2">
        <v>45228</v>
      </c>
      <c r="D484">
        <v>4</v>
      </c>
      <c r="E484">
        <v>598.12</v>
      </c>
      <c r="F484" t="s">
        <v>1432</v>
      </c>
      <c r="G484" t="s">
        <v>1910</v>
      </c>
      <c r="H484" t="s">
        <v>1916</v>
      </c>
      <c r="I484">
        <v>5</v>
      </c>
      <c r="J484">
        <v>2392.48</v>
      </c>
    </row>
    <row r="485" spans="1:10" x14ac:dyDescent="0.3">
      <c r="A485" t="s">
        <v>479</v>
      </c>
      <c r="B485" t="s">
        <v>958</v>
      </c>
      <c r="C485" s="2">
        <v>44961</v>
      </c>
      <c r="D485">
        <v>5</v>
      </c>
      <c r="E485">
        <v>645.6</v>
      </c>
      <c r="F485" t="s">
        <v>1433</v>
      </c>
      <c r="G485" t="s">
        <v>1910</v>
      </c>
      <c r="H485" t="s">
        <v>1916</v>
      </c>
      <c r="I485">
        <v>1</v>
      </c>
      <c r="J485">
        <v>3228</v>
      </c>
    </row>
    <row r="486" spans="1:10" x14ac:dyDescent="0.3">
      <c r="A486" t="s">
        <v>480</v>
      </c>
      <c r="B486" t="s">
        <v>960</v>
      </c>
      <c r="C486" s="2">
        <v>45786</v>
      </c>
      <c r="D486">
        <v>4</v>
      </c>
      <c r="E486">
        <v>708.45</v>
      </c>
      <c r="F486" t="s">
        <v>1434</v>
      </c>
      <c r="G486" t="s">
        <v>1912</v>
      </c>
      <c r="H486" t="s">
        <v>1915</v>
      </c>
      <c r="I486">
        <v>3</v>
      </c>
      <c r="J486">
        <v>2833.8</v>
      </c>
    </row>
    <row r="487" spans="1:10" x14ac:dyDescent="0.3">
      <c r="A487" t="s">
        <v>481</v>
      </c>
      <c r="B487" t="s">
        <v>956</v>
      </c>
      <c r="C487" s="2">
        <v>45175</v>
      </c>
      <c r="D487">
        <v>7</v>
      </c>
      <c r="E487">
        <v>86.92</v>
      </c>
      <c r="F487" t="s">
        <v>1435</v>
      </c>
      <c r="G487" t="s">
        <v>1910</v>
      </c>
      <c r="H487" t="s">
        <v>1913</v>
      </c>
      <c r="I487">
        <v>2</v>
      </c>
      <c r="J487">
        <v>608.44000000000005</v>
      </c>
    </row>
    <row r="488" spans="1:10" x14ac:dyDescent="0.3">
      <c r="A488" t="s">
        <v>482</v>
      </c>
      <c r="B488" t="s">
        <v>959</v>
      </c>
      <c r="C488" s="2">
        <v>45229</v>
      </c>
      <c r="D488">
        <v>1</v>
      </c>
      <c r="E488">
        <v>376.02</v>
      </c>
      <c r="F488" t="s">
        <v>1436</v>
      </c>
      <c r="G488" t="s">
        <v>1911</v>
      </c>
      <c r="H488" t="s">
        <v>1913</v>
      </c>
      <c r="I488">
        <v>5</v>
      </c>
      <c r="J488">
        <v>376.02</v>
      </c>
    </row>
    <row r="489" spans="1:10" x14ac:dyDescent="0.3">
      <c r="A489" t="s">
        <v>483</v>
      </c>
      <c r="B489" t="s">
        <v>959</v>
      </c>
      <c r="C489" s="2">
        <v>45783</v>
      </c>
      <c r="D489">
        <v>4</v>
      </c>
      <c r="E489">
        <v>533.61</v>
      </c>
      <c r="F489" t="s">
        <v>1437</v>
      </c>
      <c r="G489" t="s">
        <v>1912</v>
      </c>
      <c r="H489" t="s">
        <v>1915</v>
      </c>
      <c r="I489">
        <v>1</v>
      </c>
      <c r="J489">
        <v>2134.44</v>
      </c>
    </row>
    <row r="490" spans="1:10" x14ac:dyDescent="0.3">
      <c r="A490" t="s">
        <v>484</v>
      </c>
      <c r="B490" t="s">
        <v>956</v>
      </c>
      <c r="C490" s="2">
        <v>45063</v>
      </c>
      <c r="D490">
        <v>8</v>
      </c>
      <c r="E490">
        <v>367.53</v>
      </c>
      <c r="F490" t="s">
        <v>1438</v>
      </c>
      <c r="G490" t="s">
        <v>1910</v>
      </c>
      <c r="H490" t="s">
        <v>1917</v>
      </c>
      <c r="I490">
        <v>1</v>
      </c>
      <c r="J490">
        <v>2940.24</v>
      </c>
    </row>
    <row r="491" spans="1:10" x14ac:dyDescent="0.3">
      <c r="A491" t="s">
        <v>485</v>
      </c>
      <c r="B491" t="s">
        <v>961</v>
      </c>
      <c r="C491" s="2">
        <v>45262</v>
      </c>
      <c r="D491">
        <v>2</v>
      </c>
      <c r="E491">
        <v>27.94</v>
      </c>
      <c r="F491" t="s">
        <v>1439</v>
      </c>
      <c r="G491" t="s">
        <v>1910</v>
      </c>
      <c r="H491" t="s">
        <v>1915</v>
      </c>
      <c r="I491">
        <v>5</v>
      </c>
      <c r="J491">
        <v>55.88</v>
      </c>
    </row>
    <row r="492" spans="1:10" x14ac:dyDescent="0.3">
      <c r="A492" t="s">
        <v>486</v>
      </c>
      <c r="B492" t="s">
        <v>961</v>
      </c>
      <c r="C492" s="2">
        <v>45322</v>
      </c>
      <c r="D492">
        <v>7</v>
      </c>
      <c r="E492">
        <v>249.65</v>
      </c>
      <c r="F492" t="s">
        <v>1440</v>
      </c>
      <c r="G492" t="s">
        <v>1910</v>
      </c>
      <c r="H492" t="s">
        <v>1916</v>
      </c>
      <c r="I492">
        <v>5</v>
      </c>
      <c r="J492">
        <v>1747.55</v>
      </c>
    </row>
    <row r="493" spans="1:10" x14ac:dyDescent="0.3">
      <c r="A493" t="s">
        <v>487</v>
      </c>
      <c r="B493" t="s">
        <v>957</v>
      </c>
      <c r="C493" s="2">
        <v>45647</v>
      </c>
      <c r="D493">
        <v>5</v>
      </c>
      <c r="E493">
        <v>37.74</v>
      </c>
      <c r="F493" t="s">
        <v>1441</v>
      </c>
      <c r="G493" t="s">
        <v>1910</v>
      </c>
      <c r="H493" t="s">
        <v>1917</v>
      </c>
      <c r="I493">
        <v>5</v>
      </c>
      <c r="J493">
        <v>188.7</v>
      </c>
    </row>
    <row r="494" spans="1:10" x14ac:dyDescent="0.3">
      <c r="A494" t="s">
        <v>488</v>
      </c>
      <c r="B494" t="s">
        <v>962</v>
      </c>
      <c r="C494" s="2">
        <v>45782</v>
      </c>
      <c r="D494">
        <v>8</v>
      </c>
      <c r="E494">
        <v>286.36</v>
      </c>
      <c r="F494" t="s">
        <v>1442</v>
      </c>
      <c r="G494" t="s">
        <v>1912</v>
      </c>
      <c r="H494" t="s">
        <v>1913</v>
      </c>
      <c r="I494">
        <v>1</v>
      </c>
      <c r="J494">
        <v>2290.88</v>
      </c>
    </row>
    <row r="495" spans="1:10" x14ac:dyDescent="0.3">
      <c r="A495" t="s">
        <v>489</v>
      </c>
      <c r="B495" t="s">
        <v>962</v>
      </c>
      <c r="C495" s="2">
        <v>45641</v>
      </c>
      <c r="D495">
        <v>5</v>
      </c>
      <c r="E495">
        <v>614.32000000000005</v>
      </c>
      <c r="F495" t="s">
        <v>1443</v>
      </c>
      <c r="G495" t="s">
        <v>1912</v>
      </c>
      <c r="H495" t="s">
        <v>1914</v>
      </c>
      <c r="I495">
        <v>3</v>
      </c>
      <c r="J495">
        <v>3071.6</v>
      </c>
    </row>
    <row r="496" spans="1:10" x14ac:dyDescent="0.3">
      <c r="A496" t="s">
        <v>490</v>
      </c>
      <c r="B496" t="s">
        <v>958</v>
      </c>
      <c r="C496" s="2">
        <v>45635</v>
      </c>
      <c r="D496">
        <v>7</v>
      </c>
      <c r="E496">
        <v>172.77</v>
      </c>
      <c r="F496" t="s">
        <v>1444</v>
      </c>
      <c r="G496" t="s">
        <v>1912</v>
      </c>
      <c r="H496" t="s">
        <v>1914</v>
      </c>
      <c r="I496">
        <v>4</v>
      </c>
      <c r="J496">
        <v>1209.3900000000001</v>
      </c>
    </row>
    <row r="497" spans="1:10" x14ac:dyDescent="0.3">
      <c r="A497" t="s">
        <v>491</v>
      </c>
      <c r="B497" t="s">
        <v>961</v>
      </c>
      <c r="C497" s="2">
        <v>45524</v>
      </c>
      <c r="D497">
        <v>7</v>
      </c>
      <c r="E497">
        <v>458.02</v>
      </c>
      <c r="F497" t="s">
        <v>1445</v>
      </c>
      <c r="G497" t="s">
        <v>1912</v>
      </c>
      <c r="H497" t="s">
        <v>1915</v>
      </c>
      <c r="I497">
        <v>5</v>
      </c>
      <c r="J497">
        <v>3206.14</v>
      </c>
    </row>
    <row r="498" spans="1:10" x14ac:dyDescent="0.3">
      <c r="A498" t="s">
        <v>492</v>
      </c>
      <c r="B498" t="s">
        <v>960</v>
      </c>
      <c r="C498" s="2">
        <v>45643</v>
      </c>
      <c r="D498">
        <v>1</v>
      </c>
      <c r="E498">
        <v>40.96</v>
      </c>
      <c r="F498" t="s">
        <v>1446</v>
      </c>
      <c r="G498" t="s">
        <v>1910</v>
      </c>
      <c r="H498" t="s">
        <v>1916</v>
      </c>
      <c r="I498">
        <v>2</v>
      </c>
      <c r="J498">
        <v>40.96</v>
      </c>
    </row>
    <row r="499" spans="1:10" x14ac:dyDescent="0.3">
      <c r="A499" t="s">
        <v>493</v>
      </c>
      <c r="B499" t="s">
        <v>956</v>
      </c>
      <c r="C499" s="2">
        <v>45829</v>
      </c>
      <c r="D499">
        <v>2</v>
      </c>
      <c r="E499">
        <v>82.97</v>
      </c>
      <c r="F499" t="s">
        <v>1447</v>
      </c>
      <c r="G499" t="s">
        <v>1910</v>
      </c>
      <c r="H499" t="s">
        <v>1915</v>
      </c>
      <c r="I499">
        <v>4</v>
      </c>
      <c r="J499">
        <v>165.94</v>
      </c>
    </row>
    <row r="500" spans="1:10" x14ac:dyDescent="0.3">
      <c r="A500" t="s">
        <v>494</v>
      </c>
      <c r="B500" t="s">
        <v>960</v>
      </c>
      <c r="C500" s="2">
        <v>45469</v>
      </c>
      <c r="D500">
        <v>1</v>
      </c>
      <c r="E500">
        <v>211.3</v>
      </c>
      <c r="F500" t="s">
        <v>1448</v>
      </c>
      <c r="G500" t="s">
        <v>1910</v>
      </c>
      <c r="H500" t="s">
        <v>1913</v>
      </c>
      <c r="I500">
        <v>5</v>
      </c>
      <c r="J500">
        <v>211.3</v>
      </c>
    </row>
    <row r="501" spans="1:10" x14ac:dyDescent="0.3">
      <c r="A501" t="s">
        <v>495</v>
      </c>
      <c r="B501" t="s">
        <v>960</v>
      </c>
      <c r="C501" s="2">
        <v>45760</v>
      </c>
      <c r="D501">
        <v>5</v>
      </c>
      <c r="E501">
        <v>206.8</v>
      </c>
      <c r="F501" t="s">
        <v>1449</v>
      </c>
      <c r="G501" t="s">
        <v>1911</v>
      </c>
      <c r="H501" t="s">
        <v>1914</v>
      </c>
      <c r="I501">
        <v>4</v>
      </c>
      <c r="J501">
        <v>1034</v>
      </c>
    </row>
    <row r="502" spans="1:10" x14ac:dyDescent="0.3">
      <c r="A502" t="s">
        <v>496</v>
      </c>
      <c r="B502" t="s">
        <v>962</v>
      </c>
      <c r="C502" s="2">
        <v>45192</v>
      </c>
      <c r="D502">
        <v>3</v>
      </c>
      <c r="E502">
        <v>234.42</v>
      </c>
      <c r="F502" t="s">
        <v>1450</v>
      </c>
      <c r="G502" t="s">
        <v>1911</v>
      </c>
      <c r="H502" t="s">
        <v>1913</v>
      </c>
      <c r="I502">
        <v>2</v>
      </c>
      <c r="J502">
        <v>703.26</v>
      </c>
    </row>
    <row r="503" spans="1:10" x14ac:dyDescent="0.3">
      <c r="A503" t="s">
        <v>497</v>
      </c>
      <c r="B503" t="s">
        <v>958</v>
      </c>
      <c r="C503" s="2">
        <v>45410</v>
      </c>
      <c r="D503">
        <v>5</v>
      </c>
      <c r="E503">
        <v>92.37</v>
      </c>
      <c r="F503" t="s">
        <v>1451</v>
      </c>
      <c r="G503" t="s">
        <v>1911</v>
      </c>
      <c r="H503" t="s">
        <v>1913</v>
      </c>
      <c r="I503">
        <v>5</v>
      </c>
      <c r="J503">
        <v>461.85</v>
      </c>
    </row>
    <row r="504" spans="1:10" x14ac:dyDescent="0.3">
      <c r="A504" t="s">
        <v>498</v>
      </c>
      <c r="B504" t="s">
        <v>961</v>
      </c>
      <c r="C504" s="2">
        <v>45262</v>
      </c>
      <c r="D504">
        <v>1</v>
      </c>
      <c r="E504">
        <v>417.54</v>
      </c>
      <c r="F504" t="s">
        <v>1452</v>
      </c>
      <c r="G504" t="s">
        <v>1911</v>
      </c>
      <c r="H504" t="s">
        <v>1917</v>
      </c>
      <c r="I504">
        <v>1</v>
      </c>
      <c r="J504">
        <v>417.54</v>
      </c>
    </row>
    <row r="505" spans="1:10" x14ac:dyDescent="0.3">
      <c r="A505" t="s">
        <v>499</v>
      </c>
      <c r="B505" t="s">
        <v>958</v>
      </c>
      <c r="C505" s="2">
        <v>45458</v>
      </c>
      <c r="D505">
        <v>6</v>
      </c>
      <c r="E505">
        <v>565.54</v>
      </c>
      <c r="F505" t="s">
        <v>1453</v>
      </c>
      <c r="G505" t="s">
        <v>1910</v>
      </c>
      <c r="H505" t="s">
        <v>1917</v>
      </c>
      <c r="I505">
        <v>1</v>
      </c>
      <c r="J505">
        <v>3393.24</v>
      </c>
    </row>
    <row r="506" spans="1:10" x14ac:dyDescent="0.3">
      <c r="A506" t="s">
        <v>21</v>
      </c>
      <c r="B506" t="s">
        <v>958</v>
      </c>
      <c r="C506" s="2">
        <v>45797</v>
      </c>
      <c r="D506">
        <v>3</v>
      </c>
      <c r="E506">
        <v>539.44000000000005</v>
      </c>
      <c r="F506" t="s">
        <v>975</v>
      </c>
      <c r="G506" t="s">
        <v>1911</v>
      </c>
      <c r="H506" t="s">
        <v>1914</v>
      </c>
      <c r="I506">
        <v>1</v>
      </c>
      <c r="J506">
        <v>1618.32</v>
      </c>
    </row>
    <row r="507" spans="1:10" x14ac:dyDescent="0.3">
      <c r="A507" t="s">
        <v>500</v>
      </c>
      <c r="B507" t="s">
        <v>957</v>
      </c>
      <c r="C507" s="2">
        <v>45819</v>
      </c>
      <c r="D507">
        <v>5</v>
      </c>
      <c r="E507">
        <v>764.37</v>
      </c>
      <c r="F507" t="s">
        <v>1454</v>
      </c>
      <c r="G507" t="s">
        <v>1912</v>
      </c>
      <c r="H507" t="s">
        <v>1914</v>
      </c>
      <c r="I507">
        <v>1</v>
      </c>
      <c r="J507">
        <v>3821.85</v>
      </c>
    </row>
    <row r="508" spans="1:10" x14ac:dyDescent="0.3">
      <c r="A508" t="s">
        <v>501</v>
      </c>
      <c r="B508" t="s">
        <v>958</v>
      </c>
      <c r="C508" s="2">
        <v>45641</v>
      </c>
      <c r="D508">
        <v>7</v>
      </c>
      <c r="E508">
        <v>584.79999999999995</v>
      </c>
      <c r="F508" t="s">
        <v>1455</v>
      </c>
      <c r="G508" t="s">
        <v>1910</v>
      </c>
      <c r="H508" t="s">
        <v>1917</v>
      </c>
      <c r="I508">
        <v>4</v>
      </c>
      <c r="J508">
        <v>4093.599999999999</v>
      </c>
    </row>
    <row r="509" spans="1:10" x14ac:dyDescent="0.3">
      <c r="A509" t="s">
        <v>502</v>
      </c>
      <c r="B509" t="s">
        <v>957</v>
      </c>
      <c r="C509" s="2">
        <v>45458</v>
      </c>
      <c r="D509">
        <v>5</v>
      </c>
      <c r="E509">
        <v>448.93</v>
      </c>
      <c r="F509" t="s">
        <v>1456</v>
      </c>
      <c r="G509" t="s">
        <v>1912</v>
      </c>
      <c r="H509" t="s">
        <v>1916</v>
      </c>
      <c r="I509">
        <v>1</v>
      </c>
      <c r="J509">
        <v>2244.65</v>
      </c>
    </row>
    <row r="510" spans="1:10" x14ac:dyDescent="0.3">
      <c r="A510" t="s">
        <v>503</v>
      </c>
      <c r="B510" t="s">
        <v>956</v>
      </c>
      <c r="C510" s="2">
        <v>45282</v>
      </c>
      <c r="D510">
        <v>4</v>
      </c>
      <c r="E510">
        <v>573.19000000000005</v>
      </c>
      <c r="F510" t="s">
        <v>1457</v>
      </c>
      <c r="G510" t="s">
        <v>1912</v>
      </c>
      <c r="H510" t="s">
        <v>1915</v>
      </c>
      <c r="I510">
        <v>1</v>
      </c>
      <c r="J510">
        <v>2292.7600000000002</v>
      </c>
    </row>
    <row r="511" spans="1:10" x14ac:dyDescent="0.3">
      <c r="A511" t="s">
        <v>504</v>
      </c>
      <c r="B511" t="s">
        <v>959</v>
      </c>
      <c r="C511" s="2">
        <v>45714</v>
      </c>
      <c r="D511">
        <v>2</v>
      </c>
      <c r="E511">
        <v>15.63</v>
      </c>
      <c r="F511" t="s">
        <v>1458</v>
      </c>
      <c r="G511" t="s">
        <v>1912</v>
      </c>
      <c r="H511" t="s">
        <v>1915</v>
      </c>
      <c r="I511">
        <v>1</v>
      </c>
      <c r="J511">
        <v>31.26</v>
      </c>
    </row>
    <row r="512" spans="1:10" x14ac:dyDescent="0.3">
      <c r="A512" t="s">
        <v>505</v>
      </c>
      <c r="B512" t="s">
        <v>956</v>
      </c>
      <c r="C512" s="2">
        <v>45814</v>
      </c>
      <c r="D512">
        <v>1</v>
      </c>
      <c r="E512">
        <v>580.53</v>
      </c>
      <c r="F512" t="s">
        <v>1459</v>
      </c>
      <c r="G512" t="s">
        <v>1911</v>
      </c>
      <c r="H512" t="s">
        <v>1916</v>
      </c>
      <c r="I512">
        <v>2</v>
      </c>
      <c r="J512">
        <v>580.53</v>
      </c>
    </row>
    <row r="513" spans="1:10" x14ac:dyDescent="0.3">
      <c r="A513" t="s">
        <v>506</v>
      </c>
      <c r="B513" t="s">
        <v>959</v>
      </c>
      <c r="C513" s="2">
        <v>45250</v>
      </c>
      <c r="D513">
        <v>3</v>
      </c>
      <c r="E513">
        <v>380.5</v>
      </c>
      <c r="F513" t="s">
        <v>1460</v>
      </c>
      <c r="G513" t="s">
        <v>1911</v>
      </c>
      <c r="H513" t="s">
        <v>1916</v>
      </c>
      <c r="I513">
        <v>3</v>
      </c>
      <c r="J513">
        <v>1141.5</v>
      </c>
    </row>
    <row r="514" spans="1:10" x14ac:dyDescent="0.3">
      <c r="A514" t="s">
        <v>507</v>
      </c>
      <c r="B514" t="s">
        <v>960</v>
      </c>
      <c r="C514" s="2">
        <v>45353</v>
      </c>
      <c r="D514">
        <v>3</v>
      </c>
      <c r="E514">
        <v>357.45</v>
      </c>
      <c r="F514" t="s">
        <v>1461</v>
      </c>
      <c r="G514" t="s">
        <v>1911</v>
      </c>
      <c r="H514" t="s">
        <v>1917</v>
      </c>
      <c r="I514">
        <v>3</v>
      </c>
      <c r="J514">
        <v>1072.3499999999999</v>
      </c>
    </row>
    <row r="515" spans="1:10" x14ac:dyDescent="0.3">
      <c r="A515" t="s">
        <v>508</v>
      </c>
      <c r="B515" t="s">
        <v>959</v>
      </c>
      <c r="C515" s="2">
        <v>45720</v>
      </c>
      <c r="D515">
        <v>8</v>
      </c>
      <c r="E515">
        <v>549.37</v>
      </c>
      <c r="F515" t="s">
        <v>1462</v>
      </c>
      <c r="G515" t="s">
        <v>1911</v>
      </c>
      <c r="H515" t="s">
        <v>1916</v>
      </c>
      <c r="I515">
        <v>3</v>
      </c>
      <c r="J515">
        <v>4394.96</v>
      </c>
    </row>
    <row r="516" spans="1:10" x14ac:dyDescent="0.3">
      <c r="A516" t="s">
        <v>509</v>
      </c>
      <c r="B516" t="s">
        <v>961</v>
      </c>
      <c r="C516" s="2">
        <v>45437</v>
      </c>
      <c r="D516">
        <v>1</v>
      </c>
      <c r="E516">
        <v>511.82</v>
      </c>
      <c r="F516" t="s">
        <v>1463</v>
      </c>
      <c r="G516" t="s">
        <v>1910</v>
      </c>
      <c r="H516" t="s">
        <v>1917</v>
      </c>
      <c r="I516">
        <v>3</v>
      </c>
      <c r="J516">
        <v>511.82</v>
      </c>
    </row>
    <row r="517" spans="1:10" x14ac:dyDescent="0.3">
      <c r="A517" t="s">
        <v>510</v>
      </c>
      <c r="B517" t="s">
        <v>956</v>
      </c>
      <c r="C517" s="2">
        <v>45038</v>
      </c>
      <c r="D517">
        <v>7</v>
      </c>
      <c r="E517">
        <v>191.68</v>
      </c>
      <c r="F517" t="s">
        <v>1464</v>
      </c>
      <c r="G517" t="s">
        <v>1912</v>
      </c>
      <c r="H517" t="s">
        <v>1913</v>
      </c>
      <c r="I517">
        <v>4</v>
      </c>
      <c r="J517">
        <v>1341.76</v>
      </c>
    </row>
    <row r="518" spans="1:10" x14ac:dyDescent="0.3">
      <c r="A518" t="s">
        <v>149</v>
      </c>
      <c r="B518" t="s">
        <v>962</v>
      </c>
      <c r="C518" s="2">
        <v>45582</v>
      </c>
      <c r="D518">
        <v>5</v>
      </c>
      <c r="E518">
        <v>689.03</v>
      </c>
      <c r="F518" t="s">
        <v>1103</v>
      </c>
      <c r="G518" t="s">
        <v>1912</v>
      </c>
      <c r="H518" t="s">
        <v>1917</v>
      </c>
      <c r="I518">
        <v>2</v>
      </c>
      <c r="J518">
        <v>3445.15</v>
      </c>
    </row>
    <row r="519" spans="1:10" x14ac:dyDescent="0.3">
      <c r="A519" t="s">
        <v>511</v>
      </c>
      <c r="B519" t="s">
        <v>960</v>
      </c>
      <c r="C519" s="2">
        <v>45790</v>
      </c>
      <c r="D519">
        <v>1</v>
      </c>
      <c r="E519">
        <v>47.66</v>
      </c>
      <c r="F519" t="s">
        <v>1465</v>
      </c>
      <c r="G519" t="s">
        <v>1910</v>
      </c>
      <c r="H519" t="s">
        <v>1913</v>
      </c>
      <c r="I519">
        <v>4</v>
      </c>
      <c r="J519">
        <v>47.66</v>
      </c>
    </row>
    <row r="520" spans="1:10" x14ac:dyDescent="0.3">
      <c r="A520" t="s">
        <v>512</v>
      </c>
      <c r="B520" t="s">
        <v>956</v>
      </c>
      <c r="C520" s="2">
        <v>45707</v>
      </c>
      <c r="D520">
        <v>8</v>
      </c>
      <c r="E520">
        <v>584.83000000000004</v>
      </c>
      <c r="F520" t="s">
        <v>1466</v>
      </c>
      <c r="G520" t="s">
        <v>1910</v>
      </c>
      <c r="H520" t="s">
        <v>1917</v>
      </c>
      <c r="I520">
        <v>3</v>
      </c>
      <c r="J520">
        <v>4678.6400000000003</v>
      </c>
    </row>
    <row r="521" spans="1:10" x14ac:dyDescent="0.3">
      <c r="A521" t="s">
        <v>513</v>
      </c>
      <c r="B521" t="s">
        <v>962</v>
      </c>
      <c r="C521" s="2">
        <v>45348</v>
      </c>
      <c r="D521">
        <v>6</v>
      </c>
      <c r="E521">
        <v>314.52999999999997</v>
      </c>
      <c r="F521" t="s">
        <v>1467</v>
      </c>
      <c r="G521" t="s">
        <v>1910</v>
      </c>
      <c r="H521" t="s">
        <v>1914</v>
      </c>
      <c r="I521">
        <v>2</v>
      </c>
      <c r="J521">
        <v>1887.18</v>
      </c>
    </row>
    <row r="522" spans="1:10" x14ac:dyDescent="0.3">
      <c r="A522" t="s">
        <v>514</v>
      </c>
      <c r="B522" t="s">
        <v>962</v>
      </c>
      <c r="C522" s="2">
        <v>45216</v>
      </c>
      <c r="D522">
        <v>6</v>
      </c>
      <c r="E522">
        <v>578.51</v>
      </c>
      <c r="F522" t="s">
        <v>1468</v>
      </c>
      <c r="G522" t="s">
        <v>1910</v>
      </c>
      <c r="H522" t="s">
        <v>1916</v>
      </c>
      <c r="I522">
        <v>4</v>
      </c>
      <c r="J522">
        <v>3471.06</v>
      </c>
    </row>
    <row r="523" spans="1:10" x14ac:dyDescent="0.3">
      <c r="A523" t="s">
        <v>515</v>
      </c>
      <c r="B523" t="s">
        <v>957</v>
      </c>
      <c r="C523" s="2">
        <v>45202</v>
      </c>
      <c r="D523">
        <v>8</v>
      </c>
      <c r="E523">
        <v>618.30999999999995</v>
      </c>
      <c r="F523" t="s">
        <v>1469</v>
      </c>
      <c r="G523" t="s">
        <v>1910</v>
      </c>
      <c r="H523" t="s">
        <v>1913</v>
      </c>
      <c r="I523">
        <v>1</v>
      </c>
      <c r="J523">
        <v>4946.4799999999996</v>
      </c>
    </row>
    <row r="524" spans="1:10" x14ac:dyDescent="0.3">
      <c r="A524" t="s">
        <v>516</v>
      </c>
      <c r="B524" t="s">
        <v>960</v>
      </c>
      <c r="C524" s="2">
        <v>45574</v>
      </c>
      <c r="D524">
        <v>1</v>
      </c>
      <c r="E524">
        <v>458.66</v>
      </c>
      <c r="F524" t="s">
        <v>1470</v>
      </c>
      <c r="G524" t="s">
        <v>1912</v>
      </c>
      <c r="H524" t="s">
        <v>1916</v>
      </c>
      <c r="I524">
        <v>4</v>
      </c>
      <c r="J524">
        <v>458.66</v>
      </c>
    </row>
    <row r="525" spans="1:10" x14ac:dyDescent="0.3">
      <c r="A525" t="s">
        <v>517</v>
      </c>
      <c r="B525" t="s">
        <v>958</v>
      </c>
      <c r="C525" s="2">
        <v>45642</v>
      </c>
      <c r="D525">
        <v>6</v>
      </c>
      <c r="E525">
        <v>396.06</v>
      </c>
      <c r="F525" t="s">
        <v>1471</v>
      </c>
      <c r="G525" t="s">
        <v>1911</v>
      </c>
      <c r="H525" t="s">
        <v>1915</v>
      </c>
      <c r="I525">
        <v>3</v>
      </c>
      <c r="J525">
        <v>2376.36</v>
      </c>
    </row>
    <row r="526" spans="1:10" x14ac:dyDescent="0.3">
      <c r="A526" t="s">
        <v>518</v>
      </c>
      <c r="B526" t="s">
        <v>959</v>
      </c>
      <c r="C526" s="2">
        <v>45830</v>
      </c>
      <c r="D526">
        <v>7</v>
      </c>
      <c r="E526">
        <v>285.58999999999997</v>
      </c>
      <c r="F526" t="s">
        <v>1472</v>
      </c>
      <c r="G526" t="s">
        <v>1910</v>
      </c>
      <c r="H526" t="s">
        <v>1913</v>
      </c>
      <c r="I526">
        <v>2</v>
      </c>
      <c r="J526">
        <v>1999.13</v>
      </c>
    </row>
    <row r="527" spans="1:10" x14ac:dyDescent="0.3">
      <c r="A527" t="s">
        <v>519</v>
      </c>
      <c r="B527" t="s">
        <v>961</v>
      </c>
      <c r="C527" s="2">
        <v>45617</v>
      </c>
      <c r="D527">
        <v>8</v>
      </c>
      <c r="E527">
        <v>589.92999999999995</v>
      </c>
      <c r="F527" t="s">
        <v>1473</v>
      </c>
      <c r="G527" t="s">
        <v>1912</v>
      </c>
      <c r="H527" t="s">
        <v>1914</v>
      </c>
      <c r="I527">
        <v>3</v>
      </c>
      <c r="J527">
        <v>4719.4399999999996</v>
      </c>
    </row>
    <row r="528" spans="1:10" x14ac:dyDescent="0.3">
      <c r="A528" t="s">
        <v>520</v>
      </c>
      <c r="B528" t="s">
        <v>962</v>
      </c>
      <c r="C528" s="2">
        <v>45662</v>
      </c>
      <c r="D528">
        <v>1</v>
      </c>
      <c r="E528">
        <v>85.22</v>
      </c>
      <c r="F528" t="s">
        <v>1474</v>
      </c>
      <c r="G528" t="s">
        <v>1910</v>
      </c>
      <c r="H528" t="s">
        <v>1913</v>
      </c>
      <c r="I528">
        <v>1</v>
      </c>
      <c r="J528">
        <v>85.22</v>
      </c>
    </row>
    <row r="529" spans="1:10" x14ac:dyDescent="0.3">
      <c r="A529" t="s">
        <v>521</v>
      </c>
      <c r="B529" t="s">
        <v>957</v>
      </c>
      <c r="C529" s="2">
        <v>45039</v>
      </c>
      <c r="D529">
        <v>1</v>
      </c>
      <c r="E529">
        <v>358.65</v>
      </c>
      <c r="F529" t="s">
        <v>1475</v>
      </c>
      <c r="G529" t="s">
        <v>1911</v>
      </c>
      <c r="H529" t="s">
        <v>1917</v>
      </c>
      <c r="I529">
        <v>4</v>
      </c>
      <c r="J529">
        <v>358.65</v>
      </c>
    </row>
    <row r="530" spans="1:10" x14ac:dyDescent="0.3">
      <c r="A530" t="s">
        <v>522</v>
      </c>
      <c r="B530" t="s">
        <v>958</v>
      </c>
      <c r="C530" s="2">
        <v>45608</v>
      </c>
      <c r="D530">
        <v>3</v>
      </c>
      <c r="E530">
        <v>565.63</v>
      </c>
      <c r="F530" t="s">
        <v>1476</v>
      </c>
      <c r="G530" t="s">
        <v>1912</v>
      </c>
      <c r="H530" t="s">
        <v>1913</v>
      </c>
      <c r="I530">
        <v>3</v>
      </c>
      <c r="J530">
        <v>1696.89</v>
      </c>
    </row>
    <row r="531" spans="1:10" x14ac:dyDescent="0.3">
      <c r="A531" t="s">
        <v>523</v>
      </c>
      <c r="B531" t="s">
        <v>961</v>
      </c>
      <c r="C531" s="2">
        <v>45116</v>
      </c>
      <c r="D531">
        <v>7</v>
      </c>
      <c r="E531">
        <v>560.67999999999995</v>
      </c>
      <c r="F531" t="s">
        <v>1477</v>
      </c>
      <c r="G531" t="s">
        <v>1911</v>
      </c>
      <c r="H531" t="s">
        <v>1914</v>
      </c>
      <c r="I531">
        <v>2</v>
      </c>
      <c r="J531">
        <v>3924.76</v>
      </c>
    </row>
    <row r="532" spans="1:10" x14ac:dyDescent="0.3">
      <c r="A532" t="s">
        <v>524</v>
      </c>
      <c r="B532" t="s">
        <v>959</v>
      </c>
      <c r="C532" s="2">
        <v>45660</v>
      </c>
      <c r="D532">
        <v>1</v>
      </c>
      <c r="E532">
        <v>12.7</v>
      </c>
      <c r="F532" t="s">
        <v>1478</v>
      </c>
      <c r="G532" t="s">
        <v>1911</v>
      </c>
      <c r="H532" t="s">
        <v>1917</v>
      </c>
      <c r="I532">
        <v>1</v>
      </c>
      <c r="J532">
        <v>12.7</v>
      </c>
    </row>
    <row r="533" spans="1:10" x14ac:dyDescent="0.3">
      <c r="A533" t="s">
        <v>525</v>
      </c>
      <c r="B533" t="s">
        <v>957</v>
      </c>
      <c r="C533" s="2">
        <v>45621</v>
      </c>
      <c r="D533">
        <v>7</v>
      </c>
      <c r="E533">
        <v>352.27</v>
      </c>
      <c r="F533" t="s">
        <v>1479</v>
      </c>
      <c r="G533" t="s">
        <v>1910</v>
      </c>
      <c r="H533" t="s">
        <v>1916</v>
      </c>
      <c r="I533">
        <v>2</v>
      </c>
      <c r="J533">
        <v>2465.89</v>
      </c>
    </row>
    <row r="534" spans="1:10" x14ac:dyDescent="0.3">
      <c r="A534" t="s">
        <v>526</v>
      </c>
      <c r="B534" t="s">
        <v>962</v>
      </c>
      <c r="C534" s="2">
        <v>44950</v>
      </c>
      <c r="D534">
        <v>1</v>
      </c>
      <c r="E534">
        <v>50.03</v>
      </c>
      <c r="F534" t="s">
        <v>1480</v>
      </c>
      <c r="G534" t="s">
        <v>1910</v>
      </c>
      <c r="H534" t="s">
        <v>1916</v>
      </c>
      <c r="I534">
        <v>5</v>
      </c>
      <c r="J534">
        <v>50.03</v>
      </c>
    </row>
    <row r="535" spans="1:10" x14ac:dyDescent="0.3">
      <c r="A535" t="s">
        <v>527</v>
      </c>
      <c r="B535" t="s">
        <v>956</v>
      </c>
      <c r="C535" s="2">
        <v>45810</v>
      </c>
      <c r="D535">
        <v>5</v>
      </c>
      <c r="E535">
        <v>730.2</v>
      </c>
      <c r="F535" t="s">
        <v>1481</v>
      </c>
      <c r="G535" t="s">
        <v>1912</v>
      </c>
      <c r="H535" t="s">
        <v>1913</v>
      </c>
      <c r="I535">
        <v>2</v>
      </c>
      <c r="J535">
        <v>3651</v>
      </c>
    </row>
    <row r="536" spans="1:10" x14ac:dyDescent="0.3">
      <c r="A536" t="s">
        <v>528</v>
      </c>
      <c r="B536" t="s">
        <v>956</v>
      </c>
      <c r="C536" s="2">
        <v>45637</v>
      </c>
      <c r="D536">
        <v>8</v>
      </c>
      <c r="E536">
        <v>78.099999999999994</v>
      </c>
      <c r="F536" t="s">
        <v>1482</v>
      </c>
      <c r="G536" t="s">
        <v>1911</v>
      </c>
      <c r="H536" t="s">
        <v>1916</v>
      </c>
      <c r="I536">
        <v>5</v>
      </c>
      <c r="J536">
        <v>624.79999999999995</v>
      </c>
    </row>
    <row r="537" spans="1:10" x14ac:dyDescent="0.3">
      <c r="A537" t="s">
        <v>529</v>
      </c>
      <c r="B537" t="s">
        <v>960</v>
      </c>
      <c r="C537" s="2">
        <v>45094</v>
      </c>
      <c r="D537">
        <v>2</v>
      </c>
      <c r="E537">
        <v>679.03</v>
      </c>
      <c r="F537" t="s">
        <v>1483</v>
      </c>
      <c r="G537" t="s">
        <v>1912</v>
      </c>
      <c r="H537" t="s">
        <v>1916</v>
      </c>
      <c r="I537">
        <v>1</v>
      </c>
      <c r="J537">
        <v>1358.06</v>
      </c>
    </row>
    <row r="538" spans="1:10" x14ac:dyDescent="0.3">
      <c r="A538" t="s">
        <v>530</v>
      </c>
      <c r="B538" t="s">
        <v>958</v>
      </c>
      <c r="C538" s="2">
        <v>45837</v>
      </c>
      <c r="D538">
        <v>4</v>
      </c>
      <c r="E538">
        <v>317.13</v>
      </c>
      <c r="F538" t="s">
        <v>1484</v>
      </c>
      <c r="G538" t="s">
        <v>1911</v>
      </c>
      <c r="H538" t="s">
        <v>1914</v>
      </c>
      <c r="I538">
        <v>3</v>
      </c>
      <c r="J538">
        <v>1268.52</v>
      </c>
    </row>
    <row r="539" spans="1:10" x14ac:dyDescent="0.3">
      <c r="A539" t="s">
        <v>531</v>
      </c>
      <c r="B539" t="s">
        <v>957</v>
      </c>
      <c r="C539" s="2">
        <v>45696</v>
      </c>
      <c r="D539">
        <v>2</v>
      </c>
      <c r="E539">
        <v>21.24</v>
      </c>
      <c r="F539" t="s">
        <v>1485</v>
      </c>
      <c r="G539" t="s">
        <v>1910</v>
      </c>
      <c r="H539" t="s">
        <v>1917</v>
      </c>
      <c r="I539">
        <v>2</v>
      </c>
      <c r="J539">
        <v>42.48</v>
      </c>
    </row>
    <row r="540" spans="1:10" x14ac:dyDescent="0.3">
      <c r="A540" t="s">
        <v>532</v>
      </c>
      <c r="B540" t="s">
        <v>962</v>
      </c>
      <c r="C540" s="2">
        <v>45250</v>
      </c>
      <c r="D540">
        <v>8</v>
      </c>
      <c r="E540">
        <v>568.71</v>
      </c>
      <c r="F540" t="s">
        <v>1486</v>
      </c>
      <c r="G540" t="s">
        <v>1911</v>
      </c>
      <c r="H540" t="s">
        <v>1914</v>
      </c>
      <c r="I540">
        <v>1</v>
      </c>
      <c r="J540">
        <v>4549.68</v>
      </c>
    </row>
    <row r="541" spans="1:10" x14ac:dyDescent="0.3">
      <c r="A541" t="s">
        <v>533</v>
      </c>
      <c r="B541" t="s">
        <v>961</v>
      </c>
      <c r="C541" s="2">
        <v>45175</v>
      </c>
      <c r="D541">
        <v>4</v>
      </c>
      <c r="E541">
        <v>240.85</v>
      </c>
      <c r="F541" t="s">
        <v>1487</v>
      </c>
      <c r="G541" t="s">
        <v>1912</v>
      </c>
      <c r="H541" t="s">
        <v>1913</v>
      </c>
      <c r="I541">
        <v>2</v>
      </c>
      <c r="J541">
        <v>963.4</v>
      </c>
    </row>
    <row r="542" spans="1:10" x14ac:dyDescent="0.3">
      <c r="A542" t="s">
        <v>534</v>
      </c>
      <c r="B542" t="s">
        <v>961</v>
      </c>
      <c r="C542" s="2">
        <v>45403</v>
      </c>
      <c r="D542">
        <v>1</v>
      </c>
      <c r="E542">
        <v>782.12</v>
      </c>
      <c r="F542" t="s">
        <v>1488</v>
      </c>
      <c r="G542" t="s">
        <v>1912</v>
      </c>
      <c r="H542" t="s">
        <v>1913</v>
      </c>
      <c r="I542">
        <v>4</v>
      </c>
      <c r="J542">
        <v>782.12</v>
      </c>
    </row>
    <row r="543" spans="1:10" x14ac:dyDescent="0.3">
      <c r="A543" t="s">
        <v>535</v>
      </c>
      <c r="B543" t="s">
        <v>962</v>
      </c>
      <c r="C543" s="2">
        <v>45384</v>
      </c>
      <c r="D543">
        <v>3</v>
      </c>
      <c r="E543">
        <v>241.55</v>
      </c>
      <c r="F543" t="s">
        <v>1489</v>
      </c>
      <c r="G543" t="s">
        <v>1910</v>
      </c>
      <c r="H543" t="s">
        <v>1914</v>
      </c>
      <c r="I543">
        <v>5</v>
      </c>
      <c r="J543">
        <v>724.65000000000009</v>
      </c>
    </row>
    <row r="544" spans="1:10" x14ac:dyDescent="0.3">
      <c r="A544" t="s">
        <v>536</v>
      </c>
      <c r="B544" t="s">
        <v>962</v>
      </c>
      <c r="C544" s="2">
        <v>45602</v>
      </c>
      <c r="D544">
        <v>7</v>
      </c>
      <c r="E544">
        <v>587.48</v>
      </c>
      <c r="F544" t="s">
        <v>1490</v>
      </c>
      <c r="G544" t="s">
        <v>1911</v>
      </c>
      <c r="H544" t="s">
        <v>1917</v>
      </c>
      <c r="I544">
        <v>3</v>
      </c>
      <c r="J544">
        <v>4112.3600000000006</v>
      </c>
    </row>
    <row r="545" spans="1:10" x14ac:dyDescent="0.3">
      <c r="A545" t="s">
        <v>537</v>
      </c>
      <c r="B545" t="s">
        <v>959</v>
      </c>
      <c r="C545" s="2">
        <v>45622</v>
      </c>
      <c r="D545">
        <v>8</v>
      </c>
      <c r="E545">
        <v>516.77</v>
      </c>
      <c r="F545" t="s">
        <v>1491</v>
      </c>
      <c r="G545" t="s">
        <v>1910</v>
      </c>
      <c r="H545" t="s">
        <v>1916</v>
      </c>
      <c r="I545">
        <v>1</v>
      </c>
      <c r="J545">
        <v>4134.16</v>
      </c>
    </row>
    <row r="546" spans="1:10" x14ac:dyDescent="0.3">
      <c r="A546" t="s">
        <v>538</v>
      </c>
      <c r="B546" t="s">
        <v>961</v>
      </c>
      <c r="C546" s="2">
        <v>45696</v>
      </c>
      <c r="D546">
        <v>4</v>
      </c>
      <c r="E546">
        <v>121.4</v>
      </c>
      <c r="F546" t="s">
        <v>1492</v>
      </c>
      <c r="G546" t="s">
        <v>1912</v>
      </c>
      <c r="H546" t="s">
        <v>1913</v>
      </c>
      <c r="I546">
        <v>1</v>
      </c>
      <c r="J546">
        <v>485.6</v>
      </c>
    </row>
    <row r="547" spans="1:10" x14ac:dyDescent="0.3">
      <c r="A547" t="s">
        <v>539</v>
      </c>
      <c r="B547" t="s">
        <v>959</v>
      </c>
      <c r="C547" s="2">
        <v>45473</v>
      </c>
      <c r="D547">
        <v>2</v>
      </c>
      <c r="E547">
        <v>521.12</v>
      </c>
      <c r="F547" t="s">
        <v>1493</v>
      </c>
      <c r="G547" t="s">
        <v>1912</v>
      </c>
      <c r="H547" t="s">
        <v>1915</v>
      </c>
      <c r="I547">
        <v>5</v>
      </c>
      <c r="J547">
        <v>1042.24</v>
      </c>
    </row>
    <row r="548" spans="1:10" x14ac:dyDescent="0.3">
      <c r="A548" t="s">
        <v>540</v>
      </c>
      <c r="B548" t="s">
        <v>962</v>
      </c>
      <c r="C548" s="2">
        <v>45213</v>
      </c>
      <c r="D548">
        <v>6</v>
      </c>
      <c r="E548">
        <v>448.1</v>
      </c>
      <c r="F548" t="s">
        <v>1494</v>
      </c>
      <c r="G548" t="s">
        <v>1910</v>
      </c>
      <c r="H548" t="s">
        <v>1917</v>
      </c>
      <c r="I548">
        <v>4</v>
      </c>
      <c r="J548">
        <v>2688.6</v>
      </c>
    </row>
    <row r="549" spans="1:10" x14ac:dyDescent="0.3">
      <c r="A549" t="s">
        <v>541</v>
      </c>
      <c r="B549" t="s">
        <v>957</v>
      </c>
      <c r="C549" s="2">
        <v>45735</v>
      </c>
      <c r="D549">
        <v>5</v>
      </c>
      <c r="E549">
        <v>422.44</v>
      </c>
      <c r="F549" t="s">
        <v>1495</v>
      </c>
      <c r="G549" t="s">
        <v>1912</v>
      </c>
      <c r="H549" t="s">
        <v>1913</v>
      </c>
      <c r="I549">
        <v>5</v>
      </c>
      <c r="J549">
        <v>2112.1999999999998</v>
      </c>
    </row>
    <row r="550" spans="1:10" x14ac:dyDescent="0.3">
      <c r="A550" t="s">
        <v>542</v>
      </c>
      <c r="B550" t="s">
        <v>960</v>
      </c>
      <c r="C550" s="2">
        <v>45559</v>
      </c>
      <c r="D550">
        <v>8</v>
      </c>
      <c r="E550">
        <v>87.35</v>
      </c>
      <c r="F550" t="s">
        <v>1496</v>
      </c>
      <c r="G550" t="s">
        <v>1912</v>
      </c>
      <c r="H550" t="s">
        <v>1913</v>
      </c>
      <c r="I550">
        <v>3</v>
      </c>
      <c r="J550">
        <v>698.8</v>
      </c>
    </row>
    <row r="551" spans="1:10" x14ac:dyDescent="0.3">
      <c r="A551" t="s">
        <v>174</v>
      </c>
      <c r="B551" t="s">
        <v>961</v>
      </c>
      <c r="C551" s="2">
        <v>45092</v>
      </c>
      <c r="D551">
        <v>7</v>
      </c>
      <c r="E551">
        <v>420.12</v>
      </c>
      <c r="F551" t="s">
        <v>1128</v>
      </c>
      <c r="G551" t="s">
        <v>1911</v>
      </c>
      <c r="H551" t="s">
        <v>1917</v>
      </c>
      <c r="I551">
        <v>5</v>
      </c>
      <c r="J551">
        <v>2940.84</v>
      </c>
    </row>
    <row r="552" spans="1:10" x14ac:dyDescent="0.3">
      <c r="A552" t="s">
        <v>543</v>
      </c>
      <c r="B552" t="s">
        <v>961</v>
      </c>
      <c r="C552" s="2">
        <v>45598</v>
      </c>
      <c r="D552">
        <v>2</v>
      </c>
      <c r="E552">
        <v>214.6</v>
      </c>
      <c r="F552" t="s">
        <v>1497</v>
      </c>
      <c r="G552" t="s">
        <v>1912</v>
      </c>
      <c r="H552" t="s">
        <v>1914</v>
      </c>
      <c r="I552">
        <v>4</v>
      </c>
      <c r="J552">
        <v>429.2</v>
      </c>
    </row>
    <row r="553" spans="1:10" x14ac:dyDescent="0.3">
      <c r="A553" t="s">
        <v>544</v>
      </c>
      <c r="B553" t="s">
        <v>957</v>
      </c>
      <c r="C553" s="2">
        <v>45734</v>
      </c>
      <c r="D553">
        <v>7</v>
      </c>
      <c r="E553">
        <v>260.24</v>
      </c>
      <c r="F553" t="s">
        <v>1498</v>
      </c>
      <c r="G553" t="s">
        <v>1911</v>
      </c>
      <c r="H553" t="s">
        <v>1913</v>
      </c>
      <c r="I553">
        <v>4</v>
      </c>
      <c r="J553">
        <v>1821.68</v>
      </c>
    </row>
    <row r="554" spans="1:10" x14ac:dyDescent="0.3">
      <c r="A554" t="s">
        <v>545</v>
      </c>
      <c r="B554" t="s">
        <v>956</v>
      </c>
      <c r="C554" s="2">
        <v>45118</v>
      </c>
      <c r="D554">
        <v>5</v>
      </c>
      <c r="E554">
        <v>342.09</v>
      </c>
      <c r="F554" t="s">
        <v>1499</v>
      </c>
      <c r="G554" t="s">
        <v>1912</v>
      </c>
      <c r="H554" t="s">
        <v>1915</v>
      </c>
      <c r="I554">
        <v>1</v>
      </c>
      <c r="J554">
        <v>1710.45</v>
      </c>
    </row>
    <row r="555" spans="1:10" x14ac:dyDescent="0.3">
      <c r="A555" t="s">
        <v>546</v>
      </c>
      <c r="B555" t="s">
        <v>961</v>
      </c>
      <c r="C555" s="2">
        <v>45404</v>
      </c>
      <c r="D555">
        <v>4</v>
      </c>
      <c r="E555">
        <v>214.18</v>
      </c>
      <c r="F555" t="s">
        <v>1500</v>
      </c>
      <c r="G555" t="s">
        <v>1911</v>
      </c>
      <c r="H555" t="s">
        <v>1916</v>
      </c>
      <c r="I555">
        <v>2</v>
      </c>
      <c r="J555">
        <v>856.72</v>
      </c>
    </row>
    <row r="556" spans="1:10" x14ac:dyDescent="0.3">
      <c r="A556" t="s">
        <v>547</v>
      </c>
      <c r="B556" t="s">
        <v>962</v>
      </c>
      <c r="C556" s="2">
        <v>45573</v>
      </c>
      <c r="D556">
        <v>6</v>
      </c>
      <c r="E556">
        <v>724.08</v>
      </c>
      <c r="F556" t="s">
        <v>1501</v>
      </c>
      <c r="G556" t="s">
        <v>1910</v>
      </c>
      <c r="H556" t="s">
        <v>1916</v>
      </c>
      <c r="I556">
        <v>2</v>
      </c>
      <c r="J556">
        <v>4344.4799999999996</v>
      </c>
    </row>
    <row r="557" spans="1:10" x14ac:dyDescent="0.3">
      <c r="A557" t="s">
        <v>548</v>
      </c>
      <c r="B557" t="s">
        <v>961</v>
      </c>
      <c r="C557" s="2">
        <v>45191</v>
      </c>
      <c r="D557">
        <v>2</v>
      </c>
      <c r="E557">
        <v>510.8</v>
      </c>
      <c r="F557" t="s">
        <v>1502</v>
      </c>
      <c r="G557" t="s">
        <v>1912</v>
      </c>
      <c r="H557" t="s">
        <v>1916</v>
      </c>
      <c r="I557">
        <v>2</v>
      </c>
      <c r="J557">
        <v>1021.6</v>
      </c>
    </row>
    <row r="558" spans="1:10" x14ac:dyDescent="0.3">
      <c r="A558" t="s">
        <v>549</v>
      </c>
      <c r="B558" t="s">
        <v>962</v>
      </c>
      <c r="C558" s="2">
        <v>45656</v>
      </c>
      <c r="D558">
        <v>4</v>
      </c>
      <c r="E558">
        <v>373.08</v>
      </c>
      <c r="F558" t="s">
        <v>1503</v>
      </c>
      <c r="G558" t="s">
        <v>1912</v>
      </c>
      <c r="H558" t="s">
        <v>1915</v>
      </c>
      <c r="I558">
        <v>5</v>
      </c>
      <c r="J558">
        <v>1492.32</v>
      </c>
    </row>
    <row r="559" spans="1:10" x14ac:dyDescent="0.3">
      <c r="A559" t="s">
        <v>550</v>
      </c>
      <c r="B559" t="s">
        <v>959</v>
      </c>
      <c r="C559" s="2">
        <v>45319</v>
      </c>
      <c r="D559">
        <v>3</v>
      </c>
      <c r="E559">
        <v>675.26</v>
      </c>
      <c r="F559" t="s">
        <v>1504</v>
      </c>
      <c r="G559" t="s">
        <v>1911</v>
      </c>
      <c r="H559" t="s">
        <v>1913</v>
      </c>
      <c r="I559">
        <v>2</v>
      </c>
      <c r="J559">
        <v>2025.78</v>
      </c>
    </row>
    <row r="560" spans="1:10" x14ac:dyDescent="0.3">
      <c r="A560" t="s">
        <v>551</v>
      </c>
      <c r="B560" t="s">
        <v>956</v>
      </c>
      <c r="C560" s="2">
        <v>45596</v>
      </c>
      <c r="D560">
        <v>8</v>
      </c>
      <c r="E560">
        <v>165.23</v>
      </c>
      <c r="F560" t="s">
        <v>1505</v>
      </c>
      <c r="G560" t="s">
        <v>1911</v>
      </c>
      <c r="H560" t="s">
        <v>1913</v>
      </c>
      <c r="I560">
        <v>2</v>
      </c>
      <c r="J560">
        <v>1321.84</v>
      </c>
    </row>
    <row r="561" spans="1:10" x14ac:dyDescent="0.3">
      <c r="A561" t="s">
        <v>552</v>
      </c>
      <c r="B561" t="s">
        <v>958</v>
      </c>
      <c r="C561" s="2">
        <v>45669</v>
      </c>
      <c r="D561">
        <v>8</v>
      </c>
      <c r="E561">
        <v>675.81</v>
      </c>
      <c r="F561" t="s">
        <v>1506</v>
      </c>
      <c r="G561" t="s">
        <v>1910</v>
      </c>
      <c r="H561" t="s">
        <v>1917</v>
      </c>
      <c r="I561">
        <v>2</v>
      </c>
      <c r="J561">
        <v>5406.48</v>
      </c>
    </row>
    <row r="562" spans="1:10" x14ac:dyDescent="0.3">
      <c r="A562" t="s">
        <v>553</v>
      </c>
      <c r="B562" t="s">
        <v>958</v>
      </c>
      <c r="C562" s="2">
        <v>45727</v>
      </c>
      <c r="D562">
        <v>6</v>
      </c>
      <c r="E562">
        <v>705.74</v>
      </c>
      <c r="F562" t="s">
        <v>1507</v>
      </c>
      <c r="G562" t="s">
        <v>1910</v>
      </c>
      <c r="H562" t="s">
        <v>1915</v>
      </c>
      <c r="I562">
        <v>3</v>
      </c>
      <c r="J562">
        <v>4234.4400000000014</v>
      </c>
    </row>
    <row r="563" spans="1:10" x14ac:dyDescent="0.3">
      <c r="A563" t="s">
        <v>554</v>
      </c>
      <c r="B563" t="s">
        <v>961</v>
      </c>
      <c r="C563" s="2">
        <v>45540</v>
      </c>
      <c r="D563">
        <v>8</v>
      </c>
      <c r="E563">
        <v>659.25</v>
      </c>
      <c r="F563" t="s">
        <v>1508</v>
      </c>
      <c r="G563" t="s">
        <v>1912</v>
      </c>
      <c r="H563" t="s">
        <v>1914</v>
      </c>
      <c r="I563">
        <v>3</v>
      </c>
      <c r="J563">
        <v>5274</v>
      </c>
    </row>
    <row r="564" spans="1:10" x14ac:dyDescent="0.3">
      <c r="A564" t="s">
        <v>555</v>
      </c>
      <c r="B564" t="s">
        <v>961</v>
      </c>
      <c r="C564" s="2">
        <v>45243</v>
      </c>
      <c r="D564">
        <v>3</v>
      </c>
      <c r="E564">
        <v>41.57</v>
      </c>
      <c r="F564" t="s">
        <v>1509</v>
      </c>
      <c r="G564" t="s">
        <v>1910</v>
      </c>
      <c r="H564" t="s">
        <v>1917</v>
      </c>
      <c r="I564">
        <v>4</v>
      </c>
      <c r="J564">
        <v>124.71</v>
      </c>
    </row>
    <row r="565" spans="1:10" x14ac:dyDescent="0.3">
      <c r="A565" t="s">
        <v>556</v>
      </c>
      <c r="B565" t="s">
        <v>956</v>
      </c>
      <c r="C565" s="2">
        <v>45350</v>
      </c>
      <c r="D565">
        <v>8</v>
      </c>
      <c r="E565">
        <v>578.05999999999995</v>
      </c>
      <c r="F565" t="s">
        <v>1510</v>
      </c>
      <c r="G565" t="s">
        <v>1912</v>
      </c>
      <c r="H565" t="s">
        <v>1915</v>
      </c>
      <c r="I565">
        <v>4</v>
      </c>
      <c r="J565">
        <v>4624.4799999999996</v>
      </c>
    </row>
    <row r="566" spans="1:10" x14ac:dyDescent="0.3">
      <c r="A566" t="s">
        <v>557</v>
      </c>
      <c r="B566" t="s">
        <v>957</v>
      </c>
      <c r="C566" s="2">
        <v>45623</v>
      </c>
      <c r="D566">
        <v>1</v>
      </c>
      <c r="E566">
        <v>165.45</v>
      </c>
      <c r="F566" t="s">
        <v>1511</v>
      </c>
      <c r="G566" t="s">
        <v>1912</v>
      </c>
      <c r="H566" t="s">
        <v>1914</v>
      </c>
      <c r="I566">
        <v>5</v>
      </c>
      <c r="J566">
        <v>165.45</v>
      </c>
    </row>
    <row r="567" spans="1:10" x14ac:dyDescent="0.3">
      <c r="A567" t="s">
        <v>558</v>
      </c>
      <c r="B567" t="s">
        <v>961</v>
      </c>
      <c r="C567" s="2">
        <v>45514</v>
      </c>
      <c r="D567">
        <v>7</v>
      </c>
      <c r="E567">
        <v>604.79999999999995</v>
      </c>
      <c r="F567" t="s">
        <v>1512</v>
      </c>
      <c r="G567" t="s">
        <v>1910</v>
      </c>
      <c r="H567" t="s">
        <v>1913</v>
      </c>
      <c r="I567">
        <v>1</v>
      </c>
      <c r="J567">
        <v>4233.5999999999995</v>
      </c>
    </row>
    <row r="568" spans="1:10" x14ac:dyDescent="0.3">
      <c r="A568" t="s">
        <v>559</v>
      </c>
      <c r="B568" t="s">
        <v>958</v>
      </c>
      <c r="C568" s="2">
        <v>45489</v>
      </c>
      <c r="D568">
        <v>5</v>
      </c>
      <c r="E568">
        <v>449.91</v>
      </c>
      <c r="F568" t="s">
        <v>1513</v>
      </c>
      <c r="G568" t="s">
        <v>1912</v>
      </c>
      <c r="H568" t="s">
        <v>1914</v>
      </c>
      <c r="I568">
        <v>4</v>
      </c>
      <c r="J568">
        <v>2249.5500000000002</v>
      </c>
    </row>
    <row r="569" spans="1:10" x14ac:dyDescent="0.3">
      <c r="A569" t="s">
        <v>560</v>
      </c>
      <c r="B569" t="s">
        <v>958</v>
      </c>
      <c r="C569" s="2">
        <v>45706</v>
      </c>
      <c r="D569">
        <v>5</v>
      </c>
      <c r="E569">
        <v>390.97</v>
      </c>
      <c r="F569" t="s">
        <v>1514</v>
      </c>
      <c r="G569" t="s">
        <v>1911</v>
      </c>
      <c r="H569" t="s">
        <v>1915</v>
      </c>
      <c r="I569">
        <v>4</v>
      </c>
      <c r="J569">
        <v>1954.85</v>
      </c>
    </row>
    <row r="570" spans="1:10" x14ac:dyDescent="0.3">
      <c r="A570" t="s">
        <v>561</v>
      </c>
      <c r="B570" t="s">
        <v>958</v>
      </c>
      <c r="C570" s="2">
        <v>45354</v>
      </c>
      <c r="D570">
        <v>6</v>
      </c>
      <c r="E570">
        <v>667.06</v>
      </c>
      <c r="F570" t="s">
        <v>1515</v>
      </c>
      <c r="G570" t="s">
        <v>1912</v>
      </c>
      <c r="H570" t="s">
        <v>1915</v>
      </c>
      <c r="I570">
        <v>2</v>
      </c>
      <c r="J570">
        <v>4002.36</v>
      </c>
    </row>
    <row r="571" spans="1:10" x14ac:dyDescent="0.3">
      <c r="A571" t="s">
        <v>258</v>
      </c>
      <c r="B571" t="s">
        <v>959</v>
      </c>
      <c r="C571" s="2">
        <v>45597</v>
      </c>
      <c r="D571">
        <v>8</v>
      </c>
      <c r="E571">
        <v>49.37</v>
      </c>
      <c r="F571" t="s">
        <v>1212</v>
      </c>
      <c r="G571" t="s">
        <v>1911</v>
      </c>
      <c r="H571" t="s">
        <v>1913</v>
      </c>
      <c r="I571">
        <v>5</v>
      </c>
      <c r="J571">
        <v>394.96</v>
      </c>
    </row>
    <row r="572" spans="1:10" x14ac:dyDescent="0.3">
      <c r="A572" t="s">
        <v>562</v>
      </c>
      <c r="B572" t="s">
        <v>960</v>
      </c>
      <c r="C572" s="2">
        <v>45057</v>
      </c>
      <c r="D572">
        <v>6</v>
      </c>
      <c r="E572">
        <v>155.5</v>
      </c>
      <c r="F572" t="s">
        <v>1516</v>
      </c>
      <c r="G572" t="s">
        <v>1910</v>
      </c>
      <c r="H572" t="s">
        <v>1917</v>
      </c>
      <c r="I572">
        <v>5</v>
      </c>
      <c r="J572">
        <v>933</v>
      </c>
    </row>
    <row r="573" spans="1:10" x14ac:dyDescent="0.3">
      <c r="A573" t="s">
        <v>563</v>
      </c>
      <c r="B573" t="s">
        <v>957</v>
      </c>
      <c r="C573" s="2">
        <v>45655</v>
      </c>
      <c r="D573">
        <v>4</v>
      </c>
      <c r="E573">
        <v>779.36</v>
      </c>
      <c r="F573" t="s">
        <v>1517</v>
      </c>
      <c r="G573" t="s">
        <v>1911</v>
      </c>
      <c r="H573" t="s">
        <v>1914</v>
      </c>
      <c r="I573">
        <v>2</v>
      </c>
      <c r="J573">
        <v>3117.44</v>
      </c>
    </row>
    <row r="574" spans="1:10" x14ac:dyDescent="0.3">
      <c r="A574" t="s">
        <v>564</v>
      </c>
      <c r="B574" t="s">
        <v>962</v>
      </c>
      <c r="C574" s="2">
        <v>45606</v>
      </c>
      <c r="D574">
        <v>8</v>
      </c>
      <c r="E574">
        <v>393.28</v>
      </c>
      <c r="F574" t="s">
        <v>1518</v>
      </c>
      <c r="G574" t="s">
        <v>1910</v>
      </c>
      <c r="H574" t="s">
        <v>1913</v>
      </c>
      <c r="I574">
        <v>4</v>
      </c>
      <c r="J574">
        <v>3146.24</v>
      </c>
    </row>
    <row r="575" spans="1:10" x14ac:dyDescent="0.3">
      <c r="A575" t="s">
        <v>565</v>
      </c>
      <c r="B575" t="s">
        <v>962</v>
      </c>
      <c r="C575" s="2">
        <v>45715</v>
      </c>
      <c r="D575">
        <v>8</v>
      </c>
      <c r="E575">
        <v>388.83</v>
      </c>
      <c r="F575" t="s">
        <v>1519</v>
      </c>
      <c r="G575" t="s">
        <v>1911</v>
      </c>
      <c r="H575" t="s">
        <v>1915</v>
      </c>
      <c r="I575">
        <v>5</v>
      </c>
      <c r="J575">
        <v>3110.64</v>
      </c>
    </row>
    <row r="576" spans="1:10" x14ac:dyDescent="0.3">
      <c r="A576" t="s">
        <v>566</v>
      </c>
      <c r="B576" t="s">
        <v>960</v>
      </c>
      <c r="C576" s="2">
        <v>45725</v>
      </c>
      <c r="D576">
        <v>8</v>
      </c>
      <c r="E576">
        <v>621.65</v>
      </c>
      <c r="F576" t="s">
        <v>1520</v>
      </c>
      <c r="G576" t="s">
        <v>1911</v>
      </c>
      <c r="H576" t="s">
        <v>1917</v>
      </c>
      <c r="I576">
        <v>4</v>
      </c>
      <c r="J576">
        <v>4973.2</v>
      </c>
    </row>
    <row r="577" spans="1:10" x14ac:dyDescent="0.3">
      <c r="A577" t="s">
        <v>567</v>
      </c>
      <c r="B577" t="s">
        <v>956</v>
      </c>
      <c r="C577" s="2">
        <v>45506</v>
      </c>
      <c r="D577">
        <v>5</v>
      </c>
      <c r="E577">
        <v>727.71</v>
      </c>
      <c r="F577" t="s">
        <v>1521</v>
      </c>
      <c r="G577" t="s">
        <v>1912</v>
      </c>
      <c r="H577" t="s">
        <v>1916</v>
      </c>
      <c r="I577">
        <v>2</v>
      </c>
      <c r="J577">
        <v>3638.55</v>
      </c>
    </row>
    <row r="578" spans="1:10" x14ac:dyDescent="0.3">
      <c r="A578" t="s">
        <v>93</v>
      </c>
      <c r="B578" t="s">
        <v>958</v>
      </c>
      <c r="C578" s="2">
        <v>45650</v>
      </c>
      <c r="D578">
        <v>4</v>
      </c>
      <c r="E578">
        <v>196.86</v>
      </c>
      <c r="F578" t="s">
        <v>1047</v>
      </c>
      <c r="G578" t="s">
        <v>1910</v>
      </c>
      <c r="H578" t="s">
        <v>1914</v>
      </c>
      <c r="I578">
        <v>3</v>
      </c>
      <c r="J578">
        <v>787.44</v>
      </c>
    </row>
    <row r="579" spans="1:10" x14ac:dyDescent="0.3">
      <c r="A579" t="s">
        <v>191</v>
      </c>
      <c r="B579" t="s">
        <v>961</v>
      </c>
      <c r="C579" s="2">
        <v>45449</v>
      </c>
      <c r="D579">
        <v>8</v>
      </c>
      <c r="E579">
        <v>237.68</v>
      </c>
      <c r="F579" t="s">
        <v>1145</v>
      </c>
      <c r="G579" t="s">
        <v>1910</v>
      </c>
      <c r="H579" t="s">
        <v>1913</v>
      </c>
      <c r="I579">
        <v>5</v>
      </c>
      <c r="J579">
        <v>1901.44</v>
      </c>
    </row>
    <row r="580" spans="1:10" x14ac:dyDescent="0.3">
      <c r="A580" t="s">
        <v>568</v>
      </c>
      <c r="B580" t="s">
        <v>962</v>
      </c>
      <c r="C580" s="2">
        <v>45751</v>
      </c>
      <c r="D580">
        <v>1</v>
      </c>
      <c r="E580">
        <v>373.32</v>
      </c>
      <c r="F580" t="s">
        <v>1522</v>
      </c>
      <c r="G580" t="s">
        <v>1911</v>
      </c>
      <c r="H580" t="s">
        <v>1914</v>
      </c>
      <c r="I580">
        <v>1</v>
      </c>
      <c r="J580">
        <v>373.32</v>
      </c>
    </row>
    <row r="581" spans="1:10" x14ac:dyDescent="0.3">
      <c r="A581" t="s">
        <v>569</v>
      </c>
      <c r="B581" t="s">
        <v>962</v>
      </c>
      <c r="C581" s="2">
        <v>45719</v>
      </c>
      <c r="D581">
        <v>8</v>
      </c>
      <c r="E581">
        <v>294.62</v>
      </c>
      <c r="F581" t="s">
        <v>1523</v>
      </c>
      <c r="G581" t="s">
        <v>1910</v>
      </c>
      <c r="H581" t="s">
        <v>1917</v>
      </c>
      <c r="I581">
        <v>5</v>
      </c>
      <c r="J581">
        <v>2356.96</v>
      </c>
    </row>
    <row r="582" spans="1:10" x14ac:dyDescent="0.3">
      <c r="A582" t="s">
        <v>570</v>
      </c>
      <c r="B582" t="s">
        <v>960</v>
      </c>
      <c r="C582" s="2">
        <v>45653</v>
      </c>
      <c r="D582">
        <v>6</v>
      </c>
      <c r="E582">
        <v>39.68</v>
      </c>
      <c r="F582" t="s">
        <v>1524</v>
      </c>
      <c r="G582" t="s">
        <v>1910</v>
      </c>
      <c r="H582" t="s">
        <v>1913</v>
      </c>
      <c r="I582">
        <v>2</v>
      </c>
      <c r="J582">
        <v>238.08</v>
      </c>
    </row>
    <row r="583" spans="1:10" x14ac:dyDescent="0.3">
      <c r="A583" t="s">
        <v>571</v>
      </c>
      <c r="B583" t="s">
        <v>960</v>
      </c>
      <c r="C583" s="2">
        <v>45451</v>
      </c>
      <c r="D583">
        <v>7</v>
      </c>
      <c r="E583">
        <v>748.02</v>
      </c>
      <c r="F583" t="s">
        <v>1525</v>
      </c>
      <c r="G583" t="s">
        <v>1912</v>
      </c>
      <c r="H583" t="s">
        <v>1915</v>
      </c>
      <c r="I583">
        <v>4</v>
      </c>
      <c r="J583">
        <v>5236.1399999999994</v>
      </c>
    </row>
    <row r="584" spans="1:10" x14ac:dyDescent="0.3">
      <c r="A584" t="s">
        <v>572</v>
      </c>
      <c r="B584" t="s">
        <v>962</v>
      </c>
      <c r="C584" s="2">
        <v>45399</v>
      </c>
      <c r="D584">
        <v>3</v>
      </c>
      <c r="E584">
        <v>524.76</v>
      </c>
      <c r="F584" t="s">
        <v>1526</v>
      </c>
      <c r="G584" t="s">
        <v>1912</v>
      </c>
      <c r="H584" t="s">
        <v>1915</v>
      </c>
      <c r="I584">
        <v>4</v>
      </c>
      <c r="J584">
        <v>1574.28</v>
      </c>
    </row>
    <row r="585" spans="1:10" x14ac:dyDescent="0.3">
      <c r="A585" t="s">
        <v>102</v>
      </c>
      <c r="B585" t="s">
        <v>956</v>
      </c>
      <c r="C585" s="2">
        <v>44977</v>
      </c>
      <c r="D585">
        <v>2</v>
      </c>
      <c r="E585">
        <v>697.82</v>
      </c>
      <c r="F585" t="s">
        <v>1056</v>
      </c>
      <c r="G585" t="s">
        <v>1911</v>
      </c>
      <c r="H585" t="s">
        <v>1914</v>
      </c>
      <c r="I585">
        <v>4</v>
      </c>
      <c r="J585">
        <v>1395.64</v>
      </c>
    </row>
    <row r="586" spans="1:10" x14ac:dyDescent="0.3">
      <c r="A586" t="s">
        <v>573</v>
      </c>
      <c r="B586" t="s">
        <v>957</v>
      </c>
      <c r="C586" s="2">
        <v>45373</v>
      </c>
      <c r="D586">
        <v>8</v>
      </c>
      <c r="E586">
        <v>797.46</v>
      </c>
      <c r="F586" t="s">
        <v>1527</v>
      </c>
      <c r="G586" t="s">
        <v>1910</v>
      </c>
      <c r="H586" t="s">
        <v>1913</v>
      </c>
      <c r="I586">
        <v>4</v>
      </c>
      <c r="J586">
        <v>6379.68</v>
      </c>
    </row>
    <row r="587" spans="1:10" x14ac:dyDescent="0.3">
      <c r="A587" t="s">
        <v>574</v>
      </c>
      <c r="B587" t="s">
        <v>957</v>
      </c>
      <c r="C587" s="2">
        <v>45295</v>
      </c>
      <c r="D587">
        <v>1</v>
      </c>
      <c r="E587">
        <v>561.33000000000004</v>
      </c>
      <c r="F587" t="s">
        <v>1528</v>
      </c>
      <c r="G587" t="s">
        <v>1910</v>
      </c>
      <c r="H587" t="s">
        <v>1916</v>
      </c>
      <c r="I587">
        <v>3</v>
      </c>
      <c r="J587">
        <v>561.33000000000004</v>
      </c>
    </row>
    <row r="588" spans="1:10" x14ac:dyDescent="0.3">
      <c r="A588" t="s">
        <v>575</v>
      </c>
      <c r="B588" t="s">
        <v>956</v>
      </c>
      <c r="C588" s="2">
        <v>45137</v>
      </c>
      <c r="D588">
        <v>7</v>
      </c>
      <c r="E588">
        <v>756.85</v>
      </c>
      <c r="F588" t="s">
        <v>1529</v>
      </c>
      <c r="G588" t="s">
        <v>1912</v>
      </c>
      <c r="H588" t="s">
        <v>1915</v>
      </c>
      <c r="I588">
        <v>2</v>
      </c>
      <c r="J588">
        <v>5297.95</v>
      </c>
    </row>
    <row r="589" spans="1:10" x14ac:dyDescent="0.3">
      <c r="A589" t="s">
        <v>576</v>
      </c>
      <c r="B589" t="s">
        <v>956</v>
      </c>
      <c r="C589" s="2">
        <v>45695</v>
      </c>
      <c r="D589">
        <v>5</v>
      </c>
      <c r="E589">
        <v>586.02</v>
      </c>
      <c r="F589" t="s">
        <v>1530</v>
      </c>
      <c r="G589" t="s">
        <v>1912</v>
      </c>
      <c r="H589" t="s">
        <v>1914</v>
      </c>
      <c r="I589">
        <v>5</v>
      </c>
      <c r="J589">
        <v>2930.1</v>
      </c>
    </row>
    <row r="590" spans="1:10" x14ac:dyDescent="0.3">
      <c r="A590" t="s">
        <v>577</v>
      </c>
      <c r="B590" t="s">
        <v>961</v>
      </c>
      <c r="C590" s="2">
        <v>45826</v>
      </c>
      <c r="D590">
        <v>4</v>
      </c>
      <c r="E590">
        <v>392.13</v>
      </c>
      <c r="F590" t="s">
        <v>1531</v>
      </c>
      <c r="G590" t="s">
        <v>1911</v>
      </c>
      <c r="H590" t="s">
        <v>1917</v>
      </c>
      <c r="I590">
        <v>5</v>
      </c>
      <c r="J590">
        <v>1568.52</v>
      </c>
    </row>
    <row r="591" spans="1:10" x14ac:dyDescent="0.3">
      <c r="A591" t="s">
        <v>578</v>
      </c>
      <c r="B591" t="s">
        <v>958</v>
      </c>
      <c r="C591" s="2">
        <v>45595</v>
      </c>
      <c r="D591">
        <v>7</v>
      </c>
      <c r="E591">
        <v>294.3</v>
      </c>
      <c r="F591" t="s">
        <v>1532</v>
      </c>
      <c r="G591" t="s">
        <v>1911</v>
      </c>
      <c r="H591" t="s">
        <v>1915</v>
      </c>
      <c r="I591">
        <v>2</v>
      </c>
      <c r="J591">
        <v>2060.1</v>
      </c>
    </row>
    <row r="592" spans="1:10" x14ac:dyDescent="0.3">
      <c r="A592" t="s">
        <v>579</v>
      </c>
      <c r="B592" t="s">
        <v>958</v>
      </c>
      <c r="C592" s="2">
        <v>45480</v>
      </c>
      <c r="D592">
        <v>1</v>
      </c>
      <c r="E592">
        <v>127.54</v>
      </c>
      <c r="F592" t="s">
        <v>1533</v>
      </c>
      <c r="G592" t="s">
        <v>1911</v>
      </c>
      <c r="H592" t="s">
        <v>1914</v>
      </c>
      <c r="I592">
        <v>4</v>
      </c>
      <c r="J592">
        <v>127.54</v>
      </c>
    </row>
    <row r="593" spans="1:10" x14ac:dyDescent="0.3">
      <c r="A593" t="s">
        <v>580</v>
      </c>
      <c r="B593" t="s">
        <v>961</v>
      </c>
      <c r="C593" s="2">
        <v>45625</v>
      </c>
      <c r="D593">
        <v>3</v>
      </c>
      <c r="E593">
        <v>224.97</v>
      </c>
      <c r="F593" t="s">
        <v>1534</v>
      </c>
      <c r="G593" t="s">
        <v>1911</v>
      </c>
      <c r="H593" t="s">
        <v>1915</v>
      </c>
      <c r="I593">
        <v>2</v>
      </c>
      <c r="J593">
        <v>674.91</v>
      </c>
    </row>
    <row r="594" spans="1:10" x14ac:dyDescent="0.3">
      <c r="A594" t="s">
        <v>373</v>
      </c>
      <c r="B594" t="s">
        <v>961</v>
      </c>
      <c r="C594" s="2">
        <v>45385</v>
      </c>
      <c r="D594">
        <v>1</v>
      </c>
      <c r="E594">
        <v>160.57</v>
      </c>
      <c r="F594" t="s">
        <v>1327</v>
      </c>
      <c r="G594" t="s">
        <v>1911</v>
      </c>
      <c r="H594" t="s">
        <v>1915</v>
      </c>
      <c r="I594">
        <v>5</v>
      </c>
      <c r="J594">
        <v>160.57</v>
      </c>
    </row>
    <row r="595" spans="1:10" x14ac:dyDescent="0.3">
      <c r="A595" t="s">
        <v>581</v>
      </c>
      <c r="B595" t="s">
        <v>958</v>
      </c>
      <c r="C595" s="2">
        <v>45634</v>
      </c>
      <c r="D595">
        <v>4</v>
      </c>
      <c r="E595">
        <v>411.35</v>
      </c>
      <c r="F595" t="s">
        <v>1535</v>
      </c>
      <c r="G595" t="s">
        <v>1911</v>
      </c>
      <c r="H595" t="s">
        <v>1913</v>
      </c>
      <c r="I595">
        <v>2</v>
      </c>
      <c r="J595">
        <v>1645.4</v>
      </c>
    </row>
    <row r="596" spans="1:10" x14ac:dyDescent="0.3">
      <c r="A596" t="s">
        <v>582</v>
      </c>
      <c r="B596" t="s">
        <v>958</v>
      </c>
      <c r="C596" s="2">
        <v>45370</v>
      </c>
      <c r="D596">
        <v>1</v>
      </c>
      <c r="E596">
        <v>237.2</v>
      </c>
      <c r="F596" t="s">
        <v>1536</v>
      </c>
      <c r="G596" t="s">
        <v>1911</v>
      </c>
      <c r="H596" t="s">
        <v>1915</v>
      </c>
      <c r="I596">
        <v>5</v>
      </c>
      <c r="J596">
        <v>237.2</v>
      </c>
    </row>
    <row r="597" spans="1:10" x14ac:dyDescent="0.3">
      <c r="A597" t="s">
        <v>583</v>
      </c>
      <c r="B597" t="s">
        <v>962</v>
      </c>
      <c r="C597" s="2">
        <v>45085</v>
      </c>
      <c r="D597">
        <v>7</v>
      </c>
      <c r="E597">
        <v>430.84</v>
      </c>
      <c r="F597" t="s">
        <v>1537</v>
      </c>
      <c r="G597" t="s">
        <v>1912</v>
      </c>
      <c r="H597" t="s">
        <v>1917</v>
      </c>
      <c r="I597">
        <v>4</v>
      </c>
      <c r="J597">
        <v>3015.88</v>
      </c>
    </row>
    <row r="598" spans="1:10" x14ac:dyDescent="0.3">
      <c r="A598" t="s">
        <v>584</v>
      </c>
      <c r="B598" t="s">
        <v>958</v>
      </c>
      <c r="C598" s="2">
        <v>45085</v>
      </c>
      <c r="D598">
        <v>8</v>
      </c>
      <c r="E598">
        <v>368.38</v>
      </c>
      <c r="F598" t="s">
        <v>1538</v>
      </c>
      <c r="G598" t="s">
        <v>1911</v>
      </c>
      <c r="H598" t="s">
        <v>1914</v>
      </c>
      <c r="I598">
        <v>3</v>
      </c>
      <c r="J598">
        <v>2947.04</v>
      </c>
    </row>
    <row r="599" spans="1:10" x14ac:dyDescent="0.3">
      <c r="A599" t="s">
        <v>585</v>
      </c>
      <c r="B599" t="s">
        <v>959</v>
      </c>
      <c r="C599" s="2">
        <v>45831</v>
      </c>
      <c r="D599">
        <v>7</v>
      </c>
      <c r="E599">
        <v>109.67</v>
      </c>
      <c r="F599" t="s">
        <v>1539</v>
      </c>
      <c r="G599" t="s">
        <v>1910</v>
      </c>
      <c r="H599" t="s">
        <v>1915</v>
      </c>
      <c r="I599">
        <v>3</v>
      </c>
      <c r="J599">
        <v>767.69</v>
      </c>
    </row>
    <row r="600" spans="1:10" x14ac:dyDescent="0.3">
      <c r="A600" t="s">
        <v>586</v>
      </c>
      <c r="B600" t="s">
        <v>962</v>
      </c>
      <c r="C600" s="2">
        <v>44932</v>
      </c>
      <c r="D600">
        <v>3</v>
      </c>
      <c r="E600">
        <v>76.260000000000005</v>
      </c>
      <c r="F600" t="s">
        <v>1540</v>
      </c>
      <c r="G600" t="s">
        <v>1911</v>
      </c>
      <c r="H600" t="s">
        <v>1914</v>
      </c>
      <c r="I600">
        <v>5</v>
      </c>
      <c r="J600">
        <v>228.78</v>
      </c>
    </row>
    <row r="601" spans="1:10" x14ac:dyDescent="0.3">
      <c r="A601" t="s">
        <v>587</v>
      </c>
      <c r="B601" t="s">
        <v>958</v>
      </c>
      <c r="C601" s="2">
        <v>45657</v>
      </c>
      <c r="D601">
        <v>6</v>
      </c>
      <c r="E601">
        <v>353.11</v>
      </c>
      <c r="F601" t="s">
        <v>1541</v>
      </c>
      <c r="G601" t="s">
        <v>1910</v>
      </c>
      <c r="H601" t="s">
        <v>1915</v>
      </c>
      <c r="I601">
        <v>5</v>
      </c>
      <c r="J601">
        <v>2118.66</v>
      </c>
    </row>
    <row r="602" spans="1:10" x14ac:dyDescent="0.3">
      <c r="A602" t="s">
        <v>588</v>
      </c>
      <c r="B602" t="s">
        <v>962</v>
      </c>
      <c r="C602" s="2">
        <v>45658</v>
      </c>
      <c r="D602">
        <v>6</v>
      </c>
      <c r="E602">
        <v>509.2</v>
      </c>
      <c r="F602" t="s">
        <v>1542</v>
      </c>
      <c r="G602" t="s">
        <v>1912</v>
      </c>
      <c r="H602" t="s">
        <v>1913</v>
      </c>
      <c r="I602">
        <v>2</v>
      </c>
      <c r="J602">
        <v>3055.2</v>
      </c>
    </row>
    <row r="603" spans="1:10" x14ac:dyDescent="0.3">
      <c r="A603" t="s">
        <v>589</v>
      </c>
      <c r="B603" t="s">
        <v>956</v>
      </c>
      <c r="C603" s="2">
        <v>45796</v>
      </c>
      <c r="D603">
        <v>7</v>
      </c>
      <c r="E603">
        <v>237.3</v>
      </c>
      <c r="F603" t="s">
        <v>1543</v>
      </c>
      <c r="G603" t="s">
        <v>1910</v>
      </c>
      <c r="H603" t="s">
        <v>1913</v>
      </c>
      <c r="I603">
        <v>3</v>
      </c>
      <c r="J603">
        <v>1661.1</v>
      </c>
    </row>
    <row r="604" spans="1:10" x14ac:dyDescent="0.3">
      <c r="A604" t="s">
        <v>590</v>
      </c>
      <c r="B604" t="s">
        <v>959</v>
      </c>
      <c r="C604" s="2">
        <v>45231</v>
      </c>
      <c r="D604">
        <v>8</v>
      </c>
      <c r="E604">
        <v>509.8</v>
      </c>
      <c r="F604" t="s">
        <v>1544</v>
      </c>
      <c r="G604" t="s">
        <v>1910</v>
      </c>
      <c r="H604" t="s">
        <v>1915</v>
      </c>
      <c r="I604">
        <v>4</v>
      </c>
      <c r="J604">
        <v>4078.4</v>
      </c>
    </row>
    <row r="605" spans="1:10" x14ac:dyDescent="0.3">
      <c r="A605" t="s">
        <v>591</v>
      </c>
      <c r="B605" t="s">
        <v>958</v>
      </c>
      <c r="C605" s="2">
        <v>44934</v>
      </c>
      <c r="D605">
        <v>4</v>
      </c>
      <c r="E605">
        <v>236.91</v>
      </c>
      <c r="F605" t="s">
        <v>1545</v>
      </c>
      <c r="G605" t="s">
        <v>1912</v>
      </c>
      <c r="H605" t="s">
        <v>1916</v>
      </c>
      <c r="I605">
        <v>5</v>
      </c>
      <c r="J605">
        <v>947.64</v>
      </c>
    </row>
    <row r="606" spans="1:10" x14ac:dyDescent="0.3">
      <c r="A606" t="s">
        <v>592</v>
      </c>
      <c r="B606" t="s">
        <v>960</v>
      </c>
      <c r="C606" s="2">
        <v>45595</v>
      </c>
      <c r="D606">
        <v>2</v>
      </c>
      <c r="E606">
        <v>713.79</v>
      </c>
      <c r="F606" t="s">
        <v>1546</v>
      </c>
      <c r="G606" t="s">
        <v>1911</v>
      </c>
      <c r="H606" t="s">
        <v>1917</v>
      </c>
      <c r="I606">
        <v>3</v>
      </c>
      <c r="J606">
        <v>1427.58</v>
      </c>
    </row>
    <row r="607" spans="1:10" x14ac:dyDescent="0.3">
      <c r="A607" t="s">
        <v>593</v>
      </c>
      <c r="B607" t="s">
        <v>962</v>
      </c>
      <c r="C607" s="2">
        <v>45093</v>
      </c>
      <c r="D607">
        <v>2</v>
      </c>
      <c r="E607">
        <v>232.19</v>
      </c>
      <c r="F607" t="s">
        <v>1547</v>
      </c>
      <c r="G607" t="s">
        <v>1912</v>
      </c>
      <c r="H607" t="s">
        <v>1916</v>
      </c>
      <c r="I607">
        <v>3</v>
      </c>
      <c r="J607">
        <v>464.38</v>
      </c>
    </row>
    <row r="608" spans="1:10" x14ac:dyDescent="0.3">
      <c r="A608" t="s">
        <v>594</v>
      </c>
      <c r="B608" t="s">
        <v>961</v>
      </c>
      <c r="C608" s="2">
        <v>45317</v>
      </c>
      <c r="D608">
        <v>8</v>
      </c>
      <c r="E608">
        <v>513.16</v>
      </c>
      <c r="F608" t="s">
        <v>1548</v>
      </c>
      <c r="G608" t="s">
        <v>1910</v>
      </c>
      <c r="H608" t="s">
        <v>1913</v>
      </c>
      <c r="I608">
        <v>4</v>
      </c>
      <c r="J608">
        <v>4105.28</v>
      </c>
    </row>
    <row r="609" spans="1:10" x14ac:dyDescent="0.3">
      <c r="A609" t="s">
        <v>595</v>
      </c>
      <c r="B609" t="s">
        <v>958</v>
      </c>
      <c r="C609" s="2">
        <v>45227</v>
      </c>
      <c r="D609">
        <v>5</v>
      </c>
      <c r="E609">
        <v>435.2</v>
      </c>
      <c r="F609" t="s">
        <v>1549</v>
      </c>
      <c r="G609" t="s">
        <v>1910</v>
      </c>
      <c r="H609" t="s">
        <v>1913</v>
      </c>
      <c r="I609">
        <v>4</v>
      </c>
      <c r="J609">
        <v>2176</v>
      </c>
    </row>
    <row r="610" spans="1:10" x14ac:dyDescent="0.3">
      <c r="A610" t="s">
        <v>596</v>
      </c>
      <c r="B610" t="s">
        <v>958</v>
      </c>
      <c r="C610" s="2">
        <v>45058</v>
      </c>
      <c r="D610">
        <v>6</v>
      </c>
      <c r="E610">
        <v>542.99</v>
      </c>
      <c r="F610" t="s">
        <v>1550</v>
      </c>
      <c r="G610" t="s">
        <v>1912</v>
      </c>
      <c r="H610" t="s">
        <v>1917</v>
      </c>
      <c r="I610">
        <v>2</v>
      </c>
      <c r="J610">
        <v>3257.94</v>
      </c>
    </row>
    <row r="611" spans="1:10" x14ac:dyDescent="0.3">
      <c r="A611" t="s">
        <v>597</v>
      </c>
      <c r="B611" t="s">
        <v>956</v>
      </c>
      <c r="C611" s="2">
        <v>45393</v>
      </c>
      <c r="D611">
        <v>6</v>
      </c>
      <c r="E611">
        <v>8.17</v>
      </c>
      <c r="F611" t="s">
        <v>1551</v>
      </c>
      <c r="G611" t="s">
        <v>1910</v>
      </c>
      <c r="H611" t="s">
        <v>1914</v>
      </c>
      <c r="I611">
        <v>3</v>
      </c>
      <c r="J611">
        <v>49.02</v>
      </c>
    </row>
    <row r="612" spans="1:10" x14ac:dyDescent="0.3">
      <c r="A612" t="s">
        <v>598</v>
      </c>
      <c r="B612" t="s">
        <v>962</v>
      </c>
      <c r="C612" s="2">
        <v>45507</v>
      </c>
      <c r="D612">
        <v>8</v>
      </c>
      <c r="E612">
        <v>752.21</v>
      </c>
      <c r="F612" t="s">
        <v>1552</v>
      </c>
      <c r="G612" t="s">
        <v>1911</v>
      </c>
      <c r="H612" t="s">
        <v>1913</v>
      </c>
      <c r="I612">
        <v>2</v>
      </c>
      <c r="J612">
        <v>6017.68</v>
      </c>
    </row>
    <row r="613" spans="1:10" x14ac:dyDescent="0.3">
      <c r="A613" t="s">
        <v>599</v>
      </c>
      <c r="B613" t="s">
        <v>962</v>
      </c>
      <c r="C613" s="2">
        <v>45163</v>
      </c>
      <c r="D613">
        <v>7</v>
      </c>
      <c r="E613">
        <v>743.68</v>
      </c>
      <c r="F613" t="s">
        <v>1553</v>
      </c>
      <c r="G613" t="s">
        <v>1911</v>
      </c>
      <c r="H613" t="s">
        <v>1914</v>
      </c>
      <c r="I613">
        <v>1</v>
      </c>
      <c r="J613">
        <v>5205.7599999999993</v>
      </c>
    </row>
    <row r="614" spans="1:10" x14ac:dyDescent="0.3">
      <c r="A614" t="s">
        <v>600</v>
      </c>
      <c r="B614" t="s">
        <v>958</v>
      </c>
      <c r="C614" s="2">
        <v>45288</v>
      </c>
      <c r="D614">
        <v>1</v>
      </c>
      <c r="E614">
        <v>770.15</v>
      </c>
      <c r="F614" t="s">
        <v>1554</v>
      </c>
      <c r="G614" t="s">
        <v>1910</v>
      </c>
      <c r="H614" t="s">
        <v>1917</v>
      </c>
      <c r="I614">
        <v>4</v>
      </c>
      <c r="J614">
        <v>770.15</v>
      </c>
    </row>
    <row r="615" spans="1:10" x14ac:dyDescent="0.3">
      <c r="A615" t="s">
        <v>601</v>
      </c>
      <c r="B615" t="s">
        <v>956</v>
      </c>
      <c r="C615" s="2">
        <v>44971</v>
      </c>
      <c r="D615">
        <v>5</v>
      </c>
      <c r="E615">
        <v>494.19</v>
      </c>
      <c r="F615" t="s">
        <v>1555</v>
      </c>
      <c r="G615" t="s">
        <v>1910</v>
      </c>
      <c r="H615" t="s">
        <v>1916</v>
      </c>
      <c r="I615">
        <v>3</v>
      </c>
      <c r="J615">
        <v>2470.9499999999998</v>
      </c>
    </row>
    <row r="616" spans="1:10" x14ac:dyDescent="0.3">
      <c r="A616" t="s">
        <v>602</v>
      </c>
      <c r="B616" t="s">
        <v>962</v>
      </c>
      <c r="C616" s="2">
        <v>45072</v>
      </c>
      <c r="D616">
        <v>6</v>
      </c>
      <c r="E616">
        <v>357.44</v>
      </c>
      <c r="F616" t="s">
        <v>1556</v>
      </c>
      <c r="G616" t="s">
        <v>1912</v>
      </c>
      <c r="H616" t="s">
        <v>1916</v>
      </c>
      <c r="I616">
        <v>3</v>
      </c>
      <c r="J616">
        <v>2144.64</v>
      </c>
    </row>
    <row r="617" spans="1:10" x14ac:dyDescent="0.3">
      <c r="A617" t="s">
        <v>603</v>
      </c>
      <c r="B617" t="s">
        <v>957</v>
      </c>
      <c r="C617" s="2">
        <v>45799</v>
      </c>
      <c r="D617">
        <v>4</v>
      </c>
      <c r="E617">
        <v>508.49</v>
      </c>
      <c r="F617" t="s">
        <v>1557</v>
      </c>
      <c r="G617" t="s">
        <v>1912</v>
      </c>
      <c r="H617" t="s">
        <v>1917</v>
      </c>
      <c r="I617">
        <v>1</v>
      </c>
      <c r="J617">
        <v>2033.96</v>
      </c>
    </row>
    <row r="618" spans="1:10" x14ac:dyDescent="0.3">
      <c r="A618" t="s">
        <v>29</v>
      </c>
      <c r="B618" t="s">
        <v>957</v>
      </c>
      <c r="C618" s="2">
        <v>44962</v>
      </c>
      <c r="D618">
        <v>1</v>
      </c>
      <c r="E618">
        <v>195.71</v>
      </c>
      <c r="F618" t="s">
        <v>983</v>
      </c>
      <c r="G618" t="s">
        <v>1910</v>
      </c>
      <c r="H618" t="s">
        <v>1915</v>
      </c>
      <c r="I618">
        <v>3</v>
      </c>
      <c r="J618">
        <v>195.71</v>
      </c>
    </row>
    <row r="619" spans="1:10" x14ac:dyDescent="0.3">
      <c r="A619" t="s">
        <v>604</v>
      </c>
      <c r="B619" t="s">
        <v>956</v>
      </c>
      <c r="C619" s="2">
        <v>45702</v>
      </c>
      <c r="D619">
        <v>3</v>
      </c>
      <c r="E619">
        <v>237.93</v>
      </c>
      <c r="F619" t="s">
        <v>1558</v>
      </c>
      <c r="G619" t="s">
        <v>1911</v>
      </c>
      <c r="H619" t="s">
        <v>1914</v>
      </c>
      <c r="I619">
        <v>4</v>
      </c>
      <c r="J619">
        <v>713.79</v>
      </c>
    </row>
    <row r="620" spans="1:10" x14ac:dyDescent="0.3">
      <c r="A620" t="s">
        <v>605</v>
      </c>
      <c r="B620" t="s">
        <v>956</v>
      </c>
      <c r="C620" s="2">
        <v>45413</v>
      </c>
      <c r="D620">
        <v>1</v>
      </c>
      <c r="E620">
        <v>50.19</v>
      </c>
      <c r="F620" t="s">
        <v>1559</v>
      </c>
      <c r="G620" t="s">
        <v>1912</v>
      </c>
      <c r="H620" t="s">
        <v>1916</v>
      </c>
      <c r="I620">
        <v>4</v>
      </c>
      <c r="J620">
        <v>50.19</v>
      </c>
    </row>
    <row r="621" spans="1:10" x14ac:dyDescent="0.3">
      <c r="A621" t="s">
        <v>606</v>
      </c>
      <c r="B621" t="s">
        <v>957</v>
      </c>
      <c r="C621" s="2">
        <v>45792</v>
      </c>
      <c r="D621">
        <v>5</v>
      </c>
      <c r="E621">
        <v>619.53</v>
      </c>
      <c r="F621" t="s">
        <v>1560</v>
      </c>
      <c r="G621" t="s">
        <v>1911</v>
      </c>
      <c r="H621" t="s">
        <v>1913</v>
      </c>
      <c r="I621">
        <v>2</v>
      </c>
      <c r="J621">
        <v>3097.65</v>
      </c>
    </row>
    <row r="622" spans="1:10" x14ac:dyDescent="0.3">
      <c r="A622" t="s">
        <v>607</v>
      </c>
      <c r="B622" t="s">
        <v>958</v>
      </c>
      <c r="C622" s="2">
        <v>45492</v>
      </c>
      <c r="D622">
        <v>2</v>
      </c>
      <c r="E622">
        <v>60.32</v>
      </c>
      <c r="F622" t="s">
        <v>1561</v>
      </c>
      <c r="G622" t="s">
        <v>1910</v>
      </c>
      <c r="H622" t="s">
        <v>1914</v>
      </c>
      <c r="I622">
        <v>2</v>
      </c>
      <c r="J622">
        <v>120.64</v>
      </c>
    </row>
    <row r="623" spans="1:10" x14ac:dyDescent="0.3">
      <c r="A623" t="s">
        <v>608</v>
      </c>
      <c r="B623" t="s">
        <v>956</v>
      </c>
      <c r="C623" s="2">
        <v>45748</v>
      </c>
      <c r="D623">
        <v>7</v>
      </c>
      <c r="E623">
        <v>167.82</v>
      </c>
      <c r="F623" t="s">
        <v>1562</v>
      </c>
      <c r="G623" t="s">
        <v>1911</v>
      </c>
      <c r="H623" t="s">
        <v>1917</v>
      </c>
      <c r="I623">
        <v>1</v>
      </c>
      <c r="J623">
        <v>1174.74</v>
      </c>
    </row>
    <row r="624" spans="1:10" x14ac:dyDescent="0.3">
      <c r="A624" t="s">
        <v>609</v>
      </c>
      <c r="B624" t="s">
        <v>957</v>
      </c>
      <c r="C624" s="2">
        <v>45478</v>
      </c>
      <c r="D624">
        <v>5</v>
      </c>
      <c r="E624">
        <v>563.47</v>
      </c>
      <c r="F624" t="s">
        <v>1563</v>
      </c>
      <c r="G624" t="s">
        <v>1910</v>
      </c>
      <c r="H624" t="s">
        <v>1913</v>
      </c>
      <c r="I624">
        <v>5</v>
      </c>
      <c r="J624">
        <v>2817.35</v>
      </c>
    </row>
    <row r="625" spans="1:10" x14ac:dyDescent="0.3">
      <c r="A625" t="s">
        <v>610</v>
      </c>
      <c r="B625" t="s">
        <v>961</v>
      </c>
      <c r="C625" s="2">
        <v>45209</v>
      </c>
      <c r="D625">
        <v>8</v>
      </c>
      <c r="E625">
        <v>264.31</v>
      </c>
      <c r="F625" t="s">
        <v>1564</v>
      </c>
      <c r="G625" t="s">
        <v>1912</v>
      </c>
      <c r="H625" t="s">
        <v>1915</v>
      </c>
      <c r="I625">
        <v>3</v>
      </c>
      <c r="J625">
        <v>2114.48</v>
      </c>
    </row>
    <row r="626" spans="1:10" x14ac:dyDescent="0.3">
      <c r="A626" t="s">
        <v>499</v>
      </c>
      <c r="B626" t="s">
        <v>959</v>
      </c>
      <c r="C626" s="2">
        <v>45119</v>
      </c>
      <c r="D626">
        <v>7</v>
      </c>
      <c r="E626">
        <v>443.89</v>
      </c>
      <c r="F626" t="s">
        <v>1453</v>
      </c>
      <c r="G626" t="s">
        <v>1910</v>
      </c>
      <c r="H626" t="s">
        <v>1914</v>
      </c>
      <c r="I626">
        <v>4</v>
      </c>
      <c r="J626">
        <v>3107.23</v>
      </c>
    </row>
    <row r="627" spans="1:10" x14ac:dyDescent="0.3">
      <c r="A627" t="s">
        <v>611</v>
      </c>
      <c r="B627" t="s">
        <v>959</v>
      </c>
      <c r="C627" s="2">
        <v>45622</v>
      </c>
      <c r="D627">
        <v>8</v>
      </c>
      <c r="E627">
        <v>395.46</v>
      </c>
      <c r="F627" t="s">
        <v>1565</v>
      </c>
      <c r="G627" t="s">
        <v>1912</v>
      </c>
      <c r="H627" t="s">
        <v>1914</v>
      </c>
      <c r="I627">
        <v>1</v>
      </c>
      <c r="J627">
        <v>3163.68</v>
      </c>
    </row>
    <row r="628" spans="1:10" x14ac:dyDescent="0.3">
      <c r="A628" t="s">
        <v>612</v>
      </c>
      <c r="B628" t="s">
        <v>960</v>
      </c>
      <c r="C628" s="2">
        <v>44993</v>
      </c>
      <c r="D628">
        <v>5</v>
      </c>
      <c r="E628">
        <v>57.44</v>
      </c>
      <c r="F628" t="s">
        <v>1566</v>
      </c>
      <c r="G628" t="s">
        <v>1911</v>
      </c>
      <c r="H628" t="s">
        <v>1915</v>
      </c>
      <c r="I628">
        <v>2</v>
      </c>
      <c r="J628">
        <v>287.2</v>
      </c>
    </row>
    <row r="629" spans="1:10" x14ac:dyDescent="0.3">
      <c r="A629" t="s">
        <v>613</v>
      </c>
      <c r="B629" t="s">
        <v>961</v>
      </c>
      <c r="C629" s="2">
        <v>45379</v>
      </c>
      <c r="D629">
        <v>8</v>
      </c>
      <c r="E629">
        <v>158.72999999999999</v>
      </c>
      <c r="F629" t="s">
        <v>1567</v>
      </c>
      <c r="G629" t="s">
        <v>1912</v>
      </c>
      <c r="H629" t="s">
        <v>1913</v>
      </c>
      <c r="I629">
        <v>1</v>
      </c>
      <c r="J629">
        <v>1269.8399999999999</v>
      </c>
    </row>
    <row r="630" spans="1:10" x14ac:dyDescent="0.3">
      <c r="A630" t="s">
        <v>614</v>
      </c>
      <c r="B630" t="s">
        <v>959</v>
      </c>
      <c r="C630" s="2">
        <v>45184</v>
      </c>
      <c r="D630">
        <v>6</v>
      </c>
      <c r="E630">
        <v>654.29</v>
      </c>
      <c r="F630" t="s">
        <v>1568</v>
      </c>
      <c r="G630" t="s">
        <v>1911</v>
      </c>
      <c r="H630" t="s">
        <v>1913</v>
      </c>
      <c r="I630">
        <v>2</v>
      </c>
      <c r="J630">
        <v>3925.74</v>
      </c>
    </row>
    <row r="631" spans="1:10" x14ac:dyDescent="0.3">
      <c r="A631" t="s">
        <v>615</v>
      </c>
      <c r="B631" t="s">
        <v>957</v>
      </c>
      <c r="C631" s="2">
        <v>45242</v>
      </c>
      <c r="D631">
        <v>5</v>
      </c>
      <c r="E631">
        <v>226.61</v>
      </c>
      <c r="F631" t="s">
        <v>1569</v>
      </c>
      <c r="G631" t="s">
        <v>1912</v>
      </c>
      <c r="H631" t="s">
        <v>1913</v>
      </c>
      <c r="I631">
        <v>2</v>
      </c>
      <c r="J631">
        <v>1133.05</v>
      </c>
    </row>
    <row r="632" spans="1:10" x14ac:dyDescent="0.3">
      <c r="A632" t="s">
        <v>616</v>
      </c>
      <c r="B632" t="s">
        <v>958</v>
      </c>
      <c r="C632" s="2">
        <v>44927</v>
      </c>
      <c r="D632">
        <v>5</v>
      </c>
      <c r="E632">
        <v>336.17</v>
      </c>
      <c r="F632" t="s">
        <v>1570</v>
      </c>
      <c r="G632" t="s">
        <v>1912</v>
      </c>
      <c r="H632" t="s">
        <v>1915</v>
      </c>
      <c r="I632">
        <v>1</v>
      </c>
      <c r="J632">
        <v>1680.85</v>
      </c>
    </row>
    <row r="633" spans="1:10" x14ac:dyDescent="0.3">
      <c r="A633" t="s">
        <v>617</v>
      </c>
      <c r="B633" t="s">
        <v>957</v>
      </c>
      <c r="C633" s="2">
        <v>45506</v>
      </c>
      <c r="D633">
        <v>2</v>
      </c>
      <c r="E633">
        <v>132.49</v>
      </c>
      <c r="F633" t="s">
        <v>1571</v>
      </c>
      <c r="G633" t="s">
        <v>1910</v>
      </c>
      <c r="H633" t="s">
        <v>1914</v>
      </c>
      <c r="I633">
        <v>4</v>
      </c>
      <c r="J633">
        <v>264.98</v>
      </c>
    </row>
    <row r="634" spans="1:10" x14ac:dyDescent="0.3">
      <c r="A634" t="s">
        <v>618</v>
      </c>
      <c r="B634" t="s">
        <v>962</v>
      </c>
      <c r="C634" s="2">
        <v>45116</v>
      </c>
      <c r="D634">
        <v>2</v>
      </c>
      <c r="E634">
        <v>664.71</v>
      </c>
      <c r="F634" t="s">
        <v>1572</v>
      </c>
      <c r="G634" t="s">
        <v>1912</v>
      </c>
      <c r="H634" t="s">
        <v>1916</v>
      </c>
      <c r="I634">
        <v>4</v>
      </c>
      <c r="J634">
        <v>1329.42</v>
      </c>
    </row>
    <row r="635" spans="1:10" x14ac:dyDescent="0.3">
      <c r="A635" t="s">
        <v>619</v>
      </c>
      <c r="B635" t="s">
        <v>960</v>
      </c>
      <c r="C635" s="2">
        <v>45467</v>
      </c>
      <c r="D635">
        <v>3</v>
      </c>
      <c r="E635">
        <v>414.11</v>
      </c>
      <c r="F635" t="s">
        <v>1573</v>
      </c>
      <c r="G635" t="s">
        <v>1910</v>
      </c>
      <c r="H635" t="s">
        <v>1914</v>
      </c>
      <c r="I635">
        <v>3</v>
      </c>
      <c r="J635">
        <v>1242.33</v>
      </c>
    </row>
    <row r="636" spans="1:10" x14ac:dyDescent="0.3">
      <c r="A636" t="s">
        <v>620</v>
      </c>
      <c r="B636" t="s">
        <v>959</v>
      </c>
      <c r="C636" s="2">
        <v>45276</v>
      </c>
      <c r="D636">
        <v>6</v>
      </c>
      <c r="E636">
        <v>110</v>
      </c>
      <c r="F636" t="s">
        <v>1574</v>
      </c>
      <c r="G636" t="s">
        <v>1911</v>
      </c>
      <c r="H636" t="s">
        <v>1917</v>
      </c>
      <c r="I636">
        <v>1</v>
      </c>
      <c r="J636">
        <v>660</v>
      </c>
    </row>
    <row r="637" spans="1:10" x14ac:dyDescent="0.3">
      <c r="A637" t="s">
        <v>621</v>
      </c>
      <c r="B637" t="s">
        <v>958</v>
      </c>
      <c r="C637" s="2">
        <v>45589</v>
      </c>
      <c r="D637">
        <v>5</v>
      </c>
      <c r="E637">
        <v>42.01</v>
      </c>
      <c r="F637" t="s">
        <v>1575</v>
      </c>
      <c r="G637" t="s">
        <v>1912</v>
      </c>
      <c r="H637" t="s">
        <v>1914</v>
      </c>
      <c r="I637">
        <v>1</v>
      </c>
      <c r="J637">
        <v>210.05</v>
      </c>
    </row>
    <row r="638" spans="1:10" x14ac:dyDescent="0.3">
      <c r="A638" t="s">
        <v>622</v>
      </c>
      <c r="B638" t="s">
        <v>958</v>
      </c>
      <c r="C638" s="2">
        <v>45700</v>
      </c>
      <c r="D638">
        <v>2</v>
      </c>
      <c r="E638">
        <v>173.26</v>
      </c>
      <c r="F638" t="s">
        <v>1576</v>
      </c>
      <c r="G638" t="s">
        <v>1910</v>
      </c>
      <c r="H638" t="s">
        <v>1915</v>
      </c>
      <c r="I638">
        <v>2</v>
      </c>
      <c r="J638">
        <v>346.52</v>
      </c>
    </row>
    <row r="639" spans="1:10" x14ac:dyDescent="0.3">
      <c r="A639" t="s">
        <v>305</v>
      </c>
      <c r="B639" t="s">
        <v>960</v>
      </c>
      <c r="C639" s="2">
        <v>45270</v>
      </c>
      <c r="D639">
        <v>8</v>
      </c>
      <c r="E639">
        <v>297.94</v>
      </c>
      <c r="F639" t="s">
        <v>1259</v>
      </c>
      <c r="G639" t="s">
        <v>1911</v>
      </c>
      <c r="H639" t="s">
        <v>1914</v>
      </c>
      <c r="I639">
        <v>4</v>
      </c>
      <c r="J639">
        <v>2383.52</v>
      </c>
    </row>
    <row r="640" spans="1:10" x14ac:dyDescent="0.3">
      <c r="A640" t="s">
        <v>623</v>
      </c>
      <c r="B640" t="s">
        <v>961</v>
      </c>
      <c r="C640" s="2">
        <v>45318</v>
      </c>
      <c r="D640">
        <v>1</v>
      </c>
      <c r="E640">
        <v>75.2</v>
      </c>
      <c r="F640" t="s">
        <v>1577</v>
      </c>
      <c r="G640" t="s">
        <v>1912</v>
      </c>
      <c r="H640" t="s">
        <v>1916</v>
      </c>
      <c r="I640">
        <v>2</v>
      </c>
      <c r="J640">
        <v>75.2</v>
      </c>
    </row>
    <row r="641" spans="1:10" x14ac:dyDescent="0.3">
      <c r="A641" t="s">
        <v>624</v>
      </c>
      <c r="B641" t="s">
        <v>959</v>
      </c>
      <c r="C641" s="2">
        <v>45261</v>
      </c>
      <c r="D641">
        <v>4</v>
      </c>
      <c r="E641">
        <v>186.25</v>
      </c>
      <c r="F641" t="s">
        <v>1578</v>
      </c>
      <c r="G641" t="s">
        <v>1912</v>
      </c>
      <c r="H641" t="s">
        <v>1913</v>
      </c>
      <c r="I641">
        <v>2</v>
      </c>
      <c r="J641">
        <v>745</v>
      </c>
    </row>
    <row r="642" spans="1:10" x14ac:dyDescent="0.3">
      <c r="A642" t="s">
        <v>625</v>
      </c>
      <c r="B642" t="s">
        <v>958</v>
      </c>
      <c r="C642" s="2">
        <v>45619</v>
      </c>
      <c r="D642">
        <v>8</v>
      </c>
      <c r="E642">
        <v>448.55</v>
      </c>
      <c r="F642" t="s">
        <v>1579</v>
      </c>
      <c r="G642" t="s">
        <v>1911</v>
      </c>
      <c r="H642" t="s">
        <v>1914</v>
      </c>
      <c r="I642">
        <v>1</v>
      </c>
      <c r="J642">
        <v>3588.4</v>
      </c>
    </row>
    <row r="643" spans="1:10" x14ac:dyDescent="0.3">
      <c r="A643" t="s">
        <v>168</v>
      </c>
      <c r="B643" t="s">
        <v>957</v>
      </c>
      <c r="C643" s="2">
        <v>45646</v>
      </c>
      <c r="D643">
        <v>5</v>
      </c>
      <c r="E643">
        <v>682.8</v>
      </c>
      <c r="F643" t="s">
        <v>1122</v>
      </c>
      <c r="G643" t="s">
        <v>1911</v>
      </c>
      <c r="H643" t="s">
        <v>1914</v>
      </c>
      <c r="I643">
        <v>3</v>
      </c>
      <c r="J643">
        <v>3414</v>
      </c>
    </row>
    <row r="644" spans="1:10" x14ac:dyDescent="0.3">
      <c r="A644" t="s">
        <v>626</v>
      </c>
      <c r="B644" t="s">
        <v>962</v>
      </c>
      <c r="C644" s="2">
        <v>45835</v>
      </c>
      <c r="D644">
        <v>8</v>
      </c>
      <c r="E644">
        <v>77.66</v>
      </c>
      <c r="F644" t="s">
        <v>1580</v>
      </c>
      <c r="G644" t="s">
        <v>1912</v>
      </c>
      <c r="H644" t="s">
        <v>1914</v>
      </c>
      <c r="I644">
        <v>1</v>
      </c>
      <c r="J644">
        <v>621.28</v>
      </c>
    </row>
    <row r="645" spans="1:10" x14ac:dyDescent="0.3">
      <c r="A645" t="s">
        <v>627</v>
      </c>
      <c r="B645" t="s">
        <v>960</v>
      </c>
      <c r="C645" s="2">
        <v>45361</v>
      </c>
      <c r="D645">
        <v>6</v>
      </c>
      <c r="E645">
        <v>17.149999999999999</v>
      </c>
      <c r="F645" t="s">
        <v>1581</v>
      </c>
      <c r="G645" t="s">
        <v>1910</v>
      </c>
      <c r="H645" t="s">
        <v>1913</v>
      </c>
      <c r="I645">
        <v>4</v>
      </c>
      <c r="J645">
        <v>102.9</v>
      </c>
    </row>
    <row r="646" spans="1:10" x14ac:dyDescent="0.3">
      <c r="A646" t="s">
        <v>628</v>
      </c>
      <c r="B646" t="s">
        <v>960</v>
      </c>
      <c r="C646" s="2">
        <v>45430</v>
      </c>
      <c r="D646">
        <v>8</v>
      </c>
      <c r="E646">
        <v>69.55</v>
      </c>
      <c r="F646" t="s">
        <v>1582</v>
      </c>
      <c r="G646" t="s">
        <v>1910</v>
      </c>
      <c r="H646" t="s">
        <v>1913</v>
      </c>
      <c r="I646">
        <v>3</v>
      </c>
      <c r="J646">
        <v>556.4</v>
      </c>
    </row>
    <row r="647" spans="1:10" x14ac:dyDescent="0.3">
      <c r="A647" t="s">
        <v>629</v>
      </c>
      <c r="B647" t="s">
        <v>956</v>
      </c>
      <c r="C647" s="2">
        <v>45792</v>
      </c>
      <c r="D647">
        <v>1</v>
      </c>
      <c r="E647">
        <v>51.54</v>
      </c>
      <c r="F647" t="s">
        <v>1583</v>
      </c>
      <c r="G647" t="s">
        <v>1912</v>
      </c>
      <c r="H647" t="s">
        <v>1914</v>
      </c>
      <c r="I647">
        <v>5</v>
      </c>
      <c r="J647">
        <v>51.54</v>
      </c>
    </row>
    <row r="648" spans="1:10" x14ac:dyDescent="0.3">
      <c r="A648" t="s">
        <v>630</v>
      </c>
      <c r="B648" t="s">
        <v>956</v>
      </c>
      <c r="C648" s="2">
        <v>45248</v>
      </c>
      <c r="D648">
        <v>5</v>
      </c>
      <c r="E648">
        <v>185.82</v>
      </c>
      <c r="F648" t="s">
        <v>1584</v>
      </c>
      <c r="G648" t="s">
        <v>1910</v>
      </c>
      <c r="H648" t="s">
        <v>1913</v>
      </c>
      <c r="I648">
        <v>1</v>
      </c>
      <c r="J648">
        <v>929.09999999999991</v>
      </c>
    </row>
    <row r="649" spans="1:10" x14ac:dyDescent="0.3">
      <c r="A649" t="s">
        <v>631</v>
      </c>
      <c r="B649" t="s">
        <v>957</v>
      </c>
      <c r="C649" s="2">
        <v>45786</v>
      </c>
      <c r="D649">
        <v>2</v>
      </c>
      <c r="E649">
        <v>420.24</v>
      </c>
      <c r="F649" t="s">
        <v>1585</v>
      </c>
      <c r="G649" t="s">
        <v>1912</v>
      </c>
      <c r="H649" t="s">
        <v>1917</v>
      </c>
      <c r="I649">
        <v>4</v>
      </c>
      <c r="J649">
        <v>840.48</v>
      </c>
    </row>
    <row r="650" spans="1:10" x14ac:dyDescent="0.3">
      <c r="A650" t="s">
        <v>522</v>
      </c>
      <c r="B650" t="s">
        <v>956</v>
      </c>
      <c r="C650" s="2">
        <v>45528</v>
      </c>
      <c r="D650">
        <v>5</v>
      </c>
      <c r="E650">
        <v>114.53</v>
      </c>
      <c r="F650" t="s">
        <v>1476</v>
      </c>
      <c r="G650" t="s">
        <v>1912</v>
      </c>
      <c r="H650" t="s">
        <v>1916</v>
      </c>
      <c r="I650">
        <v>1</v>
      </c>
      <c r="J650">
        <v>572.65</v>
      </c>
    </row>
    <row r="651" spans="1:10" x14ac:dyDescent="0.3">
      <c r="A651" t="s">
        <v>632</v>
      </c>
      <c r="B651" t="s">
        <v>957</v>
      </c>
      <c r="C651" s="2">
        <v>45643</v>
      </c>
      <c r="D651">
        <v>2</v>
      </c>
      <c r="E651">
        <v>265.33999999999997</v>
      </c>
      <c r="F651" t="s">
        <v>1586</v>
      </c>
      <c r="G651" t="s">
        <v>1912</v>
      </c>
      <c r="H651" t="s">
        <v>1914</v>
      </c>
      <c r="I651">
        <v>2</v>
      </c>
      <c r="J651">
        <v>530.67999999999995</v>
      </c>
    </row>
    <row r="652" spans="1:10" x14ac:dyDescent="0.3">
      <c r="A652" t="s">
        <v>633</v>
      </c>
      <c r="B652" t="s">
        <v>960</v>
      </c>
      <c r="C652" s="2">
        <v>44927</v>
      </c>
      <c r="D652">
        <v>4</v>
      </c>
      <c r="E652">
        <v>757.23</v>
      </c>
      <c r="F652" t="s">
        <v>1587</v>
      </c>
      <c r="G652" t="s">
        <v>1910</v>
      </c>
      <c r="H652" t="s">
        <v>1913</v>
      </c>
      <c r="I652">
        <v>5</v>
      </c>
      <c r="J652">
        <v>3028.92</v>
      </c>
    </row>
    <row r="653" spans="1:10" x14ac:dyDescent="0.3">
      <c r="A653" t="s">
        <v>634</v>
      </c>
      <c r="B653" t="s">
        <v>961</v>
      </c>
      <c r="C653" s="2">
        <v>45566</v>
      </c>
      <c r="D653">
        <v>1</v>
      </c>
      <c r="E653">
        <v>698.52</v>
      </c>
      <c r="F653" t="s">
        <v>1588</v>
      </c>
      <c r="G653" t="s">
        <v>1912</v>
      </c>
      <c r="H653" t="s">
        <v>1916</v>
      </c>
      <c r="I653">
        <v>1</v>
      </c>
      <c r="J653">
        <v>698.52</v>
      </c>
    </row>
    <row r="654" spans="1:10" x14ac:dyDescent="0.3">
      <c r="A654" t="s">
        <v>635</v>
      </c>
      <c r="B654" t="s">
        <v>957</v>
      </c>
      <c r="C654" s="2">
        <v>45634</v>
      </c>
      <c r="D654">
        <v>8</v>
      </c>
      <c r="E654">
        <v>377.44</v>
      </c>
      <c r="F654" t="s">
        <v>1589</v>
      </c>
      <c r="G654" t="s">
        <v>1911</v>
      </c>
      <c r="H654" t="s">
        <v>1917</v>
      </c>
      <c r="I654">
        <v>5</v>
      </c>
      <c r="J654">
        <v>3019.52</v>
      </c>
    </row>
    <row r="655" spans="1:10" x14ac:dyDescent="0.3">
      <c r="A655" t="s">
        <v>636</v>
      </c>
      <c r="B655" t="s">
        <v>958</v>
      </c>
      <c r="C655" s="2">
        <v>45255</v>
      </c>
      <c r="D655">
        <v>3</v>
      </c>
      <c r="E655">
        <v>103.61</v>
      </c>
      <c r="F655" t="s">
        <v>1590</v>
      </c>
      <c r="G655" t="s">
        <v>1911</v>
      </c>
      <c r="H655" t="s">
        <v>1917</v>
      </c>
      <c r="I655">
        <v>4</v>
      </c>
      <c r="J655">
        <v>310.83</v>
      </c>
    </row>
    <row r="656" spans="1:10" x14ac:dyDescent="0.3">
      <c r="A656" t="s">
        <v>637</v>
      </c>
      <c r="B656" t="s">
        <v>962</v>
      </c>
      <c r="C656" s="2">
        <v>45371</v>
      </c>
      <c r="D656">
        <v>2</v>
      </c>
      <c r="E656">
        <v>504.13</v>
      </c>
      <c r="F656" t="s">
        <v>1591</v>
      </c>
      <c r="G656" t="s">
        <v>1910</v>
      </c>
      <c r="H656" t="s">
        <v>1913</v>
      </c>
      <c r="I656">
        <v>2</v>
      </c>
      <c r="J656">
        <v>1008.26</v>
      </c>
    </row>
    <row r="657" spans="1:10" x14ac:dyDescent="0.3">
      <c r="A657" t="s">
        <v>638</v>
      </c>
      <c r="B657" t="s">
        <v>962</v>
      </c>
      <c r="C657" s="2">
        <v>45237</v>
      </c>
      <c r="D657">
        <v>6</v>
      </c>
      <c r="E657">
        <v>574.6</v>
      </c>
      <c r="F657" t="s">
        <v>1592</v>
      </c>
      <c r="G657" t="s">
        <v>1911</v>
      </c>
      <c r="H657" t="s">
        <v>1914</v>
      </c>
      <c r="I657">
        <v>2</v>
      </c>
      <c r="J657">
        <v>3447.6</v>
      </c>
    </row>
    <row r="658" spans="1:10" x14ac:dyDescent="0.3">
      <c r="A658" t="s">
        <v>639</v>
      </c>
      <c r="B658" t="s">
        <v>959</v>
      </c>
      <c r="C658" s="2">
        <v>45702</v>
      </c>
      <c r="D658">
        <v>2</v>
      </c>
      <c r="E658">
        <v>201.7</v>
      </c>
      <c r="F658" t="s">
        <v>1593</v>
      </c>
      <c r="G658" t="s">
        <v>1911</v>
      </c>
      <c r="H658" t="s">
        <v>1914</v>
      </c>
      <c r="I658">
        <v>1</v>
      </c>
      <c r="J658">
        <v>403.4</v>
      </c>
    </row>
    <row r="659" spans="1:10" x14ac:dyDescent="0.3">
      <c r="A659" t="s">
        <v>640</v>
      </c>
      <c r="B659" t="s">
        <v>958</v>
      </c>
      <c r="C659" s="2">
        <v>44975</v>
      </c>
      <c r="D659">
        <v>3</v>
      </c>
      <c r="E659">
        <v>330.27</v>
      </c>
      <c r="F659" t="s">
        <v>1594</v>
      </c>
      <c r="G659" t="s">
        <v>1912</v>
      </c>
      <c r="H659" t="s">
        <v>1917</v>
      </c>
      <c r="I659">
        <v>2</v>
      </c>
      <c r="J659">
        <v>990.81</v>
      </c>
    </row>
    <row r="660" spans="1:10" x14ac:dyDescent="0.3">
      <c r="A660" t="s">
        <v>442</v>
      </c>
      <c r="B660" t="s">
        <v>956</v>
      </c>
      <c r="C660" s="2">
        <v>45019</v>
      </c>
      <c r="D660">
        <v>3</v>
      </c>
      <c r="E660">
        <v>116.05</v>
      </c>
      <c r="F660" t="s">
        <v>1396</v>
      </c>
      <c r="G660" t="s">
        <v>1912</v>
      </c>
      <c r="H660" t="s">
        <v>1913</v>
      </c>
      <c r="I660">
        <v>1</v>
      </c>
      <c r="J660">
        <v>348.15</v>
      </c>
    </row>
    <row r="661" spans="1:10" x14ac:dyDescent="0.3">
      <c r="A661" t="s">
        <v>641</v>
      </c>
      <c r="B661" t="s">
        <v>960</v>
      </c>
      <c r="C661" s="2">
        <v>45708</v>
      </c>
      <c r="D661">
        <v>8</v>
      </c>
      <c r="E661">
        <v>204.55</v>
      </c>
      <c r="F661" t="s">
        <v>1595</v>
      </c>
      <c r="G661" t="s">
        <v>1912</v>
      </c>
      <c r="H661" t="s">
        <v>1916</v>
      </c>
      <c r="I661">
        <v>5</v>
      </c>
      <c r="J661">
        <v>1636.4</v>
      </c>
    </row>
    <row r="662" spans="1:10" x14ac:dyDescent="0.3">
      <c r="A662" t="s">
        <v>642</v>
      </c>
      <c r="B662" t="s">
        <v>957</v>
      </c>
      <c r="C662" s="2">
        <v>45231</v>
      </c>
      <c r="D662">
        <v>2</v>
      </c>
      <c r="E662">
        <v>638.58000000000004</v>
      </c>
      <c r="F662" t="s">
        <v>1596</v>
      </c>
      <c r="G662" t="s">
        <v>1911</v>
      </c>
      <c r="H662" t="s">
        <v>1914</v>
      </c>
      <c r="I662">
        <v>1</v>
      </c>
      <c r="J662">
        <v>1277.1600000000001</v>
      </c>
    </row>
    <row r="663" spans="1:10" x14ac:dyDescent="0.3">
      <c r="A663" t="s">
        <v>643</v>
      </c>
      <c r="B663" t="s">
        <v>962</v>
      </c>
      <c r="C663" s="2">
        <v>45081</v>
      </c>
      <c r="D663">
        <v>5</v>
      </c>
      <c r="E663">
        <v>434.71</v>
      </c>
      <c r="F663" t="s">
        <v>1597</v>
      </c>
      <c r="G663" t="s">
        <v>1910</v>
      </c>
      <c r="H663" t="s">
        <v>1917</v>
      </c>
      <c r="I663">
        <v>5</v>
      </c>
      <c r="J663">
        <v>2173.5500000000002</v>
      </c>
    </row>
    <row r="664" spans="1:10" x14ac:dyDescent="0.3">
      <c r="A664" t="s">
        <v>644</v>
      </c>
      <c r="B664" t="s">
        <v>958</v>
      </c>
      <c r="C664" s="2">
        <v>45156</v>
      </c>
      <c r="D664">
        <v>1</v>
      </c>
      <c r="E664">
        <v>247.15</v>
      </c>
      <c r="F664" t="s">
        <v>1598</v>
      </c>
      <c r="G664" t="s">
        <v>1911</v>
      </c>
      <c r="H664" t="s">
        <v>1913</v>
      </c>
      <c r="I664">
        <v>1</v>
      </c>
      <c r="J664">
        <v>247.15</v>
      </c>
    </row>
    <row r="665" spans="1:10" x14ac:dyDescent="0.3">
      <c r="A665" t="s">
        <v>645</v>
      </c>
      <c r="B665" t="s">
        <v>962</v>
      </c>
      <c r="C665" s="2">
        <v>44927</v>
      </c>
      <c r="D665">
        <v>8</v>
      </c>
      <c r="E665">
        <v>616.36</v>
      </c>
      <c r="F665" t="s">
        <v>1599</v>
      </c>
      <c r="G665" t="s">
        <v>1911</v>
      </c>
      <c r="H665" t="s">
        <v>1916</v>
      </c>
      <c r="I665">
        <v>5</v>
      </c>
      <c r="J665">
        <v>4930.88</v>
      </c>
    </row>
    <row r="666" spans="1:10" x14ac:dyDescent="0.3">
      <c r="A666" t="s">
        <v>646</v>
      </c>
      <c r="B666" t="s">
        <v>958</v>
      </c>
      <c r="C666" s="2">
        <v>45675</v>
      </c>
      <c r="D666">
        <v>7</v>
      </c>
      <c r="E666">
        <v>287.77999999999997</v>
      </c>
      <c r="F666" t="s">
        <v>1600</v>
      </c>
      <c r="G666" t="s">
        <v>1911</v>
      </c>
      <c r="H666" t="s">
        <v>1915</v>
      </c>
      <c r="I666">
        <v>4</v>
      </c>
      <c r="J666">
        <v>2014.46</v>
      </c>
    </row>
    <row r="667" spans="1:10" x14ac:dyDescent="0.3">
      <c r="A667" t="s">
        <v>647</v>
      </c>
      <c r="B667" t="s">
        <v>962</v>
      </c>
      <c r="C667" s="2">
        <v>45153</v>
      </c>
      <c r="D667">
        <v>4</v>
      </c>
      <c r="E667">
        <v>746.8</v>
      </c>
      <c r="F667" t="s">
        <v>1601</v>
      </c>
      <c r="G667" t="s">
        <v>1910</v>
      </c>
      <c r="H667" t="s">
        <v>1917</v>
      </c>
      <c r="I667">
        <v>5</v>
      </c>
      <c r="J667">
        <v>2987.2</v>
      </c>
    </row>
    <row r="668" spans="1:10" x14ac:dyDescent="0.3">
      <c r="A668" t="s">
        <v>648</v>
      </c>
      <c r="B668" t="s">
        <v>957</v>
      </c>
      <c r="C668" s="2">
        <v>45422</v>
      </c>
      <c r="D668">
        <v>6</v>
      </c>
      <c r="E668">
        <v>76.42</v>
      </c>
      <c r="F668" t="s">
        <v>1602</v>
      </c>
      <c r="G668" t="s">
        <v>1910</v>
      </c>
      <c r="H668" t="s">
        <v>1913</v>
      </c>
      <c r="I668">
        <v>3</v>
      </c>
      <c r="J668">
        <v>458.52</v>
      </c>
    </row>
    <row r="669" spans="1:10" x14ac:dyDescent="0.3">
      <c r="A669" t="s">
        <v>649</v>
      </c>
      <c r="B669" t="s">
        <v>956</v>
      </c>
      <c r="C669" s="2">
        <v>45588</v>
      </c>
      <c r="D669">
        <v>5</v>
      </c>
      <c r="E669">
        <v>382.32</v>
      </c>
      <c r="F669" t="s">
        <v>1603</v>
      </c>
      <c r="G669" t="s">
        <v>1912</v>
      </c>
      <c r="H669" t="s">
        <v>1914</v>
      </c>
      <c r="I669">
        <v>3</v>
      </c>
      <c r="J669">
        <v>1911.6</v>
      </c>
    </row>
    <row r="670" spans="1:10" x14ac:dyDescent="0.3">
      <c r="A670" t="s">
        <v>650</v>
      </c>
      <c r="B670" t="s">
        <v>960</v>
      </c>
      <c r="C670" s="2">
        <v>45335</v>
      </c>
      <c r="D670">
        <v>6</v>
      </c>
      <c r="E670">
        <v>295.33999999999997</v>
      </c>
      <c r="F670" t="s">
        <v>1604</v>
      </c>
      <c r="G670" t="s">
        <v>1912</v>
      </c>
      <c r="H670" t="s">
        <v>1914</v>
      </c>
      <c r="I670">
        <v>3</v>
      </c>
      <c r="J670">
        <v>1772.04</v>
      </c>
    </row>
    <row r="671" spans="1:10" x14ac:dyDescent="0.3">
      <c r="A671" t="s">
        <v>651</v>
      </c>
      <c r="B671" t="s">
        <v>961</v>
      </c>
      <c r="C671" s="2">
        <v>44971</v>
      </c>
      <c r="D671">
        <v>4</v>
      </c>
      <c r="E671">
        <v>350.18</v>
      </c>
      <c r="F671" t="s">
        <v>1605</v>
      </c>
      <c r="G671" t="s">
        <v>1912</v>
      </c>
      <c r="H671" t="s">
        <v>1914</v>
      </c>
      <c r="I671">
        <v>5</v>
      </c>
      <c r="J671">
        <v>1400.72</v>
      </c>
    </row>
    <row r="672" spans="1:10" x14ac:dyDescent="0.3">
      <c r="A672" t="s">
        <v>652</v>
      </c>
      <c r="B672" t="s">
        <v>958</v>
      </c>
      <c r="C672" s="2">
        <v>45101</v>
      </c>
      <c r="D672">
        <v>1</v>
      </c>
      <c r="E672">
        <v>580.23</v>
      </c>
      <c r="F672" t="s">
        <v>1606</v>
      </c>
      <c r="G672" t="s">
        <v>1910</v>
      </c>
      <c r="H672" t="s">
        <v>1916</v>
      </c>
      <c r="I672">
        <v>4</v>
      </c>
      <c r="J672">
        <v>580.23</v>
      </c>
    </row>
    <row r="673" spans="1:10" x14ac:dyDescent="0.3">
      <c r="A673" t="s">
        <v>653</v>
      </c>
      <c r="B673" t="s">
        <v>962</v>
      </c>
      <c r="C673" s="2">
        <v>45334</v>
      </c>
      <c r="D673">
        <v>8</v>
      </c>
      <c r="E673">
        <v>605.27</v>
      </c>
      <c r="F673" t="s">
        <v>1607</v>
      </c>
      <c r="G673" t="s">
        <v>1910</v>
      </c>
      <c r="H673" t="s">
        <v>1915</v>
      </c>
      <c r="I673">
        <v>5</v>
      </c>
      <c r="J673">
        <v>4842.16</v>
      </c>
    </row>
    <row r="674" spans="1:10" x14ac:dyDescent="0.3">
      <c r="A674" t="s">
        <v>654</v>
      </c>
      <c r="B674" t="s">
        <v>958</v>
      </c>
      <c r="C674" s="2">
        <v>45534</v>
      </c>
      <c r="D674">
        <v>4</v>
      </c>
      <c r="E674">
        <v>604.77</v>
      </c>
      <c r="F674" t="s">
        <v>1608</v>
      </c>
      <c r="G674" t="s">
        <v>1912</v>
      </c>
      <c r="H674" t="s">
        <v>1914</v>
      </c>
      <c r="I674">
        <v>5</v>
      </c>
      <c r="J674">
        <v>2419.08</v>
      </c>
    </row>
    <row r="675" spans="1:10" x14ac:dyDescent="0.3">
      <c r="A675" t="s">
        <v>655</v>
      </c>
      <c r="B675" t="s">
        <v>962</v>
      </c>
      <c r="C675" s="2">
        <v>45406</v>
      </c>
      <c r="D675">
        <v>8</v>
      </c>
      <c r="E675">
        <v>456.32</v>
      </c>
      <c r="F675" t="s">
        <v>1609</v>
      </c>
      <c r="G675" t="s">
        <v>1911</v>
      </c>
      <c r="H675" t="s">
        <v>1916</v>
      </c>
      <c r="I675">
        <v>2</v>
      </c>
      <c r="J675">
        <v>3650.56</v>
      </c>
    </row>
    <row r="676" spans="1:10" x14ac:dyDescent="0.3">
      <c r="A676" t="s">
        <v>656</v>
      </c>
      <c r="B676" t="s">
        <v>961</v>
      </c>
      <c r="C676" s="2">
        <v>45356</v>
      </c>
      <c r="D676">
        <v>2</v>
      </c>
      <c r="E676">
        <v>757.62</v>
      </c>
      <c r="F676" t="s">
        <v>1610</v>
      </c>
      <c r="G676" t="s">
        <v>1911</v>
      </c>
      <c r="H676" t="s">
        <v>1917</v>
      </c>
      <c r="I676">
        <v>1</v>
      </c>
      <c r="J676">
        <v>1515.24</v>
      </c>
    </row>
    <row r="677" spans="1:10" x14ac:dyDescent="0.3">
      <c r="A677" t="s">
        <v>657</v>
      </c>
      <c r="B677" t="s">
        <v>956</v>
      </c>
      <c r="C677" s="2">
        <v>45579</v>
      </c>
      <c r="D677">
        <v>2</v>
      </c>
      <c r="E677">
        <v>322.20999999999998</v>
      </c>
      <c r="F677" t="s">
        <v>1611</v>
      </c>
      <c r="G677" t="s">
        <v>1911</v>
      </c>
      <c r="H677" t="s">
        <v>1914</v>
      </c>
      <c r="I677">
        <v>2</v>
      </c>
      <c r="J677">
        <v>644.41999999999996</v>
      </c>
    </row>
    <row r="678" spans="1:10" x14ac:dyDescent="0.3">
      <c r="A678" t="s">
        <v>658</v>
      </c>
      <c r="B678" t="s">
        <v>959</v>
      </c>
      <c r="C678" s="2">
        <v>45826</v>
      </c>
      <c r="D678">
        <v>3</v>
      </c>
      <c r="E678">
        <v>195.52</v>
      </c>
      <c r="F678" t="s">
        <v>1612</v>
      </c>
      <c r="G678" t="s">
        <v>1912</v>
      </c>
      <c r="H678" t="s">
        <v>1917</v>
      </c>
      <c r="I678">
        <v>1</v>
      </c>
      <c r="J678">
        <v>586.56000000000006</v>
      </c>
    </row>
    <row r="679" spans="1:10" x14ac:dyDescent="0.3">
      <c r="A679" t="s">
        <v>659</v>
      </c>
      <c r="B679" t="s">
        <v>959</v>
      </c>
      <c r="C679" s="2">
        <v>45071</v>
      </c>
      <c r="D679">
        <v>1</v>
      </c>
      <c r="E679">
        <v>614.88</v>
      </c>
      <c r="F679" t="s">
        <v>1613</v>
      </c>
      <c r="G679" t="s">
        <v>1910</v>
      </c>
      <c r="H679" t="s">
        <v>1914</v>
      </c>
      <c r="I679">
        <v>2</v>
      </c>
      <c r="J679">
        <v>614.88</v>
      </c>
    </row>
    <row r="680" spans="1:10" x14ac:dyDescent="0.3">
      <c r="A680" t="s">
        <v>660</v>
      </c>
      <c r="B680" t="s">
        <v>962</v>
      </c>
      <c r="C680" s="2">
        <v>45148</v>
      </c>
      <c r="D680">
        <v>2</v>
      </c>
      <c r="E680">
        <v>408.62</v>
      </c>
      <c r="F680" t="s">
        <v>1614</v>
      </c>
      <c r="G680" t="s">
        <v>1911</v>
      </c>
      <c r="H680" t="s">
        <v>1916</v>
      </c>
      <c r="I680">
        <v>5</v>
      </c>
      <c r="J680">
        <v>817.24</v>
      </c>
    </row>
    <row r="681" spans="1:10" x14ac:dyDescent="0.3">
      <c r="A681" t="s">
        <v>661</v>
      </c>
      <c r="B681" t="s">
        <v>957</v>
      </c>
      <c r="C681" s="2">
        <v>45033</v>
      </c>
      <c r="D681">
        <v>3</v>
      </c>
      <c r="E681">
        <v>754.36</v>
      </c>
      <c r="F681" t="s">
        <v>1615</v>
      </c>
      <c r="G681" t="s">
        <v>1911</v>
      </c>
      <c r="H681" t="s">
        <v>1917</v>
      </c>
      <c r="I681">
        <v>2</v>
      </c>
      <c r="J681">
        <v>2263.08</v>
      </c>
    </row>
    <row r="682" spans="1:10" x14ac:dyDescent="0.3">
      <c r="A682" t="s">
        <v>662</v>
      </c>
      <c r="B682" t="s">
        <v>957</v>
      </c>
      <c r="C682" s="2">
        <v>44935</v>
      </c>
      <c r="D682">
        <v>8</v>
      </c>
      <c r="E682">
        <v>356.19</v>
      </c>
      <c r="F682" t="s">
        <v>1616</v>
      </c>
      <c r="G682" t="s">
        <v>1910</v>
      </c>
      <c r="H682" t="s">
        <v>1913</v>
      </c>
      <c r="I682">
        <v>4</v>
      </c>
      <c r="J682">
        <v>2849.52</v>
      </c>
    </row>
    <row r="683" spans="1:10" x14ac:dyDescent="0.3">
      <c r="A683" t="s">
        <v>663</v>
      </c>
      <c r="B683" t="s">
        <v>958</v>
      </c>
      <c r="C683" s="2">
        <v>45838</v>
      </c>
      <c r="D683">
        <v>3</v>
      </c>
      <c r="E683">
        <v>141.28</v>
      </c>
      <c r="F683" t="s">
        <v>1617</v>
      </c>
      <c r="G683" t="s">
        <v>1912</v>
      </c>
      <c r="H683" t="s">
        <v>1917</v>
      </c>
      <c r="I683">
        <v>5</v>
      </c>
      <c r="J683">
        <v>423.84</v>
      </c>
    </row>
    <row r="684" spans="1:10" x14ac:dyDescent="0.3">
      <c r="A684" t="s">
        <v>664</v>
      </c>
      <c r="B684" t="s">
        <v>958</v>
      </c>
      <c r="C684" s="2">
        <v>45272</v>
      </c>
      <c r="D684">
        <v>5</v>
      </c>
      <c r="E684">
        <v>739.13</v>
      </c>
      <c r="F684" t="s">
        <v>1618</v>
      </c>
      <c r="G684" t="s">
        <v>1910</v>
      </c>
      <c r="H684" t="s">
        <v>1915</v>
      </c>
      <c r="I684">
        <v>4</v>
      </c>
      <c r="J684">
        <v>3695.65</v>
      </c>
    </row>
    <row r="685" spans="1:10" x14ac:dyDescent="0.3">
      <c r="A685" t="s">
        <v>665</v>
      </c>
      <c r="B685" t="s">
        <v>962</v>
      </c>
      <c r="C685" s="2">
        <v>45086</v>
      </c>
      <c r="D685">
        <v>6</v>
      </c>
      <c r="E685">
        <v>187.11</v>
      </c>
      <c r="F685" t="s">
        <v>1619</v>
      </c>
      <c r="G685" t="s">
        <v>1911</v>
      </c>
      <c r="H685" t="s">
        <v>1914</v>
      </c>
      <c r="I685">
        <v>1</v>
      </c>
      <c r="J685">
        <v>1122.6600000000001</v>
      </c>
    </row>
    <row r="686" spans="1:10" x14ac:dyDescent="0.3">
      <c r="A686" t="s">
        <v>666</v>
      </c>
      <c r="B686" t="s">
        <v>956</v>
      </c>
      <c r="C686" s="2">
        <v>45227</v>
      </c>
      <c r="D686">
        <v>8</v>
      </c>
      <c r="E686">
        <v>250.47</v>
      </c>
      <c r="F686" t="s">
        <v>1620</v>
      </c>
      <c r="G686" t="s">
        <v>1912</v>
      </c>
      <c r="H686" t="s">
        <v>1914</v>
      </c>
      <c r="I686">
        <v>5</v>
      </c>
      <c r="J686">
        <v>2003.76</v>
      </c>
    </row>
    <row r="687" spans="1:10" x14ac:dyDescent="0.3">
      <c r="A687" t="s">
        <v>667</v>
      </c>
      <c r="B687" t="s">
        <v>959</v>
      </c>
      <c r="C687" s="2">
        <v>45566</v>
      </c>
      <c r="D687">
        <v>5</v>
      </c>
      <c r="E687">
        <v>22.01</v>
      </c>
      <c r="F687" t="s">
        <v>1621</v>
      </c>
      <c r="G687" t="s">
        <v>1912</v>
      </c>
      <c r="H687" t="s">
        <v>1914</v>
      </c>
      <c r="I687">
        <v>4</v>
      </c>
      <c r="J687">
        <v>110.05</v>
      </c>
    </row>
    <row r="688" spans="1:10" x14ac:dyDescent="0.3">
      <c r="A688" t="s">
        <v>668</v>
      </c>
      <c r="B688" t="s">
        <v>959</v>
      </c>
      <c r="C688" s="2">
        <v>45328</v>
      </c>
      <c r="D688">
        <v>2</v>
      </c>
      <c r="E688">
        <v>591.47</v>
      </c>
      <c r="F688" t="s">
        <v>1622</v>
      </c>
      <c r="G688" t="s">
        <v>1912</v>
      </c>
      <c r="H688" t="s">
        <v>1913</v>
      </c>
      <c r="I688">
        <v>1</v>
      </c>
      <c r="J688">
        <v>1182.94</v>
      </c>
    </row>
    <row r="689" spans="1:10" x14ac:dyDescent="0.3">
      <c r="A689" t="s">
        <v>669</v>
      </c>
      <c r="B689" t="s">
        <v>957</v>
      </c>
      <c r="C689" s="2">
        <v>45837</v>
      </c>
      <c r="D689">
        <v>1</v>
      </c>
      <c r="E689">
        <v>626.28</v>
      </c>
      <c r="F689" t="s">
        <v>1623</v>
      </c>
      <c r="G689" t="s">
        <v>1912</v>
      </c>
      <c r="H689" t="s">
        <v>1914</v>
      </c>
      <c r="I689">
        <v>3</v>
      </c>
      <c r="J689">
        <v>626.28</v>
      </c>
    </row>
    <row r="690" spans="1:10" x14ac:dyDescent="0.3">
      <c r="A690" t="s">
        <v>504</v>
      </c>
      <c r="B690" t="s">
        <v>962</v>
      </c>
      <c r="C690" s="2">
        <v>45786</v>
      </c>
      <c r="D690">
        <v>8</v>
      </c>
      <c r="E690">
        <v>507.73</v>
      </c>
      <c r="F690" t="s">
        <v>1458</v>
      </c>
      <c r="G690" t="s">
        <v>1912</v>
      </c>
      <c r="H690" t="s">
        <v>1916</v>
      </c>
      <c r="I690">
        <v>5</v>
      </c>
      <c r="J690">
        <v>4061.84</v>
      </c>
    </row>
    <row r="691" spans="1:10" x14ac:dyDescent="0.3">
      <c r="A691" t="s">
        <v>670</v>
      </c>
      <c r="B691" t="s">
        <v>957</v>
      </c>
      <c r="C691" s="2">
        <v>45650</v>
      </c>
      <c r="D691">
        <v>6</v>
      </c>
      <c r="E691">
        <v>643.14</v>
      </c>
      <c r="F691" t="s">
        <v>1624</v>
      </c>
      <c r="G691" t="s">
        <v>1912</v>
      </c>
      <c r="H691" t="s">
        <v>1916</v>
      </c>
      <c r="I691">
        <v>1</v>
      </c>
      <c r="J691">
        <v>3858.84</v>
      </c>
    </row>
    <row r="692" spans="1:10" x14ac:dyDescent="0.3">
      <c r="A692" t="s">
        <v>671</v>
      </c>
      <c r="B692" t="s">
        <v>956</v>
      </c>
      <c r="C692" s="2">
        <v>45638</v>
      </c>
      <c r="D692">
        <v>7</v>
      </c>
      <c r="E692">
        <v>391.81</v>
      </c>
      <c r="F692" t="s">
        <v>1625</v>
      </c>
      <c r="G692" t="s">
        <v>1911</v>
      </c>
      <c r="H692" t="s">
        <v>1913</v>
      </c>
      <c r="I692">
        <v>1</v>
      </c>
      <c r="J692">
        <v>2742.67</v>
      </c>
    </row>
    <row r="693" spans="1:10" x14ac:dyDescent="0.3">
      <c r="A693" t="s">
        <v>672</v>
      </c>
      <c r="B693" t="s">
        <v>957</v>
      </c>
      <c r="C693" s="2">
        <v>45785</v>
      </c>
      <c r="D693">
        <v>6</v>
      </c>
      <c r="E693">
        <v>202.43</v>
      </c>
      <c r="F693" t="s">
        <v>1626</v>
      </c>
      <c r="G693" t="s">
        <v>1911</v>
      </c>
      <c r="H693" t="s">
        <v>1915</v>
      </c>
      <c r="I693">
        <v>2</v>
      </c>
      <c r="J693">
        <v>1214.58</v>
      </c>
    </row>
    <row r="694" spans="1:10" x14ac:dyDescent="0.3">
      <c r="A694" t="s">
        <v>673</v>
      </c>
      <c r="B694" t="s">
        <v>956</v>
      </c>
      <c r="C694" s="2">
        <v>45154</v>
      </c>
      <c r="D694">
        <v>7</v>
      </c>
      <c r="E694">
        <v>659.11</v>
      </c>
      <c r="F694" t="s">
        <v>1627</v>
      </c>
      <c r="G694" t="s">
        <v>1910</v>
      </c>
      <c r="H694" t="s">
        <v>1917</v>
      </c>
      <c r="I694">
        <v>2</v>
      </c>
      <c r="J694">
        <v>4613.7700000000004</v>
      </c>
    </row>
    <row r="695" spans="1:10" x14ac:dyDescent="0.3">
      <c r="A695" t="s">
        <v>674</v>
      </c>
      <c r="B695" t="s">
        <v>961</v>
      </c>
      <c r="C695" s="2">
        <v>45238</v>
      </c>
      <c r="D695">
        <v>2</v>
      </c>
      <c r="E695">
        <v>269.64999999999998</v>
      </c>
      <c r="F695" t="s">
        <v>1628</v>
      </c>
      <c r="G695" t="s">
        <v>1911</v>
      </c>
      <c r="H695" t="s">
        <v>1915</v>
      </c>
      <c r="I695">
        <v>3</v>
      </c>
      <c r="J695">
        <v>539.29999999999995</v>
      </c>
    </row>
    <row r="696" spans="1:10" x14ac:dyDescent="0.3">
      <c r="A696" t="s">
        <v>675</v>
      </c>
      <c r="B696" t="s">
        <v>958</v>
      </c>
      <c r="C696" s="2">
        <v>45397</v>
      </c>
      <c r="D696">
        <v>7</v>
      </c>
      <c r="E696">
        <v>161.44999999999999</v>
      </c>
      <c r="F696" t="s">
        <v>1629</v>
      </c>
      <c r="G696" t="s">
        <v>1912</v>
      </c>
      <c r="H696" t="s">
        <v>1916</v>
      </c>
      <c r="I696">
        <v>4</v>
      </c>
      <c r="J696">
        <v>1130.1500000000001</v>
      </c>
    </row>
    <row r="697" spans="1:10" x14ac:dyDescent="0.3">
      <c r="A697" t="s">
        <v>676</v>
      </c>
      <c r="B697" t="s">
        <v>960</v>
      </c>
      <c r="C697" s="2">
        <v>45500</v>
      </c>
      <c r="D697">
        <v>8</v>
      </c>
      <c r="E697">
        <v>254.9</v>
      </c>
      <c r="F697" t="s">
        <v>1630</v>
      </c>
      <c r="G697" t="s">
        <v>1912</v>
      </c>
      <c r="H697" t="s">
        <v>1913</v>
      </c>
      <c r="I697">
        <v>5</v>
      </c>
      <c r="J697">
        <v>2039.2</v>
      </c>
    </row>
    <row r="698" spans="1:10" x14ac:dyDescent="0.3">
      <c r="A698" t="s">
        <v>677</v>
      </c>
      <c r="B698" t="s">
        <v>959</v>
      </c>
      <c r="C698" s="2">
        <v>45538</v>
      </c>
      <c r="D698">
        <v>7</v>
      </c>
      <c r="E698">
        <v>333.9</v>
      </c>
      <c r="F698" t="s">
        <v>1631</v>
      </c>
      <c r="G698" t="s">
        <v>1912</v>
      </c>
      <c r="H698" t="s">
        <v>1915</v>
      </c>
      <c r="I698">
        <v>2</v>
      </c>
      <c r="J698">
        <v>2337.3000000000002</v>
      </c>
    </row>
    <row r="699" spans="1:10" x14ac:dyDescent="0.3">
      <c r="A699" t="s">
        <v>678</v>
      </c>
      <c r="B699" t="s">
        <v>961</v>
      </c>
      <c r="C699" s="2">
        <v>45438</v>
      </c>
      <c r="D699">
        <v>5</v>
      </c>
      <c r="E699">
        <v>635.66</v>
      </c>
      <c r="F699" t="s">
        <v>1632</v>
      </c>
      <c r="G699" t="s">
        <v>1910</v>
      </c>
      <c r="H699" t="s">
        <v>1917</v>
      </c>
      <c r="I699">
        <v>1</v>
      </c>
      <c r="J699">
        <v>3178.3</v>
      </c>
    </row>
    <row r="700" spans="1:10" x14ac:dyDescent="0.3">
      <c r="A700" t="s">
        <v>679</v>
      </c>
      <c r="B700" t="s">
        <v>958</v>
      </c>
      <c r="C700" s="2">
        <v>45225</v>
      </c>
      <c r="D700">
        <v>4</v>
      </c>
      <c r="E700">
        <v>454.98</v>
      </c>
      <c r="F700" t="s">
        <v>1633</v>
      </c>
      <c r="G700" t="s">
        <v>1912</v>
      </c>
      <c r="H700" t="s">
        <v>1913</v>
      </c>
      <c r="I700">
        <v>3</v>
      </c>
      <c r="J700">
        <v>1819.92</v>
      </c>
    </row>
    <row r="701" spans="1:10" x14ac:dyDescent="0.3">
      <c r="A701" t="s">
        <v>680</v>
      </c>
      <c r="B701" t="s">
        <v>962</v>
      </c>
      <c r="C701" s="2">
        <v>45365</v>
      </c>
      <c r="D701">
        <v>7</v>
      </c>
      <c r="E701">
        <v>518.5</v>
      </c>
      <c r="F701" t="s">
        <v>1634</v>
      </c>
      <c r="G701" t="s">
        <v>1911</v>
      </c>
      <c r="H701" t="s">
        <v>1913</v>
      </c>
      <c r="I701">
        <v>3</v>
      </c>
      <c r="J701">
        <v>3629.5</v>
      </c>
    </row>
    <row r="702" spans="1:10" x14ac:dyDescent="0.3">
      <c r="A702" t="s">
        <v>681</v>
      </c>
      <c r="B702" t="s">
        <v>958</v>
      </c>
      <c r="C702" s="2">
        <v>45071</v>
      </c>
      <c r="D702">
        <v>4</v>
      </c>
      <c r="E702">
        <v>620.34</v>
      </c>
      <c r="F702" t="s">
        <v>1635</v>
      </c>
      <c r="G702" t="s">
        <v>1912</v>
      </c>
      <c r="H702" t="s">
        <v>1913</v>
      </c>
      <c r="I702">
        <v>2</v>
      </c>
      <c r="J702">
        <v>2481.36</v>
      </c>
    </row>
    <row r="703" spans="1:10" x14ac:dyDescent="0.3">
      <c r="A703" t="s">
        <v>682</v>
      </c>
      <c r="B703" t="s">
        <v>961</v>
      </c>
      <c r="C703" s="2">
        <v>45060</v>
      </c>
      <c r="D703">
        <v>1</v>
      </c>
      <c r="E703">
        <v>746.81</v>
      </c>
      <c r="F703" t="s">
        <v>1636</v>
      </c>
      <c r="G703" t="s">
        <v>1912</v>
      </c>
      <c r="H703" t="s">
        <v>1917</v>
      </c>
      <c r="I703">
        <v>2</v>
      </c>
      <c r="J703">
        <v>746.81</v>
      </c>
    </row>
    <row r="704" spans="1:10" x14ac:dyDescent="0.3">
      <c r="A704" t="s">
        <v>319</v>
      </c>
      <c r="B704" t="s">
        <v>959</v>
      </c>
      <c r="C704" s="2">
        <v>45053</v>
      </c>
      <c r="D704">
        <v>8</v>
      </c>
      <c r="E704">
        <v>58.61</v>
      </c>
      <c r="F704" t="s">
        <v>1273</v>
      </c>
      <c r="G704" t="s">
        <v>1911</v>
      </c>
      <c r="H704" t="s">
        <v>1917</v>
      </c>
      <c r="I704">
        <v>2</v>
      </c>
      <c r="J704">
        <v>468.88</v>
      </c>
    </row>
    <row r="705" spans="1:10" x14ac:dyDescent="0.3">
      <c r="A705" t="s">
        <v>683</v>
      </c>
      <c r="B705" t="s">
        <v>960</v>
      </c>
      <c r="C705" s="2">
        <v>45698</v>
      </c>
      <c r="D705">
        <v>5</v>
      </c>
      <c r="E705">
        <v>315.82</v>
      </c>
      <c r="F705" t="s">
        <v>1637</v>
      </c>
      <c r="G705" t="s">
        <v>1910</v>
      </c>
      <c r="H705" t="s">
        <v>1916</v>
      </c>
      <c r="I705">
        <v>2</v>
      </c>
      <c r="J705">
        <v>1579.1</v>
      </c>
    </row>
    <row r="706" spans="1:10" x14ac:dyDescent="0.3">
      <c r="A706" t="s">
        <v>684</v>
      </c>
      <c r="B706" t="s">
        <v>960</v>
      </c>
      <c r="C706" s="2">
        <v>45677</v>
      </c>
      <c r="D706">
        <v>7</v>
      </c>
      <c r="E706">
        <v>748.3</v>
      </c>
      <c r="F706" t="s">
        <v>1638</v>
      </c>
      <c r="G706" t="s">
        <v>1910</v>
      </c>
      <c r="H706" t="s">
        <v>1916</v>
      </c>
      <c r="I706">
        <v>3</v>
      </c>
      <c r="J706">
        <v>5238.0999999999995</v>
      </c>
    </row>
    <row r="707" spans="1:10" x14ac:dyDescent="0.3">
      <c r="A707" t="s">
        <v>685</v>
      </c>
      <c r="B707" t="s">
        <v>962</v>
      </c>
      <c r="C707" s="2">
        <v>45360</v>
      </c>
      <c r="D707">
        <v>4</v>
      </c>
      <c r="E707">
        <v>480.82</v>
      </c>
      <c r="F707" t="s">
        <v>1639</v>
      </c>
      <c r="G707" t="s">
        <v>1911</v>
      </c>
      <c r="H707" t="s">
        <v>1915</v>
      </c>
      <c r="I707">
        <v>5</v>
      </c>
      <c r="J707">
        <v>1923.28</v>
      </c>
    </row>
    <row r="708" spans="1:10" x14ac:dyDescent="0.3">
      <c r="A708" t="s">
        <v>686</v>
      </c>
      <c r="B708" t="s">
        <v>959</v>
      </c>
      <c r="C708" s="2">
        <v>45066</v>
      </c>
      <c r="D708">
        <v>8</v>
      </c>
      <c r="E708">
        <v>11.23</v>
      </c>
      <c r="F708" t="s">
        <v>1640</v>
      </c>
      <c r="G708" t="s">
        <v>1912</v>
      </c>
      <c r="H708" t="s">
        <v>1915</v>
      </c>
      <c r="I708">
        <v>2</v>
      </c>
      <c r="J708">
        <v>89.84</v>
      </c>
    </row>
    <row r="709" spans="1:10" x14ac:dyDescent="0.3">
      <c r="A709" t="s">
        <v>687</v>
      </c>
      <c r="B709" t="s">
        <v>961</v>
      </c>
      <c r="C709" s="2">
        <v>45253</v>
      </c>
      <c r="D709">
        <v>2</v>
      </c>
      <c r="E709">
        <v>126.04</v>
      </c>
      <c r="F709" t="s">
        <v>1641</v>
      </c>
      <c r="G709" t="s">
        <v>1911</v>
      </c>
      <c r="H709" t="s">
        <v>1913</v>
      </c>
      <c r="I709">
        <v>5</v>
      </c>
      <c r="J709">
        <v>252.08</v>
      </c>
    </row>
    <row r="710" spans="1:10" x14ac:dyDescent="0.3">
      <c r="A710" t="s">
        <v>688</v>
      </c>
      <c r="B710" t="s">
        <v>957</v>
      </c>
      <c r="C710" s="2">
        <v>45624</v>
      </c>
      <c r="D710">
        <v>8</v>
      </c>
      <c r="E710">
        <v>22.26</v>
      </c>
      <c r="F710" t="s">
        <v>1642</v>
      </c>
      <c r="G710" t="s">
        <v>1911</v>
      </c>
      <c r="H710" t="s">
        <v>1914</v>
      </c>
      <c r="I710">
        <v>3</v>
      </c>
      <c r="J710">
        <v>178.08</v>
      </c>
    </row>
    <row r="711" spans="1:10" x14ac:dyDescent="0.3">
      <c r="A711" t="s">
        <v>689</v>
      </c>
      <c r="B711" t="s">
        <v>956</v>
      </c>
      <c r="C711" s="2">
        <v>45605</v>
      </c>
      <c r="D711">
        <v>8</v>
      </c>
      <c r="E711">
        <v>168.94</v>
      </c>
      <c r="F711" t="s">
        <v>1643</v>
      </c>
      <c r="G711" t="s">
        <v>1911</v>
      </c>
      <c r="H711" t="s">
        <v>1916</v>
      </c>
      <c r="I711">
        <v>1</v>
      </c>
      <c r="J711">
        <v>1351.52</v>
      </c>
    </row>
    <row r="712" spans="1:10" x14ac:dyDescent="0.3">
      <c r="A712" t="s">
        <v>690</v>
      </c>
      <c r="B712" t="s">
        <v>958</v>
      </c>
      <c r="C712" s="2">
        <v>45724</v>
      </c>
      <c r="D712">
        <v>8</v>
      </c>
      <c r="E712">
        <v>16.07</v>
      </c>
      <c r="F712" t="s">
        <v>1644</v>
      </c>
      <c r="G712" t="s">
        <v>1911</v>
      </c>
      <c r="H712" t="s">
        <v>1916</v>
      </c>
      <c r="I712">
        <v>3</v>
      </c>
      <c r="J712">
        <v>128.56</v>
      </c>
    </row>
    <row r="713" spans="1:10" x14ac:dyDescent="0.3">
      <c r="A713" t="s">
        <v>691</v>
      </c>
      <c r="B713" t="s">
        <v>962</v>
      </c>
      <c r="C713" s="2">
        <v>45429</v>
      </c>
      <c r="D713">
        <v>6</v>
      </c>
      <c r="E713">
        <v>450.3</v>
      </c>
      <c r="F713" t="s">
        <v>1645</v>
      </c>
      <c r="G713" t="s">
        <v>1912</v>
      </c>
      <c r="H713" t="s">
        <v>1916</v>
      </c>
      <c r="I713">
        <v>1</v>
      </c>
      <c r="J713">
        <v>2701.8</v>
      </c>
    </row>
    <row r="714" spans="1:10" x14ac:dyDescent="0.3">
      <c r="A714" t="s">
        <v>692</v>
      </c>
      <c r="B714" t="s">
        <v>960</v>
      </c>
      <c r="C714" s="2">
        <v>45354</v>
      </c>
      <c r="D714">
        <v>3</v>
      </c>
      <c r="E714">
        <v>457.26</v>
      </c>
      <c r="F714" t="s">
        <v>1646</v>
      </c>
      <c r="G714" t="s">
        <v>1911</v>
      </c>
      <c r="H714" t="s">
        <v>1913</v>
      </c>
      <c r="I714">
        <v>2</v>
      </c>
      <c r="J714">
        <v>1371.78</v>
      </c>
    </row>
    <row r="715" spans="1:10" x14ac:dyDescent="0.3">
      <c r="A715" t="s">
        <v>693</v>
      </c>
      <c r="B715" t="s">
        <v>962</v>
      </c>
      <c r="C715" s="2">
        <v>45262</v>
      </c>
      <c r="D715">
        <v>8</v>
      </c>
      <c r="E715">
        <v>566.57000000000005</v>
      </c>
      <c r="F715" t="s">
        <v>1647</v>
      </c>
      <c r="G715" t="s">
        <v>1910</v>
      </c>
      <c r="H715" t="s">
        <v>1917</v>
      </c>
      <c r="I715">
        <v>2</v>
      </c>
      <c r="J715">
        <v>4532.5600000000004</v>
      </c>
    </row>
    <row r="716" spans="1:10" x14ac:dyDescent="0.3">
      <c r="A716" t="s">
        <v>694</v>
      </c>
      <c r="B716" t="s">
        <v>959</v>
      </c>
      <c r="C716" s="2">
        <v>45395</v>
      </c>
      <c r="D716">
        <v>4</v>
      </c>
      <c r="E716">
        <v>718.59</v>
      </c>
      <c r="F716" t="s">
        <v>1648</v>
      </c>
      <c r="G716" t="s">
        <v>1912</v>
      </c>
      <c r="H716" t="s">
        <v>1917</v>
      </c>
      <c r="I716">
        <v>4</v>
      </c>
      <c r="J716">
        <v>2874.36</v>
      </c>
    </row>
    <row r="717" spans="1:10" x14ac:dyDescent="0.3">
      <c r="A717" t="s">
        <v>260</v>
      </c>
      <c r="B717" t="s">
        <v>960</v>
      </c>
      <c r="C717" s="2">
        <v>45712</v>
      </c>
      <c r="D717">
        <v>3</v>
      </c>
      <c r="E717">
        <v>404.76</v>
      </c>
      <c r="F717" t="s">
        <v>1214</v>
      </c>
      <c r="G717" t="s">
        <v>1911</v>
      </c>
      <c r="H717" t="s">
        <v>1916</v>
      </c>
      <c r="I717">
        <v>1</v>
      </c>
      <c r="J717">
        <v>1214.28</v>
      </c>
    </row>
    <row r="718" spans="1:10" x14ac:dyDescent="0.3">
      <c r="A718" t="s">
        <v>695</v>
      </c>
      <c r="B718" t="s">
        <v>959</v>
      </c>
      <c r="C718" s="2">
        <v>45436</v>
      </c>
      <c r="D718">
        <v>1</v>
      </c>
      <c r="E718">
        <v>385.9</v>
      </c>
      <c r="F718" t="s">
        <v>1649</v>
      </c>
      <c r="G718" t="s">
        <v>1911</v>
      </c>
      <c r="H718" t="s">
        <v>1913</v>
      </c>
      <c r="I718">
        <v>2</v>
      </c>
      <c r="J718">
        <v>385.9</v>
      </c>
    </row>
    <row r="719" spans="1:10" x14ac:dyDescent="0.3">
      <c r="A719" t="s">
        <v>696</v>
      </c>
      <c r="B719" t="s">
        <v>960</v>
      </c>
      <c r="C719" s="2">
        <v>45514</v>
      </c>
      <c r="D719">
        <v>8</v>
      </c>
      <c r="E719">
        <v>486.92</v>
      </c>
      <c r="F719" t="s">
        <v>1650</v>
      </c>
      <c r="G719" t="s">
        <v>1911</v>
      </c>
      <c r="H719" t="s">
        <v>1915</v>
      </c>
      <c r="I719">
        <v>4</v>
      </c>
      <c r="J719">
        <v>3895.36</v>
      </c>
    </row>
    <row r="720" spans="1:10" x14ac:dyDescent="0.3">
      <c r="A720" t="s">
        <v>697</v>
      </c>
      <c r="B720" t="s">
        <v>962</v>
      </c>
      <c r="C720" s="2">
        <v>44953</v>
      </c>
      <c r="D720">
        <v>2</v>
      </c>
      <c r="E720">
        <v>377.71</v>
      </c>
      <c r="F720" t="s">
        <v>1651</v>
      </c>
      <c r="G720" t="s">
        <v>1912</v>
      </c>
      <c r="H720" t="s">
        <v>1913</v>
      </c>
      <c r="I720">
        <v>2</v>
      </c>
      <c r="J720">
        <v>755.42</v>
      </c>
    </row>
    <row r="721" spans="1:10" x14ac:dyDescent="0.3">
      <c r="A721" t="s">
        <v>698</v>
      </c>
      <c r="B721" t="s">
        <v>959</v>
      </c>
      <c r="C721" s="2">
        <v>45347</v>
      </c>
      <c r="D721">
        <v>2</v>
      </c>
      <c r="E721">
        <v>294.14</v>
      </c>
      <c r="F721" t="s">
        <v>1652</v>
      </c>
      <c r="G721" t="s">
        <v>1910</v>
      </c>
      <c r="H721" t="s">
        <v>1914</v>
      </c>
      <c r="I721">
        <v>3</v>
      </c>
      <c r="J721">
        <v>588.28</v>
      </c>
    </row>
    <row r="722" spans="1:10" x14ac:dyDescent="0.3">
      <c r="A722" t="s">
        <v>699</v>
      </c>
      <c r="B722" t="s">
        <v>956</v>
      </c>
      <c r="C722" s="2">
        <v>45486</v>
      </c>
      <c r="D722">
        <v>4</v>
      </c>
      <c r="E722">
        <v>793.47</v>
      </c>
      <c r="F722" t="s">
        <v>1653</v>
      </c>
      <c r="G722" t="s">
        <v>1910</v>
      </c>
      <c r="H722" t="s">
        <v>1913</v>
      </c>
      <c r="I722">
        <v>1</v>
      </c>
      <c r="J722">
        <v>3173.88</v>
      </c>
    </row>
    <row r="723" spans="1:10" x14ac:dyDescent="0.3">
      <c r="A723" t="s">
        <v>700</v>
      </c>
      <c r="B723" t="s">
        <v>959</v>
      </c>
      <c r="C723" s="2">
        <v>45224</v>
      </c>
      <c r="D723">
        <v>4</v>
      </c>
      <c r="E723">
        <v>449.17</v>
      </c>
      <c r="F723" t="s">
        <v>1654</v>
      </c>
      <c r="G723" t="s">
        <v>1911</v>
      </c>
      <c r="H723" t="s">
        <v>1913</v>
      </c>
      <c r="I723">
        <v>2</v>
      </c>
      <c r="J723">
        <v>1796.68</v>
      </c>
    </row>
    <row r="724" spans="1:10" x14ac:dyDescent="0.3">
      <c r="A724" t="s">
        <v>701</v>
      </c>
      <c r="B724" t="s">
        <v>961</v>
      </c>
      <c r="C724" s="2">
        <v>45372</v>
      </c>
      <c r="D724">
        <v>8</v>
      </c>
      <c r="E724">
        <v>70.27</v>
      </c>
      <c r="F724" t="s">
        <v>1655</v>
      </c>
      <c r="G724" t="s">
        <v>1911</v>
      </c>
      <c r="H724" t="s">
        <v>1916</v>
      </c>
      <c r="I724">
        <v>2</v>
      </c>
      <c r="J724">
        <v>562.16</v>
      </c>
    </row>
    <row r="725" spans="1:10" x14ac:dyDescent="0.3">
      <c r="A725" t="s">
        <v>702</v>
      </c>
      <c r="B725" t="s">
        <v>956</v>
      </c>
      <c r="C725" s="2">
        <v>45460</v>
      </c>
      <c r="D725">
        <v>7</v>
      </c>
      <c r="E725">
        <v>612.41</v>
      </c>
      <c r="F725" t="s">
        <v>1656</v>
      </c>
      <c r="G725" t="s">
        <v>1912</v>
      </c>
      <c r="H725" t="s">
        <v>1917</v>
      </c>
      <c r="I725">
        <v>5</v>
      </c>
      <c r="J725">
        <v>4286.87</v>
      </c>
    </row>
    <row r="726" spans="1:10" x14ac:dyDescent="0.3">
      <c r="A726" t="s">
        <v>703</v>
      </c>
      <c r="B726" t="s">
        <v>959</v>
      </c>
      <c r="C726" s="2">
        <v>45569</v>
      </c>
      <c r="D726">
        <v>8</v>
      </c>
      <c r="E726">
        <v>349.4</v>
      </c>
      <c r="F726" t="s">
        <v>1657</v>
      </c>
      <c r="G726" t="s">
        <v>1911</v>
      </c>
      <c r="H726" t="s">
        <v>1914</v>
      </c>
      <c r="I726">
        <v>5</v>
      </c>
      <c r="J726">
        <v>2795.2</v>
      </c>
    </row>
    <row r="727" spans="1:10" x14ac:dyDescent="0.3">
      <c r="A727" t="s">
        <v>704</v>
      </c>
      <c r="B727" t="s">
        <v>959</v>
      </c>
      <c r="C727" s="2">
        <v>45355</v>
      </c>
      <c r="D727">
        <v>1</v>
      </c>
      <c r="E727">
        <v>113.78</v>
      </c>
      <c r="F727" t="s">
        <v>1658</v>
      </c>
      <c r="G727" t="s">
        <v>1911</v>
      </c>
      <c r="H727" t="s">
        <v>1916</v>
      </c>
      <c r="I727">
        <v>4</v>
      </c>
      <c r="J727">
        <v>113.78</v>
      </c>
    </row>
    <row r="728" spans="1:10" x14ac:dyDescent="0.3">
      <c r="A728" t="s">
        <v>705</v>
      </c>
      <c r="B728" t="s">
        <v>962</v>
      </c>
      <c r="C728" s="2">
        <v>44996</v>
      </c>
      <c r="D728">
        <v>4</v>
      </c>
      <c r="E728">
        <v>64.23</v>
      </c>
      <c r="F728" t="s">
        <v>1659</v>
      </c>
      <c r="G728" t="s">
        <v>1911</v>
      </c>
      <c r="H728" t="s">
        <v>1915</v>
      </c>
      <c r="I728">
        <v>4</v>
      </c>
      <c r="J728">
        <v>256.92</v>
      </c>
    </row>
    <row r="729" spans="1:10" x14ac:dyDescent="0.3">
      <c r="A729" t="s">
        <v>706</v>
      </c>
      <c r="B729" t="s">
        <v>957</v>
      </c>
      <c r="C729" s="2">
        <v>45058</v>
      </c>
      <c r="D729">
        <v>4</v>
      </c>
      <c r="E729">
        <v>176.79</v>
      </c>
      <c r="F729" t="s">
        <v>1660</v>
      </c>
      <c r="G729" t="s">
        <v>1910</v>
      </c>
      <c r="H729" t="s">
        <v>1916</v>
      </c>
      <c r="I729">
        <v>5</v>
      </c>
      <c r="J729">
        <v>707.16</v>
      </c>
    </row>
    <row r="730" spans="1:10" x14ac:dyDescent="0.3">
      <c r="A730" t="s">
        <v>707</v>
      </c>
      <c r="B730" t="s">
        <v>959</v>
      </c>
      <c r="C730" s="2">
        <v>45207</v>
      </c>
      <c r="D730">
        <v>1</v>
      </c>
      <c r="E730">
        <v>314.94</v>
      </c>
      <c r="F730" t="s">
        <v>1661</v>
      </c>
      <c r="G730" t="s">
        <v>1910</v>
      </c>
      <c r="H730" t="s">
        <v>1914</v>
      </c>
      <c r="I730">
        <v>2</v>
      </c>
      <c r="J730">
        <v>314.94</v>
      </c>
    </row>
    <row r="731" spans="1:10" x14ac:dyDescent="0.3">
      <c r="A731" t="s">
        <v>708</v>
      </c>
      <c r="B731" t="s">
        <v>959</v>
      </c>
      <c r="C731" s="2">
        <v>45756</v>
      </c>
      <c r="D731">
        <v>4</v>
      </c>
      <c r="E731">
        <v>159.33000000000001</v>
      </c>
      <c r="F731" t="s">
        <v>1662</v>
      </c>
      <c r="G731" t="s">
        <v>1911</v>
      </c>
      <c r="H731" t="s">
        <v>1916</v>
      </c>
      <c r="I731">
        <v>3</v>
      </c>
      <c r="J731">
        <v>637.32000000000005</v>
      </c>
    </row>
    <row r="732" spans="1:10" x14ac:dyDescent="0.3">
      <c r="A732" t="s">
        <v>709</v>
      </c>
      <c r="B732" t="s">
        <v>956</v>
      </c>
      <c r="C732" s="2">
        <v>45005</v>
      </c>
      <c r="D732">
        <v>7</v>
      </c>
      <c r="E732">
        <v>497.96</v>
      </c>
      <c r="F732" t="s">
        <v>1663</v>
      </c>
      <c r="G732" t="s">
        <v>1911</v>
      </c>
      <c r="H732" t="s">
        <v>1917</v>
      </c>
      <c r="I732">
        <v>5</v>
      </c>
      <c r="J732">
        <v>3485.72</v>
      </c>
    </row>
    <row r="733" spans="1:10" x14ac:dyDescent="0.3">
      <c r="A733" t="s">
        <v>710</v>
      </c>
      <c r="B733" t="s">
        <v>959</v>
      </c>
      <c r="C733" s="2">
        <v>45397</v>
      </c>
      <c r="D733">
        <v>4</v>
      </c>
      <c r="E733">
        <v>775.29</v>
      </c>
      <c r="F733" t="s">
        <v>1664</v>
      </c>
      <c r="G733" t="s">
        <v>1912</v>
      </c>
      <c r="H733" t="s">
        <v>1913</v>
      </c>
      <c r="I733">
        <v>5</v>
      </c>
      <c r="J733">
        <v>3101.16</v>
      </c>
    </row>
    <row r="734" spans="1:10" x14ac:dyDescent="0.3">
      <c r="A734" t="s">
        <v>711</v>
      </c>
      <c r="B734" t="s">
        <v>961</v>
      </c>
      <c r="C734" s="2">
        <v>45339</v>
      </c>
      <c r="D734">
        <v>8</v>
      </c>
      <c r="E734">
        <v>675.18</v>
      </c>
      <c r="F734" t="s">
        <v>1665</v>
      </c>
      <c r="G734" t="s">
        <v>1911</v>
      </c>
      <c r="H734" t="s">
        <v>1916</v>
      </c>
      <c r="I734">
        <v>2</v>
      </c>
      <c r="J734">
        <v>5401.44</v>
      </c>
    </row>
    <row r="735" spans="1:10" x14ac:dyDescent="0.3">
      <c r="A735" t="s">
        <v>712</v>
      </c>
      <c r="B735" t="s">
        <v>958</v>
      </c>
      <c r="C735" s="2">
        <v>45478</v>
      </c>
      <c r="D735">
        <v>4</v>
      </c>
      <c r="E735">
        <v>522.89</v>
      </c>
      <c r="F735" t="s">
        <v>1666</v>
      </c>
      <c r="G735" t="s">
        <v>1910</v>
      </c>
      <c r="H735" t="s">
        <v>1914</v>
      </c>
      <c r="I735">
        <v>4</v>
      </c>
      <c r="J735">
        <v>2091.56</v>
      </c>
    </row>
    <row r="736" spans="1:10" x14ac:dyDescent="0.3">
      <c r="A736" t="s">
        <v>713</v>
      </c>
      <c r="B736" t="s">
        <v>959</v>
      </c>
      <c r="C736" s="2">
        <v>45779</v>
      </c>
      <c r="D736">
        <v>6</v>
      </c>
      <c r="E736">
        <v>70.87</v>
      </c>
      <c r="F736" t="s">
        <v>1667</v>
      </c>
      <c r="G736" t="s">
        <v>1911</v>
      </c>
      <c r="H736" t="s">
        <v>1914</v>
      </c>
      <c r="I736">
        <v>4</v>
      </c>
      <c r="J736">
        <v>425.22</v>
      </c>
    </row>
    <row r="737" spans="1:10" x14ac:dyDescent="0.3">
      <c r="A737" t="s">
        <v>714</v>
      </c>
      <c r="B737" t="s">
        <v>961</v>
      </c>
      <c r="C737" s="2">
        <v>45162</v>
      </c>
      <c r="D737">
        <v>5</v>
      </c>
      <c r="E737">
        <v>383.03</v>
      </c>
      <c r="F737" t="s">
        <v>1668</v>
      </c>
      <c r="G737" t="s">
        <v>1912</v>
      </c>
      <c r="H737" t="s">
        <v>1917</v>
      </c>
      <c r="I737">
        <v>2</v>
      </c>
      <c r="J737">
        <v>1915.15</v>
      </c>
    </row>
    <row r="738" spans="1:10" x14ac:dyDescent="0.3">
      <c r="A738" t="s">
        <v>715</v>
      </c>
      <c r="B738" t="s">
        <v>960</v>
      </c>
      <c r="C738" s="2">
        <v>45417</v>
      </c>
      <c r="D738">
        <v>5</v>
      </c>
      <c r="E738">
        <v>186.86</v>
      </c>
      <c r="F738" t="s">
        <v>1669</v>
      </c>
      <c r="G738" t="s">
        <v>1912</v>
      </c>
      <c r="H738" t="s">
        <v>1916</v>
      </c>
      <c r="I738">
        <v>2</v>
      </c>
      <c r="J738">
        <v>934.30000000000007</v>
      </c>
    </row>
    <row r="739" spans="1:10" x14ac:dyDescent="0.3">
      <c r="A739" t="s">
        <v>261</v>
      </c>
      <c r="B739" t="s">
        <v>957</v>
      </c>
      <c r="C739" s="2">
        <v>45363</v>
      </c>
      <c r="D739">
        <v>5</v>
      </c>
      <c r="E739">
        <v>209.86</v>
      </c>
      <c r="F739" t="s">
        <v>1215</v>
      </c>
      <c r="G739" t="s">
        <v>1912</v>
      </c>
      <c r="H739" t="s">
        <v>1917</v>
      </c>
      <c r="I739">
        <v>5</v>
      </c>
      <c r="J739">
        <v>1049.3</v>
      </c>
    </row>
    <row r="740" spans="1:10" x14ac:dyDescent="0.3">
      <c r="A740" t="s">
        <v>716</v>
      </c>
      <c r="B740" t="s">
        <v>959</v>
      </c>
      <c r="C740" s="2">
        <v>45078</v>
      </c>
      <c r="D740">
        <v>1</v>
      </c>
      <c r="E740">
        <v>114.84</v>
      </c>
      <c r="F740" t="s">
        <v>1670</v>
      </c>
      <c r="G740" t="s">
        <v>1911</v>
      </c>
      <c r="H740" t="s">
        <v>1915</v>
      </c>
      <c r="I740">
        <v>5</v>
      </c>
      <c r="J740">
        <v>114.84</v>
      </c>
    </row>
    <row r="741" spans="1:10" x14ac:dyDescent="0.3">
      <c r="A741" t="s">
        <v>717</v>
      </c>
      <c r="B741" t="s">
        <v>957</v>
      </c>
      <c r="C741" s="2">
        <v>45601</v>
      </c>
      <c r="D741">
        <v>8</v>
      </c>
      <c r="E741">
        <v>374.39</v>
      </c>
      <c r="F741" t="s">
        <v>1671</v>
      </c>
      <c r="G741" t="s">
        <v>1912</v>
      </c>
      <c r="H741" t="s">
        <v>1914</v>
      </c>
      <c r="I741">
        <v>3</v>
      </c>
      <c r="J741">
        <v>2995.12</v>
      </c>
    </row>
    <row r="742" spans="1:10" x14ac:dyDescent="0.3">
      <c r="A742" t="s">
        <v>718</v>
      </c>
      <c r="B742" t="s">
        <v>961</v>
      </c>
      <c r="C742" s="2">
        <v>45034</v>
      </c>
      <c r="D742">
        <v>7</v>
      </c>
      <c r="E742">
        <v>494.18</v>
      </c>
      <c r="F742" t="s">
        <v>1672</v>
      </c>
      <c r="G742" t="s">
        <v>1910</v>
      </c>
      <c r="H742" t="s">
        <v>1917</v>
      </c>
      <c r="I742">
        <v>2</v>
      </c>
      <c r="J742">
        <v>3459.26</v>
      </c>
    </row>
    <row r="743" spans="1:10" x14ac:dyDescent="0.3">
      <c r="A743" t="s">
        <v>719</v>
      </c>
      <c r="B743" t="s">
        <v>957</v>
      </c>
      <c r="C743" s="2">
        <v>45239</v>
      </c>
      <c r="D743">
        <v>4</v>
      </c>
      <c r="E743">
        <v>780.37</v>
      </c>
      <c r="F743" t="s">
        <v>1673</v>
      </c>
      <c r="G743" t="s">
        <v>1911</v>
      </c>
      <c r="H743" t="s">
        <v>1917</v>
      </c>
      <c r="I743">
        <v>2</v>
      </c>
      <c r="J743">
        <v>3121.48</v>
      </c>
    </row>
    <row r="744" spans="1:10" x14ac:dyDescent="0.3">
      <c r="A744" t="s">
        <v>720</v>
      </c>
      <c r="B744" t="s">
        <v>957</v>
      </c>
      <c r="C744" s="2">
        <v>45356</v>
      </c>
      <c r="D744">
        <v>6</v>
      </c>
      <c r="E744">
        <v>766.8</v>
      </c>
      <c r="F744" t="s">
        <v>1674</v>
      </c>
      <c r="G744" t="s">
        <v>1911</v>
      </c>
      <c r="H744" t="s">
        <v>1914</v>
      </c>
      <c r="I744">
        <v>2</v>
      </c>
      <c r="J744">
        <v>4600.7999999999993</v>
      </c>
    </row>
    <row r="745" spans="1:10" x14ac:dyDescent="0.3">
      <c r="A745" t="s">
        <v>387</v>
      </c>
      <c r="B745" t="s">
        <v>961</v>
      </c>
      <c r="C745" s="2">
        <v>45227</v>
      </c>
      <c r="D745">
        <v>7</v>
      </c>
      <c r="E745">
        <v>59.51</v>
      </c>
      <c r="F745" t="s">
        <v>1341</v>
      </c>
      <c r="G745" t="s">
        <v>1911</v>
      </c>
      <c r="H745" t="s">
        <v>1913</v>
      </c>
      <c r="I745">
        <v>3</v>
      </c>
      <c r="J745">
        <v>416.57</v>
      </c>
    </row>
    <row r="746" spans="1:10" x14ac:dyDescent="0.3">
      <c r="A746" t="s">
        <v>721</v>
      </c>
      <c r="B746" t="s">
        <v>959</v>
      </c>
      <c r="C746" s="2">
        <v>45643</v>
      </c>
      <c r="D746">
        <v>5</v>
      </c>
      <c r="E746">
        <v>457.47</v>
      </c>
      <c r="F746" t="s">
        <v>1675</v>
      </c>
      <c r="G746" t="s">
        <v>1911</v>
      </c>
      <c r="H746" t="s">
        <v>1916</v>
      </c>
      <c r="I746">
        <v>1</v>
      </c>
      <c r="J746">
        <v>2287.35</v>
      </c>
    </row>
    <row r="747" spans="1:10" x14ac:dyDescent="0.3">
      <c r="A747" t="s">
        <v>722</v>
      </c>
      <c r="B747" t="s">
        <v>961</v>
      </c>
      <c r="C747" s="2">
        <v>45834</v>
      </c>
      <c r="D747">
        <v>2</v>
      </c>
      <c r="E747">
        <v>746.79</v>
      </c>
      <c r="F747" t="s">
        <v>1676</v>
      </c>
      <c r="G747" t="s">
        <v>1912</v>
      </c>
      <c r="H747" t="s">
        <v>1915</v>
      </c>
      <c r="I747">
        <v>1</v>
      </c>
      <c r="J747">
        <v>1493.58</v>
      </c>
    </row>
    <row r="748" spans="1:10" x14ac:dyDescent="0.3">
      <c r="A748" t="s">
        <v>723</v>
      </c>
      <c r="B748" t="s">
        <v>960</v>
      </c>
      <c r="C748" s="2">
        <v>45663</v>
      </c>
      <c r="D748">
        <v>3</v>
      </c>
      <c r="E748">
        <v>406.07</v>
      </c>
      <c r="F748" t="s">
        <v>1677</v>
      </c>
      <c r="G748" t="s">
        <v>1910</v>
      </c>
      <c r="H748" t="s">
        <v>1913</v>
      </c>
      <c r="I748">
        <v>3</v>
      </c>
      <c r="J748">
        <v>1218.21</v>
      </c>
    </row>
    <row r="749" spans="1:10" x14ac:dyDescent="0.3">
      <c r="A749" t="s">
        <v>724</v>
      </c>
      <c r="B749" t="s">
        <v>958</v>
      </c>
      <c r="C749" s="2">
        <v>45282</v>
      </c>
      <c r="D749">
        <v>7</v>
      </c>
      <c r="E749">
        <v>450.13</v>
      </c>
      <c r="F749" t="s">
        <v>1678</v>
      </c>
      <c r="G749" t="s">
        <v>1912</v>
      </c>
      <c r="H749" t="s">
        <v>1916</v>
      </c>
      <c r="I749">
        <v>5</v>
      </c>
      <c r="J749">
        <v>3150.91</v>
      </c>
    </row>
    <row r="750" spans="1:10" x14ac:dyDescent="0.3">
      <c r="A750" t="s">
        <v>725</v>
      </c>
      <c r="B750" t="s">
        <v>957</v>
      </c>
      <c r="C750" s="2">
        <v>45732</v>
      </c>
      <c r="D750">
        <v>3</v>
      </c>
      <c r="E750">
        <v>253.17</v>
      </c>
      <c r="F750" t="s">
        <v>1679</v>
      </c>
      <c r="G750" t="s">
        <v>1911</v>
      </c>
      <c r="H750" t="s">
        <v>1917</v>
      </c>
      <c r="I750">
        <v>2</v>
      </c>
      <c r="J750">
        <v>759.51</v>
      </c>
    </row>
    <row r="751" spans="1:10" x14ac:dyDescent="0.3">
      <c r="A751" t="s">
        <v>726</v>
      </c>
      <c r="B751" t="s">
        <v>959</v>
      </c>
      <c r="C751" s="2">
        <v>45826</v>
      </c>
      <c r="D751">
        <v>1</v>
      </c>
      <c r="E751">
        <v>52.44</v>
      </c>
      <c r="F751" t="s">
        <v>1680</v>
      </c>
      <c r="G751" t="s">
        <v>1910</v>
      </c>
      <c r="H751" t="s">
        <v>1915</v>
      </c>
      <c r="I751">
        <v>5</v>
      </c>
      <c r="J751">
        <v>52.44</v>
      </c>
    </row>
    <row r="752" spans="1:10" x14ac:dyDescent="0.3">
      <c r="A752" t="s">
        <v>529</v>
      </c>
      <c r="B752" t="s">
        <v>956</v>
      </c>
      <c r="C752" s="2">
        <v>45148</v>
      </c>
      <c r="D752">
        <v>5</v>
      </c>
      <c r="E752">
        <v>389.16</v>
      </c>
      <c r="F752" t="s">
        <v>1483</v>
      </c>
      <c r="G752" t="s">
        <v>1912</v>
      </c>
      <c r="H752" t="s">
        <v>1917</v>
      </c>
      <c r="I752">
        <v>3</v>
      </c>
      <c r="J752">
        <v>1945.8</v>
      </c>
    </row>
    <row r="753" spans="1:10" x14ac:dyDescent="0.3">
      <c r="A753" t="s">
        <v>727</v>
      </c>
      <c r="B753" t="s">
        <v>958</v>
      </c>
      <c r="C753" s="2">
        <v>45393</v>
      </c>
      <c r="D753">
        <v>6</v>
      </c>
      <c r="E753">
        <v>453.57</v>
      </c>
      <c r="F753" t="s">
        <v>1681</v>
      </c>
      <c r="G753" t="s">
        <v>1910</v>
      </c>
      <c r="H753" t="s">
        <v>1915</v>
      </c>
      <c r="I753">
        <v>1</v>
      </c>
      <c r="J753">
        <v>2721.42</v>
      </c>
    </row>
    <row r="754" spans="1:10" x14ac:dyDescent="0.3">
      <c r="A754" t="s">
        <v>728</v>
      </c>
      <c r="B754" t="s">
        <v>960</v>
      </c>
      <c r="C754" s="2">
        <v>45021</v>
      </c>
      <c r="D754">
        <v>6</v>
      </c>
      <c r="E754">
        <v>137.88</v>
      </c>
      <c r="F754" t="s">
        <v>1682</v>
      </c>
      <c r="G754" t="s">
        <v>1910</v>
      </c>
      <c r="H754" t="s">
        <v>1915</v>
      </c>
      <c r="I754">
        <v>1</v>
      </c>
      <c r="J754">
        <v>827.28</v>
      </c>
    </row>
    <row r="755" spans="1:10" x14ac:dyDescent="0.3">
      <c r="A755" t="s">
        <v>729</v>
      </c>
      <c r="B755" t="s">
        <v>958</v>
      </c>
      <c r="C755" s="2">
        <v>45140</v>
      </c>
      <c r="D755">
        <v>2</v>
      </c>
      <c r="E755">
        <v>183.53</v>
      </c>
      <c r="F755" t="s">
        <v>1683</v>
      </c>
      <c r="G755" t="s">
        <v>1910</v>
      </c>
      <c r="H755" t="s">
        <v>1913</v>
      </c>
      <c r="I755">
        <v>5</v>
      </c>
      <c r="J755">
        <v>367.06</v>
      </c>
    </row>
    <row r="756" spans="1:10" x14ac:dyDescent="0.3">
      <c r="A756" t="s">
        <v>730</v>
      </c>
      <c r="B756" t="s">
        <v>956</v>
      </c>
      <c r="C756" s="2">
        <v>45297</v>
      </c>
      <c r="D756">
        <v>5</v>
      </c>
      <c r="E756">
        <v>771.5</v>
      </c>
      <c r="F756" t="s">
        <v>1684</v>
      </c>
      <c r="G756" t="s">
        <v>1911</v>
      </c>
      <c r="H756" t="s">
        <v>1913</v>
      </c>
      <c r="I756">
        <v>4</v>
      </c>
      <c r="J756">
        <v>3857.5</v>
      </c>
    </row>
    <row r="757" spans="1:10" x14ac:dyDescent="0.3">
      <c r="A757" t="s">
        <v>731</v>
      </c>
      <c r="B757" t="s">
        <v>960</v>
      </c>
      <c r="C757" s="2">
        <v>45058</v>
      </c>
      <c r="D757">
        <v>6</v>
      </c>
      <c r="E757">
        <v>428.16</v>
      </c>
      <c r="F757" t="s">
        <v>1685</v>
      </c>
      <c r="G757" t="s">
        <v>1910</v>
      </c>
      <c r="H757" t="s">
        <v>1913</v>
      </c>
      <c r="I757">
        <v>3</v>
      </c>
      <c r="J757">
        <v>2568.96</v>
      </c>
    </row>
    <row r="758" spans="1:10" x14ac:dyDescent="0.3">
      <c r="A758" t="s">
        <v>732</v>
      </c>
      <c r="B758" t="s">
        <v>962</v>
      </c>
      <c r="C758" s="2">
        <v>45700</v>
      </c>
      <c r="D758">
        <v>8</v>
      </c>
      <c r="E758">
        <v>184.05</v>
      </c>
      <c r="F758" t="s">
        <v>1686</v>
      </c>
      <c r="G758" t="s">
        <v>1912</v>
      </c>
      <c r="H758" t="s">
        <v>1914</v>
      </c>
      <c r="I758">
        <v>5</v>
      </c>
      <c r="J758">
        <v>1472.4</v>
      </c>
    </row>
    <row r="759" spans="1:10" x14ac:dyDescent="0.3">
      <c r="A759" t="s">
        <v>733</v>
      </c>
      <c r="B759" t="s">
        <v>957</v>
      </c>
      <c r="C759" s="2">
        <v>45793</v>
      </c>
      <c r="D759">
        <v>8</v>
      </c>
      <c r="E759">
        <v>99.49</v>
      </c>
      <c r="F759" t="s">
        <v>1687</v>
      </c>
      <c r="G759" t="s">
        <v>1912</v>
      </c>
      <c r="H759" t="s">
        <v>1915</v>
      </c>
      <c r="I759">
        <v>2</v>
      </c>
      <c r="J759">
        <v>795.92</v>
      </c>
    </row>
    <row r="760" spans="1:10" x14ac:dyDescent="0.3">
      <c r="A760" t="s">
        <v>734</v>
      </c>
      <c r="B760" t="s">
        <v>958</v>
      </c>
      <c r="C760" s="2">
        <v>45200</v>
      </c>
      <c r="D760">
        <v>7</v>
      </c>
      <c r="E760">
        <v>773.06</v>
      </c>
      <c r="F760" t="s">
        <v>1688</v>
      </c>
      <c r="G760" t="s">
        <v>1911</v>
      </c>
      <c r="H760" t="s">
        <v>1916</v>
      </c>
      <c r="I760">
        <v>5</v>
      </c>
      <c r="J760">
        <v>5411.42</v>
      </c>
    </row>
    <row r="761" spans="1:10" x14ac:dyDescent="0.3">
      <c r="A761" t="s">
        <v>735</v>
      </c>
      <c r="B761" t="s">
        <v>957</v>
      </c>
      <c r="C761" s="2">
        <v>45428</v>
      </c>
      <c r="D761">
        <v>8</v>
      </c>
      <c r="E761">
        <v>526.76</v>
      </c>
      <c r="F761" t="s">
        <v>1689</v>
      </c>
      <c r="G761" t="s">
        <v>1910</v>
      </c>
      <c r="H761" t="s">
        <v>1915</v>
      </c>
      <c r="I761">
        <v>2</v>
      </c>
      <c r="J761">
        <v>4214.08</v>
      </c>
    </row>
    <row r="762" spans="1:10" x14ac:dyDescent="0.3">
      <c r="A762" t="s">
        <v>736</v>
      </c>
      <c r="B762" t="s">
        <v>957</v>
      </c>
      <c r="C762" s="2">
        <v>45041</v>
      </c>
      <c r="D762">
        <v>6</v>
      </c>
      <c r="E762">
        <v>98.54</v>
      </c>
      <c r="F762" t="s">
        <v>1690</v>
      </c>
      <c r="G762" t="s">
        <v>1910</v>
      </c>
      <c r="H762" t="s">
        <v>1917</v>
      </c>
      <c r="I762">
        <v>4</v>
      </c>
      <c r="J762">
        <v>591.24</v>
      </c>
    </row>
    <row r="763" spans="1:10" x14ac:dyDescent="0.3">
      <c r="A763" t="s">
        <v>737</v>
      </c>
      <c r="B763" t="s">
        <v>962</v>
      </c>
      <c r="C763" s="2">
        <v>45693</v>
      </c>
      <c r="D763">
        <v>7</v>
      </c>
      <c r="E763">
        <v>751.2</v>
      </c>
      <c r="F763" t="s">
        <v>1691</v>
      </c>
      <c r="G763" t="s">
        <v>1910</v>
      </c>
      <c r="H763" t="s">
        <v>1913</v>
      </c>
      <c r="I763">
        <v>5</v>
      </c>
      <c r="J763">
        <v>5258.4000000000005</v>
      </c>
    </row>
    <row r="764" spans="1:10" x14ac:dyDescent="0.3">
      <c r="A764" t="s">
        <v>738</v>
      </c>
      <c r="B764" t="s">
        <v>962</v>
      </c>
      <c r="C764" s="2">
        <v>45199</v>
      </c>
      <c r="D764">
        <v>2</v>
      </c>
      <c r="E764">
        <v>721.89</v>
      </c>
      <c r="F764" t="s">
        <v>1692</v>
      </c>
      <c r="G764" t="s">
        <v>1910</v>
      </c>
      <c r="H764" t="s">
        <v>1916</v>
      </c>
      <c r="I764">
        <v>5</v>
      </c>
      <c r="J764">
        <v>1443.78</v>
      </c>
    </row>
    <row r="765" spans="1:10" x14ac:dyDescent="0.3">
      <c r="A765" t="s">
        <v>739</v>
      </c>
      <c r="B765" t="s">
        <v>958</v>
      </c>
      <c r="C765" s="2">
        <v>45555</v>
      </c>
      <c r="D765">
        <v>4</v>
      </c>
      <c r="E765">
        <v>709.04</v>
      </c>
      <c r="F765" t="s">
        <v>1693</v>
      </c>
      <c r="G765" t="s">
        <v>1910</v>
      </c>
      <c r="H765" t="s">
        <v>1914</v>
      </c>
      <c r="I765">
        <v>2</v>
      </c>
      <c r="J765">
        <v>2836.16</v>
      </c>
    </row>
    <row r="766" spans="1:10" x14ac:dyDescent="0.3">
      <c r="A766" t="s">
        <v>740</v>
      </c>
      <c r="B766" t="s">
        <v>962</v>
      </c>
      <c r="C766" s="2">
        <v>45241</v>
      </c>
      <c r="D766">
        <v>1</v>
      </c>
      <c r="E766">
        <v>776.79</v>
      </c>
      <c r="F766" t="s">
        <v>1694</v>
      </c>
      <c r="G766" t="s">
        <v>1912</v>
      </c>
      <c r="H766" t="s">
        <v>1917</v>
      </c>
      <c r="I766">
        <v>2</v>
      </c>
      <c r="J766">
        <v>776.79</v>
      </c>
    </row>
    <row r="767" spans="1:10" x14ac:dyDescent="0.3">
      <c r="A767" t="s">
        <v>741</v>
      </c>
      <c r="B767" t="s">
        <v>961</v>
      </c>
      <c r="C767" s="2">
        <v>45325</v>
      </c>
      <c r="D767">
        <v>3</v>
      </c>
      <c r="E767">
        <v>635.16999999999996</v>
      </c>
      <c r="F767" t="s">
        <v>1695</v>
      </c>
      <c r="G767" t="s">
        <v>1911</v>
      </c>
      <c r="H767" t="s">
        <v>1917</v>
      </c>
      <c r="I767">
        <v>2</v>
      </c>
      <c r="J767">
        <v>1905.51</v>
      </c>
    </row>
    <row r="768" spans="1:10" x14ac:dyDescent="0.3">
      <c r="A768" t="s">
        <v>742</v>
      </c>
      <c r="B768" t="s">
        <v>956</v>
      </c>
      <c r="C768" s="2">
        <v>45233</v>
      </c>
      <c r="D768">
        <v>3</v>
      </c>
      <c r="E768">
        <v>773.11</v>
      </c>
      <c r="F768" t="s">
        <v>1696</v>
      </c>
      <c r="G768" t="s">
        <v>1912</v>
      </c>
      <c r="H768" t="s">
        <v>1914</v>
      </c>
      <c r="I768">
        <v>4</v>
      </c>
      <c r="J768">
        <v>2319.33</v>
      </c>
    </row>
    <row r="769" spans="1:10" x14ac:dyDescent="0.3">
      <c r="A769" t="s">
        <v>743</v>
      </c>
      <c r="B769" t="s">
        <v>960</v>
      </c>
      <c r="C769" s="2">
        <v>45242</v>
      </c>
      <c r="D769">
        <v>8</v>
      </c>
      <c r="E769">
        <v>397.16</v>
      </c>
      <c r="F769" t="s">
        <v>1697</v>
      </c>
      <c r="G769" t="s">
        <v>1910</v>
      </c>
      <c r="H769" t="s">
        <v>1916</v>
      </c>
      <c r="I769">
        <v>2</v>
      </c>
      <c r="J769">
        <v>3177.28</v>
      </c>
    </row>
    <row r="770" spans="1:10" x14ac:dyDescent="0.3">
      <c r="A770" t="s">
        <v>744</v>
      </c>
      <c r="B770" t="s">
        <v>962</v>
      </c>
      <c r="C770" s="2">
        <v>45668</v>
      </c>
      <c r="D770">
        <v>7</v>
      </c>
      <c r="E770">
        <v>404.2</v>
      </c>
      <c r="F770" t="s">
        <v>1698</v>
      </c>
      <c r="G770" t="s">
        <v>1910</v>
      </c>
      <c r="H770" t="s">
        <v>1917</v>
      </c>
      <c r="I770">
        <v>1</v>
      </c>
      <c r="J770">
        <v>2829.4</v>
      </c>
    </row>
    <row r="771" spans="1:10" x14ac:dyDescent="0.3">
      <c r="A771" t="s">
        <v>745</v>
      </c>
      <c r="B771" t="s">
        <v>960</v>
      </c>
      <c r="C771" s="2">
        <v>45836</v>
      </c>
      <c r="D771">
        <v>5</v>
      </c>
      <c r="E771">
        <v>375.93</v>
      </c>
      <c r="F771" t="s">
        <v>1699</v>
      </c>
      <c r="G771" t="s">
        <v>1911</v>
      </c>
      <c r="H771" t="s">
        <v>1913</v>
      </c>
      <c r="I771">
        <v>2</v>
      </c>
      <c r="J771">
        <v>1879.65</v>
      </c>
    </row>
    <row r="772" spans="1:10" x14ac:dyDescent="0.3">
      <c r="A772" t="s">
        <v>746</v>
      </c>
      <c r="B772" t="s">
        <v>962</v>
      </c>
      <c r="C772" s="2">
        <v>45579</v>
      </c>
      <c r="D772">
        <v>8</v>
      </c>
      <c r="E772">
        <v>651.34</v>
      </c>
      <c r="F772" t="s">
        <v>1700</v>
      </c>
      <c r="G772" t="s">
        <v>1911</v>
      </c>
      <c r="H772" t="s">
        <v>1915</v>
      </c>
      <c r="I772">
        <v>5</v>
      </c>
      <c r="J772">
        <v>5210.72</v>
      </c>
    </row>
    <row r="773" spans="1:10" x14ac:dyDescent="0.3">
      <c r="A773" t="s">
        <v>747</v>
      </c>
      <c r="B773" t="s">
        <v>958</v>
      </c>
      <c r="C773" s="2">
        <v>45709</v>
      </c>
      <c r="D773">
        <v>7</v>
      </c>
      <c r="E773">
        <v>77.790000000000006</v>
      </c>
      <c r="F773" t="s">
        <v>1701</v>
      </c>
      <c r="G773" t="s">
        <v>1910</v>
      </c>
      <c r="H773" t="s">
        <v>1913</v>
      </c>
      <c r="I773">
        <v>5</v>
      </c>
      <c r="J773">
        <v>544.53000000000009</v>
      </c>
    </row>
    <row r="774" spans="1:10" x14ac:dyDescent="0.3">
      <c r="A774" t="s">
        <v>748</v>
      </c>
      <c r="B774" t="s">
        <v>957</v>
      </c>
      <c r="C774" s="2">
        <v>45584</v>
      </c>
      <c r="D774">
        <v>3</v>
      </c>
      <c r="E774">
        <v>556.14</v>
      </c>
      <c r="F774" t="s">
        <v>1702</v>
      </c>
      <c r="G774" t="s">
        <v>1912</v>
      </c>
      <c r="H774" t="s">
        <v>1916</v>
      </c>
      <c r="I774">
        <v>4</v>
      </c>
      <c r="J774">
        <v>1668.42</v>
      </c>
    </row>
    <row r="775" spans="1:10" x14ac:dyDescent="0.3">
      <c r="A775" t="s">
        <v>281</v>
      </c>
      <c r="B775" t="s">
        <v>957</v>
      </c>
      <c r="C775" s="2">
        <v>45085</v>
      </c>
      <c r="D775">
        <v>2</v>
      </c>
      <c r="E775">
        <v>544.39</v>
      </c>
      <c r="F775" t="s">
        <v>1235</v>
      </c>
      <c r="G775" t="s">
        <v>1910</v>
      </c>
      <c r="H775" t="s">
        <v>1916</v>
      </c>
      <c r="I775">
        <v>2</v>
      </c>
      <c r="J775">
        <v>1088.78</v>
      </c>
    </row>
    <row r="776" spans="1:10" x14ac:dyDescent="0.3">
      <c r="A776" t="s">
        <v>749</v>
      </c>
      <c r="B776" t="s">
        <v>961</v>
      </c>
      <c r="C776" s="2">
        <v>45659</v>
      </c>
      <c r="D776">
        <v>7</v>
      </c>
      <c r="E776">
        <v>387.04</v>
      </c>
      <c r="F776" t="s">
        <v>1703</v>
      </c>
      <c r="G776" t="s">
        <v>1911</v>
      </c>
      <c r="H776" t="s">
        <v>1913</v>
      </c>
      <c r="I776">
        <v>2</v>
      </c>
      <c r="J776">
        <v>2709.28</v>
      </c>
    </row>
    <row r="777" spans="1:10" x14ac:dyDescent="0.3">
      <c r="A777" t="s">
        <v>750</v>
      </c>
      <c r="B777" t="s">
        <v>958</v>
      </c>
      <c r="C777" s="2">
        <v>45813</v>
      </c>
      <c r="D777">
        <v>4</v>
      </c>
      <c r="E777">
        <v>711.67</v>
      </c>
      <c r="F777" t="s">
        <v>1704</v>
      </c>
      <c r="G777" t="s">
        <v>1911</v>
      </c>
      <c r="H777" t="s">
        <v>1915</v>
      </c>
      <c r="I777">
        <v>5</v>
      </c>
      <c r="J777">
        <v>2846.68</v>
      </c>
    </row>
    <row r="778" spans="1:10" x14ac:dyDescent="0.3">
      <c r="A778" t="s">
        <v>751</v>
      </c>
      <c r="B778" t="s">
        <v>957</v>
      </c>
      <c r="C778" s="2">
        <v>45449</v>
      </c>
      <c r="D778">
        <v>1</v>
      </c>
      <c r="E778">
        <v>347.08</v>
      </c>
      <c r="F778" t="s">
        <v>1705</v>
      </c>
      <c r="G778" t="s">
        <v>1910</v>
      </c>
      <c r="H778" t="s">
        <v>1915</v>
      </c>
      <c r="I778">
        <v>2</v>
      </c>
      <c r="J778">
        <v>347.08</v>
      </c>
    </row>
    <row r="779" spans="1:10" x14ac:dyDescent="0.3">
      <c r="A779" t="s">
        <v>752</v>
      </c>
      <c r="B779" t="s">
        <v>960</v>
      </c>
      <c r="C779" s="2">
        <v>44985</v>
      </c>
      <c r="D779">
        <v>8</v>
      </c>
      <c r="E779">
        <v>147.6</v>
      </c>
      <c r="F779" t="s">
        <v>1706</v>
      </c>
      <c r="G779" t="s">
        <v>1911</v>
      </c>
      <c r="H779" t="s">
        <v>1913</v>
      </c>
      <c r="I779">
        <v>4</v>
      </c>
      <c r="J779">
        <v>1180.8</v>
      </c>
    </row>
    <row r="780" spans="1:10" x14ac:dyDescent="0.3">
      <c r="A780" t="s">
        <v>753</v>
      </c>
      <c r="B780" t="s">
        <v>957</v>
      </c>
      <c r="C780" s="2">
        <v>45540</v>
      </c>
      <c r="D780">
        <v>5</v>
      </c>
      <c r="E780">
        <v>390.16</v>
      </c>
      <c r="F780" t="s">
        <v>1707</v>
      </c>
      <c r="G780" t="s">
        <v>1911</v>
      </c>
      <c r="H780" t="s">
        <v>1917</v>
      </c>
      <c r="I780">
        <v>3</v>
      </c>
      <c r="J780">
        <v>1950.8</v>
      </c>
    </row>
    <row r="781" spans="1:10" x14ac:dyDescent="0.3">
      <c r="A781" t="s">
        <v>754</v>
      </c>
      <c r="B781" t="s">
        <v>962</v>
      </c>
      <c r="C781" s="2">
        <v>45204</v>
      </c>
      <c r="D781">
        <v>1</v>
      </c>
      <c r="E781">
        <v>782.08</v>
      </c>
      <c r="F781" t="s">
        <v>1708</v>
      </c>
      <c r="G781" t="s">
        <v>1912</v>
      </c>
      <c r="H781" t="s">
        <v>1915</v>
      </c>
      <c r="I781">
        <v>4</v>
      </c>
      <c r="J781">
        <v>782.08</v>
      </c>
    </row>
    <row r="782" spans="1:10" x14ac:dyDescent="0.3">
      <c r="A782" t="s">
        <v>755</v>
      </c>
      <c r="B782" t="s">
        <v>960</v>
      </c>
      <c r="C782" s="2">
        <v>45657</v>
      </c>
      <c r="D782">
        <v>7</v>
      </c>
      <c r="E782">
        <v>170.39</v>
      </c>
      <c r="F782" t="s">
        <v>1709</v>
      </c>
      <c r="G782" t="s">
        <v>1911</v>
      </c>
      <c r="H782" t="s">
        <v>1915</v>
      </c>
      <c r="I782">
        <v>3</v>
      </c>
      <c r="J782">
        <v>1192.73</v>
      </c>
    </row>
    <row r="783" spans="1:10" x14ac:dyDescent="0.3">
      <c r="A783" t="s">
        <v>756</v>
      </c>
      <c r="B783" t="s">
        <v>960</v>
      </c>
      <c r="C783" s="2">
        <v>45374</v>
      </c>
      <c r="D783">
        <v>2</v>
      </c>
      <c r="E783">
        <v>352.65</v>
      </c>
      <c r="F783" t="s">
        <v>1710</v>
      </c>
      <c r="G783" t="s">
        <v>1912</v>
      </c>
      <c r="H783" t="s">
        <v>1917</v>
      </c>
      <c r="I783">
        <v>2</v>
      </c>
      <c r="J783">
        <v>705.3</v>
      </c>
    </row>
    <row r="784" spans="1:10" x14ac:dyDescent="0.3">
      <c r="A784" t="s">
        <v>757</v>
      </c>
      <c r="B784" t="s">
        <v>959</v>
      </c>
      <c r="C784" s="2">
        <v>44929</v>
      </c>
      <c r="D784">
        <v>6</v>
      </c>
      <c r="E784">
        <v>98.82</v>
      </c>
      <c r="F784" t="s">
        <v>1711</v>
      </c>
      <c r="G784" t="s">
        <v>1911</v>
      </c>
      <c r="H784" t="s">
        <v>1917</v>
      </c>
      <c r="I784">
        <v>1</v>
      </c>
      <c r="J784">
        <v>592.91999999999996</v>
      </c>
    </row>
    <row r="785" spans="1:10" x14ac:dyDescent="0.3">
      <c r="A785" t="s">
        <v>758</v>
      </c>
      <c r="B785" t="s">
        <v>960</v>
      </c>
      <c r="C785" s="2">
        <v>45489</v>
      </c>
      <c r="D785">
        <v>4</v>
      </c>
      <c r="E785">
        <v>175.63</v>
      </c>
      <c r="F785" t="s">
        <v>1712</v>
      </c>
      <c r="G785" t="s">
        <v>1912</v>
      </c>
      <c r="H785" t="s">
        <v>1917</v>
      </c>
      <c r="I785">
        <v>4</v>
      </c>
      <c r="J785">
        <v>702.52</v>
      </c>
    </row>
    <row r="786" spans="1:10" x14ac:dyDescent="0.3">
      <c r="A786" t="s">
        <v>759</v>
      </c>
      <c r="B786" t="s">
        <v>961</v>
      </c>
      <c r="C786" s="2">
        <v>45114</v>
      </c>
      <c r="D786">
        <v>3</v>
      </c>
      <c r="E786">
        <v>325.83999999999997</v>
      </c>
      <c r="F786" t="s">
        <v>1713</v>
      </c>
      <c r="G786" t="s">
        <v>1911</v>
      </c>
      <c r="H786" t="s">
        <v>1915</v>
      </c>
      <c r="I786">
        <v>1</v>
      </c>
      <c r="J786">
        <v>977.52</v>
      </c>
    </row>
    <row r="787" spans="1:10" x14ac:dyDescent="0.3">
      <c r="A787" t="s">
        <v>760</v>
      </c>
      <c r="B787" t="s">
        <v>961</v>
      </c>
      <c r="C787" s="2">
        <v>45169</v>
      </c>
      <c r="D787">
        <v>1</v>
      </c>
      <c r="E787">
        <v>13.47</v>
      </c>
      <c r="F787" t="s">
        <v>1714</v>
      </c>
      <c r="G787" t="s">
        <v>1911</v>
      </c>
      <c r="H787" t="s">
        <v>1917</v>
      </c>
      <c r="I787">
        <v>1</v>
      </c>
      <c r="J787">
        <v>13.47</v>
      </c>
    </row>
    <row r="788" spans="1:10" x14ac:dyDescent="0.3">
      <c r="A788" t="s">
        <v>646</v>
      </c>
      <c r="B788" t="s">
        <v>962</v>
      </c>
      <c r="C788" s="2">
        <v>45076</v>
      </c>
      <c r="D788">
        <v>5</v>
      </c>
      <c r="E788">
        <v>343.43</v>
      </c>
      <c r="F788" t="s">
        <v>1600</v>
      </c>
      <c r="G788" t="s">
        <v>1911</v>
      </c>
      <c r="H788" t="s">
        <v>1914</v>
      </c>
      <c r="I788">
        <v>5</v>
      </c>
      <c r="J788">
        <v>1717.15</v>
      </c>
    </row>
    <row r="789" spans="1:10" x14ac:dyDescent="0.3">
      <c r="A789" t="s">
        <v>761</v>
      </c>
      <c r="B789" t="s">
        <v>960</v>
      </c>
      <c r="C789" s="2">
        <v>44958</v>
      </c>
      <c r="D789">
        <v>4</v>
      </c>
      <c r="E789">
        <v>14.21</v>
      </c>
      <c r="F789" t="s">
        <v>1715</v>
      </c>
      <c r="G789" t="s">
        <v>1911</v>
      </c>
      <c r="H789" t="s">
        <v>1915</v>
      </c>
      <c r="I789">
        <v>3</v>
      </c>
      <c r="J789">
        <v>56.84</v>
      </c>
    </row>
    <row r="790" spans="1:10" x14ac:dyDescent="0.3">
      <c r="A790" t="s">
        <v>762</v>
      </c>
      <c r="B790" t="s">
        <v>959</v>
      </c>
      <c r="C790" s="2">
        <v>45157</v>
      </c>
      <c r="D790">
        <v>4</v>
      </c>
      <c r="E790">
        <v>776.74</v>
      </c>
      <c r="F790" t="s">
        <v>1716</v>
      </c>
      <c r="G790" t="s">
        <v>1911</v>
      </c>
      <c r="H790" t="s">
        <v>1916</v>
      </c>
      <c r="I790">
        <v>4</v>
      </c>
      <c r="J790">
        <v>3106.96</v>
      </c>
    </row>
    <row r="791" spans="1:10" x14ac:dyDescent="0.3">
      <c r="A791" t="s">
        <v>763</v>
      </c>
      <c r="B791" t="s">
        <v>959</v>
      </c>
      <c r="C791" s="2">
        <v>45290</v>
      </c>
      <c r="D791">
        <v>8</v>
      </c>
      <c r="E791">
        <v>389.64</v>
      </c>
      <c r="F791" t="s">
        <v>1717</v>
      </c>
      <c r="G791" t="s">
        <v>1911</v>
      </c>
      <c r="H791" t="s">
        <v>1915</v>
      </c>
      <c r="I791">
        <v>4</v>
      </c>
      <c r="J791">
        <v>3117.12</v>
      </c>
    </row>
    <row r="792" spans="1:10" x14ac:dyDescent="0.3">
      <c r="A792" t="s">
        <v>764</v>
      </c>
      <c r="B792" t="s">
        <v>962</v>
      </c>
      <c r="C792" s="2">
        <v>45488</v>
      </c>
      <c r="D792">
        <v>5</v>
      </c>
      <c r="E792">
        <v>762.58</v>
      </c>
      <c r="F792" t="s">
        <v>1718</v>
      </c>
      <c r="G792" t="s">
        <v>1910</v>
      </c>
      <c r="H792" t="s">
        <v>1914</v>
      </c>
      <c r="I792">
        <v>1</v>
      </c>
      <c r="J792">
        <v>3812.9</v>
      </c>
    </row>
    <row r="793" spans="1:10" x14ac:dyDescent="0.3">
      <c r="A793" t="s">
        <v>765</v>
      </c>
      <c r="B793" t="s">
        <v>960</v>
      </c>
      <c r="C793" s="2">
        <v>45715</v>
      </c>
      <c r="D793">
        <v>7</v>
      </c>
      <c r="E793">
        <v>369.21</v>
      </c>
      <c r="F793" t="s">
        <v>1719</v>
      </c>
      <c r="G793" t="s">
        <v>1912</v>
      </c>
      <c r="H793" t="s">
        <v>1916</v>
      </c>
      <c r="I793">
        <v>1</v>
      </c>
      <c r="J793">
        <v>2584.4699999999998</v>
      </c>
    </row>
    <row r="794" spans="1:10" x14ac:dyDescent="0.3">
      <c r="A794" t="s">
        <v>766</v>
      </c>
      <c r="B794" t="s">
        <v>959</v>
      </c>
      <c r="C794" s="2">
        <v>45287</v>
      </c>
      <c r="D794">
        <v>5</v>
      </c>
      <c r="E794">
        <v>551.55999999999995</v>
      </c>
      <c r="F794" t="s">
        <v>1720</v>
      </c>
      <c r="G794" t="s">
        <v>1910</v>
      </c>
      <c r="H794" t="s">
        <v>1914</v>
      </c>
      <c r="I794">
        <v>3</v>
      </c>
      <c r="J794">
        <v>2757.8</v>
      </c>
    </row>
    <row r="795" spans="1:10" x14ac:dyDescent="0.3">
      <c r="A795" t="s">
        <v>767</v>
      </c>
      <c r="B795" t="s">
        <v>958</v>
      </c>
      <c r="C795" s="2">
        <v>45235</v>
      </c>
      <c r="D795">
        <v>1</v>
      </c>
      <c r="E795">
        <v>475.81</v>
      </c>
      <c r="F795" t="s">
        <v>1721</v>
      </c>
      <c r="G795" t="s">
        <v>1911</v>
      </c>
      <c r="H795" t="s">
        <v>1913</v>
      </c>
      <c r="I795">
        <v>3</v>
      </c>
      <c r="J795">
        <v>475.81</v>
      </c>
    </row>
    <row r="796" spans="1:10" x14ac:dyDescent="0.3">
      <c r="A796" t="s">
        <v>768</v>
      </c>
      <c r="B796" t="s">
        <v>956</v>
      </c>
      <c r="C796" s="2">
        <v>45799</v>
      </c>
      <c r="D796">
        <v>4</v>
      </c>
      <c r="E796">
        <v>139.85</v>
      </c>
      <c r="F796" t="s">
        <v>1722</v>
      </c>
      <c r="G796" t="s">
        <v>1911</v>
      </c>
      <c r="H796" t="s">
        <v>1917</v>
      </c>
      <c r="I796">
        <v>3</v>
      </c>
      <c r="J796">
        <v>559.4</v>
      </c>
    </row>
    <row r="797" spans="1:10" x14ac:dyDescent="0.3">
      <c r="A797" t="s">
        <v>769</v>
      </c>
      <c r="B797" t="s">
        <v>962</v>
      </c>
      <c r="C797" s="2">
        <v>45180</v>
      </c>
      <c r="D797">
        <v>8</v>
      </c>
      <c r="E797">
        <v>615.47</v>
      </c>
      <c r="F797" t="s">
        <v>1723</v>
      </c>
      <c r="G797" t="s">
        <v>1911</v>
      </c>
      <c r="H797" t="s">
        <v>1916</v>
      </c>
      <c r="I797">
        <v>2</v>
      </c>
      <c r="J797">
        <v>4923.76</v>
      </c>
    </row>
    <row r="798" spans="1:10" x14ac:dyDescent="0.3">
      <c r="A798" t="s">
        <v>770</v>
      </c>
      <c r="B798" t="s">
        <v>959</v>
      </c>
      <c r="C798" s="2">
        <v>45413</v>
      </c>
      <c r="D798">
        <v>8</v>
      </c>
      <c r="E798">
        <v>149.28</v>
      </c>
      <c r="F798" t="s">
        <v>1724</v>
      </c>
      <c r="G798" t="s">
        <v>1911</v>
      </c>
      <c r="H798" t="s">
        <v>1916</v>
      </c>
      <c r="I798">
        <v>3</v>
      </c>
      <c r="J798">
        <v>1194.24</v>
      </c>
    </row>
    <row r="799" spans="1:10" x14ac:dyDescent="0.3">
      <c r="A799" t="s">
        <v>771</v>
      </c>
      <c r="B799" t="s">
        <v>956</v>
      </c>
      <c r="C799" s="2">
        <v>44976</v>
      </c>
      <c r="D799">
        <v>7</v>
      </c>
      <c r="E799">
        <v>345.77</v>
      </c>
      <c r="F799" t="s">
        <v>1725</v>
      </c>
      <c r="G799" t="s">
        <v>1912</v>
      </c>
      <c r="H799" t="s">
        <v>1916</v>
      </c>
      <c r="I799">
        <v>3</v>
      </c>
      <c r="J799">
        <v>2420.39</v>
      </c>
    </row>
    <row r="800" spans="1:10" x14ac:dyDescent="0.3">
      <c r="A800" t="s">
        <v>772</v>
      </c>
      <c r="B800" t="s">
        <v>960</v>
      </c>
      <c r="C800" s="2">
        <v>45582</v>
      </c>
      <c r="D800">
        <v>3</v>
      </c>
      <c r="E800">
        <v>583.25</v>
      </c>
      <c r="F800" t="s">
        <v>1726</v>
      </c>
      <c r="G800" t="s">
        <v>1910</v>
      </c>
      <c r="H800" t="s">
        <v>1913</v>
      </c>
      <c r="I800">
        <v>1</v>
      </c>
      <c r="J800">
        <v>1749.75</v>
      </c>
    </row>
    <row r="801" spans="1:10" x14ac:dyDescent="0.3">
      <c r="A801" t="s">
        <v>773</v>
      </c>
      <c r="B801" t="s">
        <v>957</v>
      </c>
      <c r="C801" s="2">
        <v>45411</v>
      </c>
      <c r="D801">
        <v>2</v>
      </c>
      <c r="E801">
        <v>768.13</v>
      </c>
      <c r="F801" t="s">
        <v>1727</v>
      </c>
      <c r="G801" t="s">
        <v>1912</v>
      </c>
      <c r="H801" t="s">
        <v>1913</v>
      </c>
      <c r="I801">
        <v>2</v>
      </c>
      <c r="J801">
        <v>1536.26</v>
      </c>
    </row>
    <row r="802" spans="1:10" x14ac:dyDescent="0.3">
      <c r="A802" t="s">
        <v>774</v>
      </c>
      <c r="B802" t="s">
        <v>957</v>
      </c>
      <c r="C802" s="2">
        <v>45649</v>
      </c>
      <c r="D802">
        <v>6</v>
      </c>
      <c r="E802">
        <v>500.14</v>
      </c>
      <c r="F802" t="s">
        <v>1728</v>
      </c>
      <c r="G802" t="s">
        <v>1910</v>
      </c>
      <c r="H802" t="s">
        <v>1917</v>
      </c>
      <c r="I802">
        <v>2</v>
      </c>
      <c r="J802">
        <v>3000.84</v>
      </c>
    </row>
    <row r="803" spans="1:10" x14ac:dyDescent="0.3">
      <c r="A803" t="s">
        <v>775</v>
      </c>
      <c r="B803" t="s">
        <v>962</v>
      </c>
      <c r="C803" s="2">
        <v>45517</v>
      </c>
      <c r="D803">
        <v>1</v>
      </c>
      <c r="E803">
        <v>740.42</v>
      </c>
      <c r="F803" t="s">
        <v>1729</v>
      </c>
      <c r="G803" t="s">
        <v>1911</v>
      </c>
      <c r="H803" t="s">
        <v>1917</v>
      </c>
      <c r="I803">
        <v>4</v>
      </c>
      <c r="J803">
        <v>740.42</v>
      </c>
    </row>
    <row r="804" spans="1:10" x14ac:dyDescent="0.3">
      <c r="A804" t="s">
        <v>281</v>
      </c>
      <c r="B804" t="s">
        <v>960</v>
      </c>
      <c r="C804" s="2">
        <v>44932</v>
      </c>
      <c r="D804">
        <v>7</v>
      </c>
      <c r="E804">
        <v>579.37</v>
      </c>
      <c r="F804" t="s">
        <v>1235</v>
      </c>
      <c r="G804" t="s">
        <v>1911</v>
      </c>
      <c r="H804" t="s">
        <v>1917</v>
      </c>
      <c r="I804">
        <v>1</v>
      </c>
      <c r="J804">
        <v>4055.59</v>
      </c>
    </row>
    <row r="805" spans="1:10" x14ac:dyDescent="0.3">
      <c r="A805" t="s">
        <v>776</v>
      </c>
      <c r="B805" t="s">
        <v>956</v>
      </c>
      <c r="C805" s="2">
        <v>45459</v>
      </c>
      <c r="D805">
        <v>7</v>
      </c>
      <c r="E805">
        <v>700.67</v>
      </c>
      <c r="F805" t="s">
        <v>1730</v>
      </c>
      <c r="G805" t="s">
        <v>1912</v>
      </c>
      <c r="H805" t="s">
        <v>1917</v>
      </c>
      <c r="I805">
        <v>2</v>
      </c>
      <c r="J805">
        <v>4904.6899999999996</v>
      </c>
    </row>
    <row r="806" spans="1:10" x14ac:dyDescent="0.3">
      <c r="A806" t="s">
        <v>777</v>
      </c>
      <c r="B806" t="s">
        <v>957</v>
      </c>
      <c r="C806" s="2">
        <v>45616</v>
      </c>
      <c r="D806">
        <v>6</v>
      </c>
      <c r="E806">
        <v>289.11</v>
      </c>
      <c r="F806" t="s">
        <v>1731</v>
      </c>
      <c r="G806" t="s">
        <v>1911</v>
      </c>
      <c r="H806" t="s">
        <v>1916</v>
      </c>
      <c r="I806">
        <v>1</v>
      </c>
      <c r="J806">
        <v>1734.66</v>
      </c>
    </row>
    <row r="807" spans="1:10" x14ac:dyDescent="0.3">
      <c r="A807" t="s">
        <v>778</v>
      </c>
      <c r="B807" t="s">
        <v>958</v>
      </c>
      <c r="C807" s="2">
        <v>45564</v>
      </c>
      <c r="D807">
        <v>2</v>
      </c>
      <c r="E807">
        <v>339.11</v>
      </c>
      <c r="F807" t="s">
        <v>1732</v>
      </c>
      <c r="G807" t="s">
        <v>1911</v>
      </c>
      <c r="H807" t="s">
        <v>1914</v>
      </c>
      <c r="I807">
        <v>5</v>
      </c>
      <c r="J807">
        <v>678.22</v>
      </c>
    </row>
    <row r="808" spans="1:10" x14ac:dyDescent="0.3">
      <c r="A808" t="s">
        <v>779</v>
      </c>
      <c r="B808" t="s">
        <v>958</v>
      </c>
      <c r="C808" s="2">
        <v>45663</v>
      </c>
      <c r="D808">
        <v>7</v>
      </c>
      <c r="E808">
        <v>206.05</v>
      </c>
      <c r="F808" t="s">
        <v>1733</v>
      </c>
      <c r="G808" t="s">
        <v>1911</v>
      </c>
      <c r="H808" t="s">
        <v>1916</v>
      </c>
      <c r="I808">
        <v>1</v>
      </c>
      <c r="J808">
        <v>1442.35</v>
      </c>
    </row>
    <row r="809" spans="1:10" x14ac:dyDescent="0.3">
      <c r="A809" t="s">
        <v>780</v>
      </c>
      <c r="B809" t="s">
        <v>961</v>
      </c>
      <c r="C809" s="2">
        <v>45719</v>
      </c>
      <c r="D809">
        <v>1</v>
      </c>
      <c r="E809">
        <v>264.41000000000003</v>
      </c>
      <c r="F809" t="s">
        <v>1734</v>
      </c>
      <c r="G809" t="s">
        <v>1910</v>
      </c>
      <c r="H809" t="s">
        <v>1914</v>
      </c>
      <c r="I809">
        <v>3</v>
      </c>
      <c r="J809">
        <v>264.41000000000003</v>
      </c>
    </row>
    <row r="810" spans="1:10" x14ac:dyDescent="0.3">
      <c r="A810" t="s">
        <v>781</v>
      </c>
      <c r="B810" t="s">
        <v>960</v>
      </c>
      <c r="C810" s="2">
        <v>45071</v>
      </c>
      <c r="D810">
        <v>6</v>
      </c>
      <c r="E810">
        <v>31.97</v>
      </c>
      <c r="F810" t="s">
        <v>1735</v>
      </c>
      <c r="G810" t="s">
        <v>1910</v>
      </c>
      <c r="H810" t="s">
        <v>1916</v>
      </c>
      <c r="I810">
        <v>1</v>
      </c>
      <c r="J810">
        <v>191.82</v>
      </c>
    </row>
    <row r="811" spans="1:10" x14ac:dyDescent="0.3">
      <c r="A811" t="s">
        <v>132</v>
      </c>
      <c r="B811" t="s">
        <v>962</v>
      </c>
      <c r="C811" s="2">
        <v>45080</v>
      </c>
      <c r="D811">
        <v>4</v>
      </c>
      <c r="E811">
        <v>210.3</v>
      </c>
      <c r="F811" t="s">
        <v>1086</v>
      </c>
      <c r="G811" t="s">
        <v>1911</v>
      </c>
      <c r="H811" t="s">
        <v>1916</v>
      </c>
      <c r="I811">
        <v>1</v>
      </c>
      <c r="J811">
        <v>841.2</v>
      </c>
    </row>
    <row r="812" spans="1:10" x14ac:dyDescent="0.3">
      <c r="A812" t="s">
        <v>782</v>
      </c>
      <c r="B812" t="s">
        <v>959</v>
      </c>
      <c r="C812" s="2">
        <v>45153</v>
      </c>
      <c r="D812">
        <v>6</v>
      </c>
      <c r="E812">
        <v>338.59</v>
      </c>
      <c r="F812" t="s">
        <v>1736</v>
      </c>
      <c r="G812" t="s">
        <v>1912</v>
      </c>
      <c r="H812" t="s">
        <v>1917</v>
      </c>
      <c r="I812">
        <v>3</v>
      </c>
      <c r="J812">
        <v>2031.54</v>
      </c>
    </row>
    <row r="813" spans="1:10" x14ac:dyDescent="0.3">
      <c r="A813" t="s">
        <v>783</v>
      </c>
      <c r="B813" t="s">
        <v>959</v>
      </c>
      <c r="C813" s="2">
        <v>45797</v>
      </c>
      <c r="D813">
        <v>7</v>
      </c>
      <c r="E813">
        <v>666.05</v>
      </c>
      <c r="F813" t="s">
        <v>1737</v>
      </c>
      <c r="G813" t="s">
        <v>1912</v>
      </c>
      <c r="H813" t="s">
        <v>1913</v>
      </c>
      <c r="I813">
        <v>3</v>
      </c>
      <c r="J813">
        <v>4662.3499999999995</v>
      </c>
    </row>
    <row r="814" spans="1:10" x14ac:dyDescent="0.3">
      <c r="A814" t="s">
        <v>784</v>
      </c>
      <c r="B814" t="s">
        <v>960</v>
      </c>
      <c r="C814" s="2">
        <v>45486</v>
      </c>
      <c r="D814">
        <v>4</v>
      </c>
      <c r="E814">
        <v>126.37</v>
      </c>
      <c r="F814" t="s">
        <v>1738</v>
      </c>
      <c r="G814" t="s">
        <v>1910</v>
      </c>
      <c r="H814" t="s">
        <v>1916</v>
      </c>
      <c r="I814">
        <v>4</v>
      </c>
      <c r="J814">
        <v>505.48</v>
      </c>
    </row>
    <row r="815" spans="1:10" x14ac:dyDescent="0.3">
      <c r="A815" t="s">
        <v>785</v>
      </c>
      <c r="B815" t="s">
        <v>961</v>
      </c>
      <c r="C815" s="2">
        <v>45338</v>
      </c>
      <c r="D815">
        <v>3</v>
      </c>
      <c r="E815">
        <v>674.32</v>
      </c>
      <c r="F815" t="s">
        <v>1739</v>
      </c>
      <c r="G815" t="s">
        <v>1911</v>
      </c>
      <c r="H815" t="s">
        <v>1913</v>
      </c>
      <c r="I815">
        <v>5</v>
      </c>
      <c r="J815">
        <v>2022.96</v>
      </c>
    </row>
    <row r="816" spans="1:10" x14ac:dyDescent="0.3">
      <c r="A816" t="s">
        <v>247</v>
      </c>
      <c r="B816" t="s">
        <v>961</v>
      </c>
      <c r="C816" s="2">
        <v>44961</v>
      </c>
      <c r="D816">
        <v>8</v>
      </c>
      <c r="E816">
        <v>46.56</v>
      </c>
      <c r="F816" t="s">
        <v>1201</v>
      </c>
      <c r="G816" t="s">
        <v>1910</v>
      </c>
      <c r="H816" t="s">
        <v>1916</v>
      </c>
      <c r="I816">
        <v>5</v>
      </c>
      <c r="J816">
        <v>372.48</v>
      </c>
    </row>
    <row r="817" spans="1:10" x14ac:dyDescent="0.3">
      <c r="A817" t="s">
        <v>786</v>
      </c>
      <c r="B817" t="s">
        <v>957</v>
      </c>
      <c r="C817" s="2">
        <v>45508</v>
      </c>
      <c r="D817">
        <v>7</v>
      </c>
      <c r="E817">
        <v>287.95</v>
      </c>
      <c r="F817" t="s">
        <v>1740</v>
      </c>
      <c r="G817" t="s">
        <v>1912</v>
      </c>
      <c r="H817" t="s">
        <v>1915</v>
      </c>
      <c r="I817">
        <v>5</v>
      </c>
      <c r="J817">
        <v>2015.65</v>
      </c>
    </row>
    <row r="818" spans="1:10" x14ac:dyDescent="0.3">
      <c r="A818" t="s">
        <v>787</v>
      </c>
      <c r="B818" t="s">
        <v>957</v>
      </c>
      <c r="C818" s="2">
        <v>45648</v>
      </c>
      <c r="D818">
        <v>2</v>
      </c>
      <c r="E818">
        <v>285.51</v>
      </c>
      <c r="F818" t="s">
        <v>1741</v>
      </c>
      <c r="G818" t="s">
        <v>1912</v>
      </c>
      <c r="H818" t="s">
        <v>1917</v>
      </c>
      <c r="I818">
        <v>4</v>
      </c>
      <c r="J818">
        <v>571.02</v>
      </c>
    </row>
    <row r="819" spans="1:10" x14ac:dyDescent="0.3">
      <c r="A819" t="s">
        <v>788</v>
      </c>
      <c r="B819" t="s">
        <v>962</v>
      </c>
      <c r="C819" s="2">
        <v>44986</v>
      </c>
      <c r="D819">
        <v>3</v>
      </c>
      <c r="E819">
        <v>30.16</v>
      </c>
      <c r="F819" t="s">
        <v>1742</v>
      </c>
      <c r="G819" t="s">
        <v>1910</v>
      </c>
      <c r="H819" t="s">
        <v>1916</v>
      </c>
      <c r="I819">
        <v>1</v>
      </c>
      <c r="J819">
        <v>90.48</v>
      </c>
    </row>
    <row r="820" spans="1:10" x14ac:dyDescent="0.3">
      <c r="A820" t="s">
        <v>789</v>
      </c>
      <c r="B820" t="s">
        <v>956</v>
      </c>
      <c r="C820" s="2">
        <v>45221</v>
      </c>
      <c r="D820">
        <v>1</v>
      </c>
      <c r="E820">
        <v>626.98</v>
      </c>
      <c r="F820" t="s">
        <v>1743</v>
      </c>
      <c r="G820" t="s">
        <v>1910</v>
      </c>
      <c r="H820" t="s">
        <v>1915</v>
      </c>
      <c r="I820">
        <v>3</v>
      </c>
      <c r="J820">
        <v>626.98</v>
      </c>
    </row>
    <row r="821" spans="1:10" x14ac:dyDescent="0.3">
      <c r="A821" t="s">
        <v>790</v>
      </c>
      <c r="B821" t="s">
        <v>960</v>
      </c>
      <c r="C821" s="2">
        <v>45620</v>
      </c>
      <c r="D821">
        <v>1</v>
      </c>
      <c r="E821">
        <v>89.17</v>
      </c>
      <c r="F821" t="s">
        <v>1744</v>
      </c>
      <c r="G821" t="s">
        <v>1912</v>
      </c>
      <c r="H821" t="s">
        <v>1917</v>
      </c>
      <c r="I821">
        <v>4</v>
      </c>
      <c r="J821">
        <v>89.17</v>
      </c>
    </row>
    <row r="822" spans="1:10" x14ac:dyDescent="0.3">
      <c r="A822" t="s">
        <v>791</v>
      </c>
      <c r="B822" t="s">
        <v>959</v>
      </c>
      <c r="C822" s="2">
        <v>45758</v>
      </c>
      <c r="D822">
        <v>7</v>
      </c>
      <c r="E822">
        <v>791.91</v>
      </c>
      <c r="F822" t="s">
        <v>1745</v>
      </c>
      <c r="G822" t="s">
        <v>1911</v>
      </c>
      <c r="H822" t="s">
        <v>1916</v>
      </c>
      <c r="I822">
        <v>2</v>
      </c>
      <c r="J822">
        <v>5543.37</v>
      </c>
    </row>
    <row r="823" spans="1:10" x14ac:dyDescent="0.3">
      <c r="A823" t="s">
        <v>792</v>
      </c>
      <c r="B823" t="s">
        <v>957</v>
      </c>
      <c r="C823" s="2">
        <v>44982</v>
      </c>
      <c r="D823">
        <v>4</v>
      </c>
      <c r="E823">
        <v>612.47</v>
      </c>
      <c r="F823" t="s">
        <v>1746</v>
      </c>
      <c r="G823" t="s">
        <v>1912</v>
      </c>
      <c r="H823" t="s">
        <v>1916</v>
      </c>
      <c r="I823">
        <v>1</v>
      </c>
      <c r="J823">
        <v>2449.88</v>
      </c>
    </row>
    <row r="824" spans="1:10" x14ac:dyDescent="0.3">
      <c r="A824" t="s">
        <v>793</v>
      </c>
      <c r="B824" t="s">
        <v>959</v>
      </c>
      <c r="C824" s="2">
        <v>45261</v>
      </c>
      <c r="D824">
        <v>3</v>
      </c>
      <c r="E824">
        <v>278.73</v>
      </c>
      <c r="F824" t="s">
        <v>1747</v>
      </c>
      <c r="G824" t="s">
        <v>1911</v>
      </c>
      <c r="H824" t="s">
        <v>1915</v>
      </c>
      <c r="I824">
        <v>5</v>
      </c>
      <c r="J824">
        <v>836.19</v>
      </c>
    </row>
    <row r="825" spans="1:10" x14ac:dyDescent="0.3">
      <c r="A825" t="s">
        <v>794</v>
      </c>
      <c r="B825" t="s">
        <v>959</v>
      </c>
      <c r="C825" s="2">
        <v>45214</v>
      </c>
      <c r="D825">
        <v>8</v>
      </c>
      <c r="E825">
        <v>383.65</v>
      </c>
      <c r="F825" t="s">
        <v>1748</v>
      </c>
      <c r="G825" t="s">
        <v>1911</v>
      </c>
      <c r="H825" t="s">
        <v>1915</v>
      </c>
      <c r="I825">
        <v>3</v>
      </c>
      <c r="J825">
        <v>3069.2</v>
      </c>
    </row>
    <row r="826" spans="1:10" x14ac:dyDescent="0.3">
      <c r="A826" t="s">
        <v>795</v>
      </c>
      <c r="B826" t="s">
        <v>960</v>
      </c>
      <c r="C826" s="2">
        <v>45285</v>
      </c>
      <c r="D826">
        <v>4</v>
      </c>
      <c r="E826">
        <v>472.35</v>
      </c>
      <c r="F826" t="s">
        <v>1749</v>
      </c>
      <c r="G826" t="s">
        <v>1911</v>
      </c>
      <c r="H826" t="s">
        <v>1914</v>
      </c>
      <c r="I826">
        <v>3</v>
      </c>
      <c r="J826">
        <v>1889.4</v>
      </c>
    </row>
    <row r="827" spans="1:10" x14ac:dyDescent="0.3">
      <c r="A827" t="s">
        <v>796</v>
      </c>
      <c r="B827" t="s">
        <v>960</v>
      </c>
      <c r="C827" s="2">
        <v>45401</v>
      </c>
      <c r="D827">
        <v>1</v>
      </c>
      <c r="E827">
        <v>438.65</v>
      </c>
      <c r="F827" t="s">
        <v>1750</v>
      </c>
      <c r="G827" t="s">
        <v>1912</v>
      </c>
      <c r="H827" t="s">
        <v>1915</v>
      </c>
      <c r="I827">
        <v>4</v>
      </c>
      <c r="J827">
        <v>438.65</v>
      </c>
    </row>
    <row r="828" spans="1:10" x14ac:dyDescent="0.3">
      <c r="A828" t="s">
        <v>797</v>
      </c>
      <c r="B828" t="s">
        <v>958</v>
      </c>
      <c r="C828" s="2">
        <v>45799</v>
      </c>
      <c r="D828">
        <v>5</v>
      </c>
      <c r="E828">
        <v>695.64</v>
      </c>
      <c r="F828" t="s">
        <v>1751</v>
      </c>
      <c r="G828" t="s">
        <v>1911</v>
      </c>
      <c r="H828" t="s">
        <v>1917</v>
      </c>
      <c r="I828">
        <v>5</v>
      </c>
      <c r="J828">
        <v>3478.2</v>
      </c>
    </row>
    <row r="829" spans="1:10" x14ac:dyDescent="0.3">
      <c r="A829" t="s">
        <v>798</v>
      </c>
      <c r="B829" t="s">
        <v>957</v>
      </c>
      <c r="C829" s="2">
        <v>45787</v>
      </c>
      <c r="D829">
        <v>8</v>
      </c>
      <c r="E829">
        <v>642.59</v>
      </c>
      <c r="F829" t="s">
        <v>1752</v>
      </c>
      <c r="G829" t="s">
        <v>1912</v>
      </c>
      <c r="H829" t="s">
        <v>1916</v>
      </c>
      <c r="I829">
        <v>5</v>
      </c>
      <c r="J829">
        <v>5140.72</v>
      </c>
    </row>
    <row r="830" spans="1:10" x14ac:dyDescent="0.3">
      <c r="A830" t="s">
        <v>799</v>
      </c>
      <c r="B830" t="s">
        <v>962</v>
      </c>
      <c r="C830" s="2">
        <v>45741</v>
      </c>
      <c r="D830">
        <v>2</v>
      </c>
      <c r="E830">
        <v>560.77</v>
      </c>
      <c r="F830" t="s">
        <v>1753</v>
      </c>
      <c r="G830" t="s">
        <v>1911</v>
      </c>
      <c r="H830" t="s">
        <v>1916</v>
      </c>
      <c r="I830">
        <v>5</v>
      </c>
      <c r="J830">
        <v>1121.54</v>
      </c>
    </row>
    <row r="831" spans="1:10" x14ac:dyDescent="0.3">
      <c r="A831" t="s">
        <v>800</v>
      </c>
      <c r="B831" t="s">
        <v>962</v>
      </c>
      <c r="C831" s="2">
        <v>45818</v>
      </c>
      <c r="D831">
        <v>6</v>
      </c>
      <c r="E831">
        <v>7.55</v>
      </c>
      <c r="F831" t="s">
        <v>1754</v>
      </c>
      <c r="G831" t="s">
        <v>1911</v>
      </c>
      <c r="H831" t="s">
        <v>1915</v>
      </c>
      <c r="I831">
        <v>5</v>
      </c>
      <c r="J831">
        <v>45.3</v>
      </c>
    </row>
    <row r="832" spans="1:10" x14ac:dyDescent="0.3">
      <c r="A832" t="s">
        <v>801</v>
      </c>
      <c r="B832" t="s">
        <v>957</v>
      </c>
      <c r="C832" s="2">
        <v>45610</v>
      </c>
      <c r="D832">
        <v>6</v>
      </c>
      <c r="E832">
        <v>256.02999999999997</v>
      </c>
      <c r="F832" t="s">
        <v>1755</v>
      </c>
      <c r="G832" t="s">
        <v>1911</v>
      </c>
      <c r="H832" t="s">
        <v>1916</v>
      </c>
      <c r="I832">
        <v>1</v>
      </c>
      <c r="J832">
        <v>1536.18</v>
      </c>
    </row>
    <row r="833" spans="1:10" x14ac:dyDescent="0.3">
      <c r="A833" t="s">
        <v>802</v>
      </c>
      <c r="B833" t="s">
        <v>961</v>
      </c>
      <c r="C833" s="2">
        <v>45246</v>
      </c>
      <c r="D833">
        <v>8</v>
      </c>
      <c r="E833">
        <v>323.16000000000003</v>
      </c>
      <c r="F833" t="s">
        <v>1756</v>
      </c>
      <c r="G833" t="s">
        <v>1912</v>
      </c>
      <c r="H833" t="s">
        <v>1916</v>
      </c>
      <c r="I833">
        <v>1</v>
      </c>
      <c r="J833">
        <v>2585.2800000000002</v>
      </c>
    </row>
    <row r="834" spans="1:10" x14ac:dyDescent="0.3">
      <c r="A834" t="s">
        <v>803</v>
      </c>
      <c r="B834" t="s">
        <v>962</v>
      </c>
      <c r="C834" s="2">
        <v>45757</v>
      </c>
      <c r="D834">
        <v>2</v>
      </c>
      <c r="E834">
        <v>665.61</v>
      </c>
      <c r="F834" t="s">
        <v>1757</v>
      </c>
      <c r="G834" t="s">
        <v>1910</v>
      </c>
      <c r="H834" t="s">
        <v>1915</v>
      </c>
      <c r="I834">
        <v>5</v>
      </c>
      <c r="J834">
        <v>1331.22</v>
      </c>
    </row>
    <row r="835" spans="1:10" x14ac:dyDescent="0.3">
      <c r="A835" t="s">
        <v>804</v>
      </c>
      <c r="B835" t="s">
        <v>959</v>
      </c>
      <c r="C835" s="2">
        <v>45466</v>
      </c>
      <c r="D835">
        <v>8</v>
      </c>
      <c r="E835">
        <v>284.95</v>
      </c>
      <c r="F835" t="s">
        <v>1758</v>
      </c>
      <c r="G835" t="s">
        <v>1912</v>
      </c>
      <c r="H835" t="s">
        <v>1915</v>
      </c>
      <c r="I835">
        <v>2</v>
      </c>
      <c r="J835">
        <v>2279.6</v>
      </c>
    </row>
    <row r="836" spans="1:10" x14ac:dyDescent="0.3">
      <c r="A836" t="s">
        <v>805</v>
      </c>
      <c r="B836" t="s">
        <v>957</v>
      </c>
      <c r="C836" s="2">
        <v>45531</v>
      </c>
      <c r="D836">
        <v>7</v>
      </c>
      <c r="E836">
        <v>695.02</v>
      </c>
      <c r="F836" t="s">
        <v>1759</v>
      </c>
      <c r="G836" t="s">
        <v>1911</v>
      </c>
      <c r="H836" t="s">
        <v>1917</v>
      </c>
      <c r="I836">
        <v>3</v>
      </c>
      <c r="J836">
        <v>4865.1399999999994</v>
      </c>
    </row>
    <row r="837" spans="1:10" x14ac:dyDescent="0.3">
      <c r="A837" t="s">
        <v>806</v>
      </c>
      <c r="B837" t="s">
        <v>960</v>
      </c>
      <c r="C837" s="2">
        <v>45369</v>
      </c>
      <c r="D837">
        <v>4</v>
      </c>
      <c r="E837">
        <v>168.32</v>
      </c>
      <c r="F837" t="s">
        <v>1760</v>
      </c>
      <c r="G837" t="s">
        <v>1910</v>
      </c>
      <c r="H837" t="s">
        <v>1916</v>
      </c>
      <c r="I837">
        <v>5</v>
      </c>
      <c r="J837">
        <v>673.28</v>
      </c>
    </row>
    <row r="838" spans="1:10" x14ac:dyDescent="0.3">
      <c r="A838" t="s">
        <v>807</v>
      </c>
      <c r="B838" t="s">
        <v>956</v>
      </c>
      <c r="C838" s="2">
        <v>45424</v>
      </c>
      <c r="D838">
        <v>5</v>
      </c>
      <c r="E838">
        <v>226.71</v>
      </c>
      <c r="F838" t="s">
        <v>1761</v>
      </c>
      <c r="G838" t="s">
        <v>1910</v>
      </c>
      <c r="H838" t="s">
        <v>1916</v>
      </c>
      <c r="I838">
        <v>4</v>
      </c>
      <c r="J838">
        <v>1133.55</v>
      </c>
    </row>
    <row r="839" spans="1:10" x14ac:dyDescent="0.3">
      <c r="A839" t="s">
        <v>808</v>
      </c>
      <c r="B839" t="s">
        <v>959</v>
      </c>
      <c r="C839" s="2">
        <v>45533</v>
      </c>
      <c r="D839">
        <v>7</v>
      </c>
      <c r="E839">
        <v>606.16999999999996</v>
      </c>
      <c r="F839" t="s">
        <v>1762</v>
      </c>
      <c r="G839" t="s">
        <v>1911</v>
      </c>
      <c r="H839" t="s">
        <v>1917</v>
      </c>
      <c r="I839">
        <v>2</v>
      </c>
      <c r="J839">
        <v>4243.1899999999996</v>
      </c>
    </row>
    <row r="840" spans="1:10" x14ac:dyDescent="0.3">
      <c r="A840" t="s">
        <v>809</v>
      </c>
      <c r="B840" t="s">
        <v>959</v>
      </c>
      <c r="C840" s="2">
        <v>45687</v>
      </c>
      <c r="D840">
        <v>5</v>
      </c>
      <c r="E840">
        <v>432.85</v>
      </c>
      <c r="F840" t="s">
        <v>1763</v>
      </c>
      <c r="G840" t="s">
        <v>1912</v>
      </c>
      <c r="H840" t="s">
        <v>1916</v>
      </c>
      <c r="I840">
        <v>5</v>
      </c>
      <c r="J840">
        <v>2164.25</v>
      </c>
    </row>
    <row r="841" spans="1:10" x14ac:dyDescent="0.3">
      <c r="A841" t="s">
        <v>810</v>
      </c>
      <c r="B841" t="s">
        <v>958</v>
      </c>
      <c r="C841" s="2">
        <v>45275</v>
      </c>
      <c r="D841">
        <v>3</v>
      </c>
      <c r="E841">
        <v>204.93</v>
      </c>
      <c r="F841" t="s">
        <v>1764</v>
      </c>
      <c r="G841" t="s">
        <v>1911</v>
      </c>
      <c r="H841" t="s">
        <v>1914</v>
      </c>
      <c r="I841">
        <v>3</v>
      </c>
      <c r="J841">
        <v>614.79</v>
      </c>
    </row>
    <row r="842" spans="1:10" x14ac:dyDescent="0.3">
      <c r="A842" t="s">
        <v>811</v>
      </c>
      <c r="B842" t="s">
        <v>961</v>
      </c>
      <c r="C842" s="2">
        <v>45234</v>
      </c>
      <c r="D842">
        <v>6</v>
      </c>
      <c r="E842">
        <v>548.88</v>
      </c>
      <c r="F842" t="s">
        <v>1765</v>
      </c>
      <c r="G842" t="s">
        <v>1910</v>
      </c>
      <c r="H842" t="s">
        <v>1913</v>
      </c>
      <c r="I842">
        <v>1</v>
      </c>
      <c r="J842">
        <v>3293.28</v>
      </c>
    </row>
    <row r="843" spans="1:10" x14ac:dyDescent="0.3">
      <c r="A843" t="s">
        <v>812</v>
      </c>
      <c r="B843" t="s">
        <v>961</v>
      </c>
      <c r="C843" s="2">
        <v>45735</v>
      </c>
      <c r="D843">
        <v>8</v>
      </c>
      <c r="E843">
        <v>563.03</v>
      </c>
      <c r="F843" t="s">
        <v>1766</v>
      </c>
      <c r="G843" t="s">
        <v>1911</v>
      </c>
      <c r="H843" t="s">
        <v>1916</v>
      </c>
      <c r="I843">
        <v>1</v>
      </c>
      <c r="J843">
        <v>4504.24</v>
      </c>
    </row>
    <row r="844" spans="1:10" x14ac:dyDescent="0.3">
      <c r="A844" t="s">
        <v>813</v>
      </c>
      <c r="B844" t="s">
        <v>961</v>
      </c>
      <c r="C844" s="2">
        <v>45791</v>
      </c>
      <c r="D844">
        <v>8</v>
      </c>
      <c r="E844">
        <v>620.6</v>
      </c>
      <c r="F844" t="s">
        <v>1767</v>
      </c>
      <c r="G844" t="s">
        <v>1911</v>
      </c>
      <c r="H844" t="s">
        <v>1915</v>
      </c>
      <c r="I844">
        <v>1</v>
      </c>
      <c r="J844">
        <v>4964.8</v>
      </c>
    </row>
    <row r="845" spans="1:10" x14ac:dyDescent="0.3">
      <c r="A845" t="s">
        <v>814</v>
      </c>
      <c r="B845" t="s">
        <v>956</v>
      </c>
      <c r="C845" s="2">
        <v>45335</v>
      </c>
      <c r="D845">
        <v>1</v>
      </c>
      <c r="E845">
        <v>430.58</v>
      </c>
      <c r="F845" t="s">
        <v>1768</v>
      </c>
      <c r="G845" t="s">
        <v>1911</v>
      </c>
      <c r="H845" t="s">
        <v>1913</v>
      </c>
      <c r="I845">
        <v>5</v>
      </c>
      <c r="J845">
        <v>430.58</v>
      </c>
    </row>
    <row r="846" spans="1:10" x14ac:dyDescent="0.3">
      <c r="A846" t="s">
        <v>815</v>
      </c>
      <c r="B846" t="s">
        <v>959</v>
      </c>
      <c r="C846" s="2">
        <v>45291</v>
      </c>
      <c r="D846">
        <v>8</v>
      </c>
      <c r="E846">
        <v>506.43</v>
      </c>
      <c r="F846" t="s">
        <v>1769</v>
      </c>
      <c r="G846" t="s">
        <v>1912</v>
      </c>
      <c r="H846" t="s">
        <v>1916</v>
      </c>
      <c r="I846">
        <v>3</v>
      </c>
      <c r="J846">
        <v>4051.44</v>
      </c>
    </row>
    <row r="847" spans="1:10" x14ac:dyDescent="0.3">
      <c r="A847" t="s">
        <v>816</v>
      </c>
      <c r="B847" t="s">
        <v>961</v>
      </c>
      <c r="C847" s="2">
        <v>45048</v>
      </c>
      <c r="D847">
        <v>7</v>
      </c>
      <c r="E847">
        <v>555.39</v>
      </c>
      <c r="F847" t="s">
        <v>1770</v>
      </c>
      <c r="G847" t="s">
        <v>1910</v>
      </c>
      <c r="H847" t="s">
        <v>1917</v>
      </c>
      <c r="I847">
        <v>1</v>
      </c>
      <c r="J847">
        <v>3887.73</v>
      </c>
    </row>
    <row r="848" spans="1:10" x14ac:dyDescent="0.3">
      <c r="A848" t="s">
        <v>817</v>
      </c>
      <c r="B848" t="s">
        <v>960</v>
      </c>
      <c r="C848" s="2">
        <v>45251</v>
      </c>
      <c r="D848">
        <v>1</v>
      </c>
      <c r="E848">
        <v>139.83000000000001</v>
      </c>
      <c r="F848" t="s">
        <v>1771</v>
      </c>
      <c r="G848" t="s">
        <v>1912</v>
      </c>
      <c r="H848" t="s">
        <v>1915</v>
      </c>
      <c r="I848">
        <v>5</v>
      </c>
      <c r="J848">
        <v>139.83000000000001</v>
      </c>
    </row>
    <row r="849" spans="1:10" x14ac:dyDescent="0.3">
      <c r="A849" t="s">
        <v>818</v>
      </c>
      <c r="B849" t="s">
        <v>957</v>
      </c>
      <c r="C849" s="2">
        <v>45588</v>
      </c>
      <c r="D849">
        <v>5</v>
      </c>
      <c r="E849">
        <v>85.4</v>
      </c>
      <c r="F849" t="s">
        <v>1772</v>
      </c>
      <c r="G849" t="s">
        <v>1910</v>
      </c>
      <c r="H849" t="s">
        <v>1914</v>
      </c>
      <c r="I849">
        <v>4</v>
      </c>
      <c r="J849">
        <v>427</v>
      </c>
    </row>
    <row r="850" spans="1:10" x14ac:dyDescent="0.3">
      <c r="A850" t="s">
        <v>819</v>
      </c>
      <c r="B850" t="s">
        <v>956</v>
      </c>
      <c r="C850" s="2">
        <v>45363</v>
      </c>
      <c r="D850">
        <v>8</v>
      </c>
      <c r="E850">
        <v>634.55999999999995</v>
      </c>
      <c r="F850" t="s">
        <v>1773</v>
      </c>
      <c r="G850" t="s">
        <v>1910</v>
      </c>
      <c r="H850" t="s">
        <v>1916</v>
      </c>
      <c r="I850">
        <v>4</v>
      </c>
      <c r="J850">
        <v>5076.4799999999996</v>
      </c>
    </row>
    <row r="851" spans="1:10" x14ac:dyDescent="0.3">
      <c r="A851" t="s">
        <v>820</v>
      </c>
      <c r="B851" t="s">
        <v>960</v>
      </c>
      <c r="C851" s="2">
        <v>45644</v>
      </c>
      <c r="D851">
        <v>8</v>
      </c>
      <c r="E851">
        <v>768.09</v>
      </c>
      <c r="F851" t="s">
        <v>1774</v>
      </c>
      <c r="G851" t="s">
        <v>1911</v>
      </c>
      <c r="H851" t="s">
        <v>1914</v>
      </c>
      <c r="I851">
        <v>1</v>
      </c>
      <c r="J851">
        <v>6144.72</v>
      </c>
    </row>
    <row r="852" spans="1:10" x14ac:dyDescent="0.3">
      <c r="A852" t="s">
        <v>821</v>
      </c>
      <c r="B852" t="s">
        <v>962</v>
      </c>
      <c r="C852" s="2">
        <v>45003</v>
      </c>
      <c r="D852">
        <v>4</v>
      </c>
      <c r="E852">
        <v>592.34</v>
      </c>
      <c r="F852" t="s">
        <v>1775</v>
      </c>
      <c r="G852" t="s">
        <v>1911</v>
      </c>
      <c r="H852" t="s">
        <v>1917</v>
      </c>
      <c r="I852">
        <v>4</v>
      </c>
      <c r="J852">
        <v>2369.36</v>
      </c>
    </row>
    <row r="853" spans="1:10" x14ac:dyDescent="0.3">
      <c r="A853" t="s">
        <v>822</v>
      </c>
      <c r="B853" t="s">
        <v>958</v>
      </c>
      <c r="C853" s="2">
        <v>45550</v>
      </c>
      <c r="D853">
        <v>3</v>
      </c>
      <c r="E853">
        <v>256.5</v>
      </c>
      <c r="F853" t="s">
        <v>1776</v>
      </c>
      <c r="G853" t="s">
        <v>1910</v>
      </c>
      <c r="H853" t="s">
        <v>1916</v>
      </c>
      <c r="I853">
        <v>1</v>
      </c>
      <c r="J853">
        <v>769.5</v>
      </c>
    </row>
    <row r="854" spans="1:10" x14ac:dyDescent="0.3">
      <c r="A854" t="s">
        <v>59</v>
      </c>
      <c r="B854" t="s">
        <v>959</v>
      </c>
      <c r="C854" s="2">
        <v>45557</v>
      </c>
      <c r="D854">
        <v>1</v>
      </c>
      <c r="E854">
        <v>592.24</v>
      </c>
      <c r="F854" t="s">
        <v>1013</v>
      </c>
      <c r="G854" t="s">
        <v>1910</v>
      </c>
      <c r="H854" t="s">
        <v>1913</v>
      </c>
      <c r="I854">
        <v>3</v>
      </c>
      <c r="J854">
        <v>592.24</v>
      </c>
    </row>
    <row r="855" spans="1:10" x14ac:dyDescent="0.3">
      <c r="A855" t="s">
        <v>823</v>
      </c>
      <c r="B855" t="s">
        <v>959</v>
      </c>
      <c r="C855" s="2">
        <v>45011</v>
      </c>
      <c r="D855">
        <v>7</v>
      </c>
      <c r="E855">
        <v>69.12</v>
      </c>
      <c r="F855" t="s">
        <v>1777</v>
      </c>
      <c r="G855" t="s">
        <v>1912</v>
      </c>
      <c r="H855" t="s">
        <v>1914</v>
      </c>
      <c r="I855">
        <v>3</v>
      </c>
      <c r="J855">
        <v>483.84</v>
      </c>
    </row>
    <row r="856" spans="1:10" x14ac:dyDescent="0.3">
      <c r="A856" t="s">
        <v>824</v>
      </c>
      <c r="B856" t="s">
        <v>960</v>
      </c>
      <c r="C856" s="2">
        <v>45011</v>
      </c>
      <c r="D856">
        <v>3</v>
      </c>
      <c r="E856">
        <v>128.52000000000001</v>
      </c>
      <c r="F856" t="s">
        <v>1778</v>
      </c>
      <c r="G856" t="s">
        <v>1911</v>
      </c>
      <c r="H856" t="s">
        <v>1915</v>
      </c>
      <c r="I856">
        <v>3</v>
      </c>
      <c r="J856">
        <v>385.56000000000012</v>
      </c>
    </row>
    <row r="857" spans="1:10" x14ac:dyDescent="0.3">
      <c r="A857" t="s">
        <v>825</v>
      </c>
      <c r="B857" t="s">
        <v>960</v>
      </c>
      <c r="C857" s="2">
        <v>45097</v>
      </c>
      <c r="D857">
        <v>6</v>
      </c>
      <c r="E857">
        <v>70.13</v>
      </c>
      <c r="F857" t="s">
        <v>1779</v>
      </c>
      <c r="G857" t="s">
        <v>1910</v>
      </c>
      <c r="H857" t="s">
        <v>1916</v>
      </c>
      <c r="I857">
        <v>4</v>
      </c>
      <c r="J857">
        <v>420.78</v>
      </c>
    </row>
    <row r="858" spans="1:10" x14ac:dyDescent="0.3">
      <c r="A858" t="s">
        <v>826</v>
      </c>
      <c r="B858" t="s">
        <v>956</v>
      </c>
      <c r="C858" s="2">
        <v>45838</v>
      </c>
      <c r="D858">
        <v>7</v>
      </c>
      <c r="E858">
        <v>548.54</v>
      </c>
      <c r="F858" t="s">
        <v>1780</v>
      </c>
      <c r="G858" t="s">
        <v>1911</v>
      </c>
      <c r="H858" t="s">
        <v>1917</v>
      </c>
      <c r="I858">
        <v>4</v>
      </c>
      <c r="J858">
        <v>3839.78</v>
      </c>
    </row>
    <row r="859" spans="1:10" x14ac:dyDescent="0.3">
      <c r="A859" t="s">
        <v>340</v>
      </c>
      <c r="B859" t="s">
        <v>957</v>
      </c>
      <c r="C859" s="2">
        <v>45697</v>
      </c>
      <c r="D859">
        <v>6</v>
      </c>
      <c r="E859">
        <v>279.06</v>
      </c>
      <c r="F859" t="s">
        <v>1294</v>
      </c>
      <c r="G859" t="s">
        <v>1912</v>
      </c>
      <c r="H859" t="s">
        <v>1916</v>
      </c>
      <c r="I859">
        <v>3</v>
      </c>
      <c r="J859">
        <v>1674.36</v>
      </c>
    </row>
    <row r="860" spans="1:10" x14ac:dyDescent="0.3">
      <c r="A860" t="s">
        <v>827</v>
      </c>
      <c r="B860" t="s">
        <v>957</v>
      </c>
      <c r="C860" s="2">
        <v>45014</v>
      </c>
      <c r="D860">
        <v>3</v>
      </c>
      <c r="E860">
        <v>770.49</v>
      </c>
      <c r="F860" t="s">
        <v>1781</v>
      </c>
      <c r="G860" t="s">
        <v>1910</v>
      </c>
      <c r="H860" t="s">
        <v>1917</v>
      </c>
      <c r="I860">
        <v>4</v>
      </c>
      <c r="J860">
        <v>2311.4699999999998</v>
      </c>
    </row>
    <row r="861" spans="1:10" x14ac:dyDescent="0.3">
      <c r="A861" t="s">
        <v>828</v>
      </c>
      <c r="B861" t="s">
        <v>959</v>
      </c>
      <c r="C861" s="2">
        <v>45521</v>
      </c>
      <c r="D861">
        <v>4</v>
      </c>
      <c r="E861">
        <v>174.39</v>
      </c>
      <c r="F861" t="s">
        <v>1782</v>
      </c>
      <c r="G861" t="s">
        <v>1911</v>
      </c>
      <c r="H861" t="s">
        <v>1916</v>
      </c>
      <c r="I861">
        <v>4</v>
      </c>
      <c r="J861">
        <v>697.56</v>
      </c>
    </row>
    <row r="862" spans="1:10" x14ac:dyDescent="0.3">
      <c r="A862" t="s">
        <v>829</v>
      </c>
      <c r="B862" t="s">
        <v>961</v>
      </c>
      <c r="C862" s="2">
        <v>45332</v>
      </c>
      <c r="D862">
        <v>5</v>
      </c>
      <c r="E862">
        <v>451.64</v>
      </c>
      <c r="F862" t="s">
        <v>1783</v>
      </c>
      <c r="G862" t="s">
        <v>1912</v>
      </c>
      <c r="H862" t="s">
        <v>1917</v>
      </c>
      <c r="I862">
        <v>5</v>
      </c>
      <c r="J862">
        <v>2258.1999999999998</v>
      </c>
    </row>
    <row r="863" spans="1:10" x14ac:dyDescent="0.3">
      <c r="A863" t="s">
        <v>830</v>
      </c>
      <c r="B863" t="s">
        <v>961</v>
      </c>
      <c r="C863" s="2">
        <v>45300</v>
      </c>
      <c r="D863">
        <v>2</v>
      </c>
      <c r="E863">
        <v>488.07</v>
      </c>
      <c r="F863" t="s">
        <v>1784</v>
      </c>
      <c r="G863" t="s">
        <v>1912</v>
      </c>
      <c r="H863" t="s">
        <v>1913</v>
      </c>
      <c r="I863">
        <v>4</v>
      </c>
      <c r="J863">
        <v>976.14</v>
      </c>
    </row>
    <row r="864" spans="1:10" x14ac:dyDescent="0.3">
      <c r="A864" t="s">
        <v>831</v>
      </c>
      <c r="B864" t="s">
        <v>958</v>
      </c>
      <c r="C864" s="2">
        <v>45264</v>
      </c>
      <c r="D864">
        <v>4</v>
      </c>
      <c r="E864">
        <v>329.91</v>
      </c>
      <c r="F864" t="s">
        <v>1785</v>
      </c>
      <c r="G864" t="s">
        <v>1910</v>
      </c>
      <c r="H864" t="s">
        <v>1917</v>
      </c>
      <c r="I864">
        <v>4</v>
      </c>
      <c r="J864">
        <v>1319.64</v>
      </c>
    </row>
    <row r="865" spans="1:10" x14ac:dyDescent="0.3">
      <c r="A865" t="s">
        <v>832</v>
      </c>
      <c r="B865" t="s">
        <v>958</v>
      </c>
      <c r="C865" s="2">
        <v>45634</v>
      </c>
      <c r="D865">
        <v>7</v>
      </c>
      <c r="E865">
        <v>41.97</v>
      </c>
      <c r="F865" t="s">
        <v>1786</v>
      </c>
      <c r="G865" t="s">
        <v>1910</v>
      </c>
      <c r="H865" t="s">
        <v>1914</v>
      </c>
      <c r="I865">
        <v>2</v>
      </c>
      <c r="J865">
        <v>293.79000000000002</v>
      </c>
    </row>
    <row r="866" spans="1:10" x14ac:dyDescent="0.3">
      <c r="A866" t="s">
        <v>833</v>
      </c>
      <c r="B866" t="s">
        <v>957</v>
      </c>
      <c r="C866" s="2">
        <v>45127</v>
      </c>
      <c r="D866">
        <v>7</v>
      </c>
      <c r="E866">
        <v>284.86</v>
      </c>
      <c r="F866" t="s">
        <v>1787</v>
      </c>
      <c r="G866" t="s">
        <v>1912</v>
      </c>
      <c r="H866" t="s">
        <v>1914</v>
      </c>
      <c r="I866">
        <v>5</v>
      </c>
      <c r="J866">
        <v>1994.02</v>
      </c>
    </row>
    <row r="867" spans="1:10" x14ac:dyDescent="0.3">
      <c r="A867" t="s">
        <v>834</v>
      </c>
      <c r="B867" t="s">
        <v>956</v>
      </c>
      <c r="C867" s="2">
        <v>45315</v>
      </c>
      <c r="D867">
        <v>2</v>
      </c>
      <c r="E867">
        <v>433.59</v>
      </c>
      <c r="F867" t="s">
        <v>1788</v>
      </c>
      <c r="G867" t="s">
        <v>1911</v>
      </c>
      <c r="H867" t="s">
        <v>1914</v>
      </c>
      <c r="I867">
        <v>2</v>
      </c>
      <c r="J867">
        <v>867.18</v>
      </c>
    </row>
    <row r="868" spans="1:10" x14ac:dyDescent="0.3">
      <c r="A868" t="s">
        <v>835</v>
      </c>
      <c r="B868" t="s">
        <v>958</v>
      </c>
      <c r="C868" s="2">
        <v>45716</v>
      </c>
      <c r="D868">
        <v>1</v>
      </c>
      <c r="E868">
        <v>79.900000000000006</v>
      </c>
      <c r="F868" t="s">
        <v>1789</v>
      </c>
      <c r="G868" t="s">
        <v>1910</v>
      </c>
      <c r="H868" t="s">
        <v>1916</v>
      </c>
      <c r="I868">
        <v>1</v>
      </c>
      <c r="J868">
        <v>79.900000000000006</v>
      </c>
    </row>
    <row r="869" spans="1:10" x14ac:dyDescent="0.3">
      <c r="A869" t="s">
        <v>836</v>
      </c>
      <c r="B869" t="s">
        <v>959</v>
      </c>
      <c r="C869" s="2">
        <v>45516</v>
      </c>
      <c r="D869">
        <v>8</v>
      </c>
      <c r="E869">
        <v>138.11000000000001</v>
      </c>
      <c r="F869" t="s">
        <v>1790</v>
      </c>
      <c r="G869" t="s">
        <v>1912</v>
      </c>
      <c r="H869" t="s">
        <v>1917</v>
      </c>
      <c r="I869">
        <v>4</v>
      </c>
      <c r="J869">
        <v>1104.8800000000001</v>
      </c>
    </row>
    <row r="870" spans="1:10" x14ac:dyDescent="0.3">
      <c r="A870" t="s">
        <v>837</v>
      </c>
      <c r="B870" t="s">
        <v>962</v>
      </c>
      <c r="C870" s="2">
        <v>45762</v>
      </c>
      <c r="D870">
        <v>8</v>
      </c>
      <c r="E870">
        <v>65.260000000000005</v>
      </c>
      <c r="F870" t="s">
        <v>1791</v>
      </c>
      <c r="G870" t="s">
        <v>1911</v>
      </c>
      <c r="H870" t="s">
        <v>1917</v>
      </c>
      <c r="I870">
        <v>2</v>
      </c>
      <c r="J870">
        <v>522.08000000000004</v>
      </c>
    </row>
    <row r="871" spans="1:10" x14ac:dyDescent="0.3">
      <c r="A871" t="s">
        <v>838</v>
      </c>
      <c r="B871" t="s">
        <v>959</v>
      </c>
      <c r="C871" s="2">
        <v>45497</v>
      </c>
      <c r="D871">
        <v>8</v>
      </c>
      <c r="E871">
        <v>263.56</v>
      </c>
      <c r="F871" t="s">
        <v>1792</v>
      </c>
      <c r="G871" t="s">
        <v>1910</v>
      </c>
      <c r="H871" t="s">
        <v>1916</v>
      </c>
      <c r="I871">
        <v>5</v>
      </c>
      <c r="J871">
        <v>2108.48</v>
      </c>
    </row>
    <row r="872" spans="1:10" x14ac:dyDescent="0.3">
      <c r="A872" t="s">
        <v>839</v>
      </c>
      <c r="B872" t="s">
        <v>957</v>
      </c>
      <c r="C872" s="2">
        <v>45328</v>
      </c>
      <c r="D872">
        <v>8</v>
      </c>
      <c r="E872">
        <v>621.67999999999995</v>
      </c>
      <c r="F872" t="s">
        <v>1793</v>
      </c>
      <c r="G872" t="s">
        <v>1912</v>
      </c>
      <c r="H872" t="s">
        <v>1915</v>
      </c>
      <c r="I872">
        <v>2</v>
      </c>
      <c r="J872">
        <v>4973.4399999999996</v>
      </c>
    </row>
    <row r="873" spans="1:10" x14ac:dyDescent="0.3">
      <c r="A873" t="s">
        <v>310</v>
      </c>
      <c r="B873" t="s">
        <v>958</v>
      </c>
      <c r="C873" s="2">
        <v>45041</v>
      </c>
      <c r="D873">
        <v>1</v>
      </c>
      <c r="E873">
        <v>147.34</v>
      </c>
      <c r="F873" t="s">
        <v>1264</v>
      </c>
      <c r="G873" t="s">
        <v>1911</v>
      </c>
      <c r="H873" t="s">
        <v>1916</v>
      </c>
      <c r="I873">
        <v>1</v>
      </c>
      <c r="J873">
        <v>147.34</v>
      </c>
    </row>
    <row r="874" spans="1:10" x14ac:dyDescent="0.3">
      <c r="A874" t="s">
        <v>840</v>
      </c>
      <c r="B874" t="s">
        <v>958</v>
      </c>
      <c r="C874" s="2">
        <v>45382</v>
      </c>
      <c r="D874">
        <v>6</v>
      </c>
      <c r="E874">
        <v>192.17</v>
      </c>
      <c r="F874" t="s">
        <v>1794</v>
      </c>
      <c r="G874" t="s">
        <v>1912</v>
      </c>
      <c r="H874" t="s">
        <v>1915</v>
      </c>
      <c r="I874">
        <v>2</v>
      </c>
      <c r="J874">
        <v>1153.02</v>
      </c>
    </row>
    <row r="875" spans="1:10" x14ac:dyDescent="0.3">
      <c r="A875" t="s">
        <v>841</v>
      </c>
      <c r="B875" t="s">
        <v>961</v>
      </c>
      <c r="C875" s="2">
        <v>45360</v>
      </c>
      <c r="D875">
        <v>7</v>
      </c>
      <c r="E875">
        <v>560.05999999999995</v>
      </c>
      <c r="F875" t="s">
        <v>1795</v>
      </c>
      <c r="G875" t="s">
        <v>1910</v>
      </c>
      <c r="H875" t="s">
        <v>1917</v>
      </c>
      <c r="I875">
        <v>1</v>
      </c>
      <c r="J875">
        <v>3920.42</v>
      </c>
    </row>
    <row r="876" spans="1:10" x14ac:dyDescent="0.3">
      <c r="A876" t="s">
        <v>842</v>
      </c>
      <c r="B876" t="s">
        <v>957</v>
      </c>
      <c r="C876" s="2">
        <v>45071</v>
      </c>
      <c r="D876">
        <v>8</v>
      </c>
      <c r="E876">
        <v>131.26</v>
      </c>
      <c r="F876" t="s">
        <v>1796</v>
      </c>
      <c r="G876" t="s">
        <v>1911</v>
      </c>
      <c r="H876" t="s">
        <v>1914</v>
      </c>
      <c r="I876">
        <v>3</v>
      </c>
      <c r="J876">
        <v>1050.08</v>
      </c>
    </row>
    <row r="877" spans="1:10" x14ac:dyDescent="0.3">
      <c r="A877" t="s">
        <v>843</v>
      </c>
      <c r="B877" t="s">
        <v>962</v>
      </c>
      <c r="C877" s="2">
        <v>45320</v>
      </c>
      <c r="D877">
        <v>4</v>
      </c>
      <c r="E877">
        <v>57.77</v>
      </c>
      <c r="F877" t="s">
        <v>1797</v>
      </c>
      <c r="G877" t="s">
        <v>1912</v>
      </c>
      <c r="H877" t="s">
        <v>1915</v>
      </c>
      <c r="I877">
        <v>4</v>
      </c>
      <c r="J877">
        <v>231.08</v>
      </c>
    </row>
    <row r="878" spans="1:10" x14ac:dyDescent="0.3">
      <c r="A878" t="s">
        <v>844</v>
      </c>
      <c r="B878" t="s">
        <v>957</v>
      </c>
      <c r="C878" s="2">
        <v>45130</v>
      </c>
      <c r="D878">
        <v>4</v>
      </c>
      <c r="E878">
        <v>149.13999999999999</v>
      </c>
      <c r="F878" t="s">
        <v>1798</v>
      </c>
      <c r="G878" t="s">
        <v>1910</v>
      </c>
      <c r="H878" t="s">
        <v>1914</v>
      </c>
      <c r="I878">
        <v>4</v>
      </c>
      <c r="J878">
        <v>596.55999999999995</v>
      </c>
    </row>
    <row r="879" spans="1:10" x14ac:dyDescent="0.3">
      <c r="A879" t="s">
        <v>845</v>
      </c>
      <c r="B879" t="s">
        <v>959</v>
      </c>
      <c r="C879" s="2">
        <v>45549</v>
      </c>
      <c r="D879">
        <v>6</v>
      </c>
      <c r="E879">
        <v>580.01</v>
      </c>
      <c r="F879" t="s">
        <v>1799</v>
      </c>
      <c r="G879" t="s">
        <v>1910</v>
      </c>
      <c r="H879" t="s">
        <v>1916</v>
      </c>
      <c r="I879">
        <v>1</v>
      </c>
      <c r="J879">
        <v>3480.06</v>
      </c>
    </row>
    <row r="880" spans="1:10" x14ac:dyDescent="0.3">
      <c r="A880" t="s">
        <v>846</v>
      </c>
      <c r="B880" t="s">
        <v>961</v>
      </c>
      <c r="C880" s="2">
        <v>45476</v>
      </c>
      <c r="D880">
        <v>3</v>
      </c>
      <c r="E880">
        <v>495.51</v>
      </c>
      <c r="F880" t="s">
        <v>1800</v>
      </c>
      <c r="G880" t="s">
        <v>1911</v>
      </c>
      <c r="H880" t="s">
        <v>1917</v>
      </c>
      <c r="I880">
        <v>5</v>
      </c>
      <c r="J880">
        <v>1486.53</v>
      </c>
    </row>
    <row r="881" spans="1:10" x14ac:dyDescent="0.3">
      <c r="A881" t="s">
        <v>847</v>
      </c>
      <c r="B881" t="s">
        <v>956</v>
      </c>
      <c r="C881" s="2">
        <v>45632</v>
      </c>
      <c r="D881">
        <v>6</v>
      </c>
      <c r="E881">
        <v>360.05</v>
      </c>
      <c r="F881" t="s">
        <v>1801</v>
      </c>
      <c r="G881" t="s">
        <v>1912</v>
      </c>
      <c r="H881" t="s">
        <v>1916</v>
      </c>
      <c r="I881">
        <v>4</v>
      </c>
      <c r="J881">
        <v>2160.3000000000002</v>
      </c>
    </row>
    <row r="882" spans="1:10" x14ac:dyDescent="0.3">
      <c r="A882" t="s">
        <v>848</v>
      </c>
      <c r="B882" t="s">
        <v>957</v>
      </c>
      <c r="C882" s="2">
        <v>45632</v>
      </c>
      <c r="D882">
        <v>5</v>
      </c>
      <c r="E882">
        <v>276.75</v>
      </c>
      <c r="F882" t="s">
        <v>1802</v>
      </c>
      <c r="G882" t="s">
        <v>1910</v>
      </c>
      <c r="H882" t="s">
        <v>1914</v>
      </c>
      <c r="I882">
        <v>2</v>
      </c>
      <c r="J882">
        <v>1383.75</v>
      </c>
    </row>
    <row r="883" spans="1:10" x14ac:dyDescent="0.3">
      <c r="A883" t="s">
        <v>849</v>
      </c>
      <c r="B883" t="s">
        <v>956</v>
      </c>
      <c r="C883" s="2">
        <v>45344</v>
      </c>
      <c r="D883">
        <v>7</v>
      </c>
      <c r="E883">
        <v>662.26</v>
      </c>
      <c r="F883" t="s">
        <v>1803</v>
      </c>
      <c r="G883" t="s">
        <v>1912</v>
      </c>
      <c r="H883" t="s">
        <v>1915</v>
      </c>
      <c r="I883">
        <v>2</v>
      </c>
      <c r="J883">
        <v>4635.82</v>
      </c>
    </row>
    <row r="884" spans="1:10" x14ac:dyDescent="0.3">
      <c r="A884" t="s">
        <v>850</v>
      </c>
      <c r="B884" t="s">
        <v>956</v>
      </c>
      <c r="C884" s="2">
        <v>45230</v>
      </c>
      <c r="D884">
        <v>1</v>
      </c>
      <c r="E884">
        <v>72.25</v>
      </c>
      <c r="F884" t="s">
        <v>1804</v>
      </c>
      <c r="G884" t="s">
        <v>1910</v>
      </c>
      <c r="H884" t="s">
        <v>1915</v>
      </c>
      <c r="I884">
        <v>2</v>
      </c>
      <c r="J884">
        <v>72.25</v>
      </c>
    </row>
    <row r="885" spans="1:10" x14ac:dyDescent="0.3">
      <c r="A885" t="s">
        <v>851</v>
      </c>
      <c r="B885" t="s">
        <v>961</v>
      </c>
      <c r="C885" s="2">
        <v>45102</v>
      </c>
      <c r="D885">
        <v>4</v>
      </c>
      <c r="E885">
        <v>495.28</v>
      </c>
      <c r="F885" t="s">
        <v>1805</v>
      </c>
      <c r="G885" t="s">
        <v>1911</v>
      </c>
      <c r="H885" t="s">
        <v>1913</v>
      </c>
      <c r="I885">
        <v>1</v>
      </c>
      <c r="J885">
        <v>1981.12</v>
      </c>
    </row>
    <row r="886" spans="1:10" x14ac:dyDescent="0.3">
      <c r="A886" t="s">
        <v>852</v>
      </c>
      <c r="B886" t="s">
        <v>962</v>
      </c>
      <c r="C886" s="2">
        <v>45521</v>
      </c>
      <c r="D886">
        <v>2</v>
      </c>
      <c r="E886">
        <v>322.62</v>
      </c>
      <c r="F886" t="s">
        <v>1806</v>
      </c>
      <c r="G886" t="s">
        <v>1910</v>
      </c>
      <c r="H886" t="s">
        <v>1913</v>
      </c>
      <c r="I886">
        <v>1</v>
      </c>
      <c r="J886">
        <v>645.24</v>
      </c>
    </row>
    <row r="887" spans="1:10" x14ac:dyDescent="0.3">
      <c r="A887" t="s">
        <v>853</v>
      </c>
      <c r="B887" t="s">
        <v>960</v>
      </c>
      <c r="C887" s="2">
        <v>45773</v>
      </c>
      <c r="D887">
        <v>5</v>
      </c>
      <c r="E887">
        <v>184.75</v>
      </c>
      <c r="F887" t="s">
        <v>1807</v>
      </c>
      <c r="G887" t="s">
        <v>1910</v>
      </c>
      <c r="H887" t="s">
        <v>1916</v>
      </c>
      <c r="I887">
        <v>3</v>
      </c>
      <c r="J887">
        <v>923.75</v>
      </c>
    </row>
    <row r="888" spans="1:10" x14ac:dyDescent="0.3">
      <c r="A888" t="s">
        <v>854</v>
      </c>
      <c r="B888" t="s">
        <v>957</v>
      </c>
      <c r="C888" s="2">
        <v>45430</v>
      </c>
      <c r="D888">
        <v>2</v>
      </c>
      <c r="E888">
        <v>638.03</v>
      </c>
      <c r="F888" t="s">
        <v>1808</v>
      </c>
      <c r="G888" t="s">
        <v>1912</v>
      </c>
      <c r="H888" t="s">
        <v>1913</v>
      </c>
      <c r="I888">
        <v>1</v>
      </c>
      <c r="J888">
        <v>1276.06</v>
      </c>
    </row>
    <row r="889" spans="1:10" x14ac:dyDescent="0.3">
      <c r="A889" t="s">
        <v>855</v>
      </c>
      <c r="B889" t="s">
        <v>962</v>
      </c>
      <c r="C889" s="2">
        <v>45019</v>
      </c>
      <c r="D889">
        <v>3</v>
      </c>
      <c r="E889">
        <v>100.78</v>
      </c>
      <c r="F889" t="s">
        <v>1809</v>
      </c>
      <c r="G889" t="s">
        <v>1912</v>
      </c>
      <c r="H889" t="s">
        <v>1917</v>
      </c>
      <c r="I889">
        <v>5</v>
      </c>
      <c r="J889">
        <v>302.33999999999997</v>
      </c>
    </row>
    <row r="890" spans="1:10" x14ac:dyDescent="0.3">
      <c r="A890" t="s">
        <v>856</v>
      </c>
      <c r="B890" t="s">
        <v>961</v>
      </c>
      <c r="C890" s="2">
        <v>45691</v>
      </c>
      <c r="D890">
        <v>8</v>
      </c>
      <c r="E890">
        <v>398.91</v>
      </c>
      <c r="F890" t="s">
        <v>1810</v>
      </c>
      <c r="G890" t="s">
        <v>1910</v>
      </c>
      <c r="H890" t="s">
        <v>1913</v>
      </c>
      <c r="I890">
        <v>1</v>
      </c>
      <c r="J890">
        <v>3191.28</v>
      </c>
    </row>
    <row r="891" spans="1:10" x14ac:dyDescent="0.3">
      <c r="A891" t="s">
        <v>857</v>
      </c>
      <c r="B891" t="s">
        <v>957</v>
      </c>
      <c r="C891" s="2">
        <v>45040</v>
      </c>
      <c r="D891">
        <v>6</v>
      </c>
      <c r="E891">
        <v>525.79</v>
      </c>
      <c r="F891" t="s">
        <v>1811</v>
      </c>
      <c r="G891" t="s">
        <v>1910</v>
      </c>
      <c r="H891" t="s">
        <v>1913</v>
      </c>
      <c r="I891">
        <v>1</v>
      </c>
      <c r="J891">
        <v>3154.74</v>
      </c>
    </row>
    <row r="892" spans="1:10" x14ac:dyDescent="0.3">
      <c r="A892" t="s">
        <v>858</v>
      </c>
      <c r="B892" t="s">
        <v>962</v>
      </c>
      <c r="C892" s="2">
        <v>45120</v>
      </c>
      <c r="D892">
        <v>5</v>
      </c>
      <c r="E892">
        <v>680.25</v>
      </c>
      <c r="F892" t="s">
        <v>1812</v>
      </c>
      <c r="G892" t="s">
        <v>1912</v>
      </c>
      <c r="H892" t="s">
        <v>1917</v>
      </c>
      <c r="I892">
        <v>5</v>
      </c>
      <c r="J892">
        <v>3401.25</v>
      </c>
    </row>
    <row r="893" spans="1:10" x14ac:dyDescent="0.3">
      <c r="A893" t="s">
        <v>859</v>
      </c>
      <c r="B893" t="s">
        <v>957</v>
      </c>
      <c r="C893" s="2">
        <v>45487</v>
      </c>
      <c r="D893">
        <v>5</v>
      </c>
      <c r="E893">
        <v>184.75</v>
      </c>
      <c r="F893" t="s">
        <v>1813</v>
      </c>
      <c r="G893" t="s">
        <v>1910</v>
      </c>
      <c r="H893" t="s">
        <v>1915</v>
      </c>
      <c r="I893">
        <v>5</v>
      </c>
      <c r="J893">
        <v>923.75</v>
      </c>
    </row>
    <row r="894" spans="1:10" x14ac:dyDescent="0.3">
      <c r="A894" t="s">
        <v>860</v>
      </c>
      <c r="B894" t="s">
        <v>962</v>
      </c>
      <c r="C894" s="2">
        <v>45748</v>
      </c>
      <c r="D894">
        <v>7</v>
      </c>
      <c r="E894">
        <v>751.55</v>
      </c>
      <c r="F894" t="s">
        <v>1814</v>
      </c>
      <c r="G894" t="s">
        <v>1910</v>
      </c>
      <c r="H894" t="s">
        <v>1917</v>
      </c>
      <c r="I894">
        <v>5</v>
      </c>
      <c r="J894">
        <v>5260.8499999999995</v>
      </c>
    </row>
    <row r="895" spans="1:10" x14ac:dyDescent="0.3">
      <c r="A895" t="s">
        <v>861</v>
      </c>
      <c r="B895" t="s">
        <v>956</v>
      </c>
      <c r="C895" s="2">
        <v>45495</v>
      </c>
      <c r="D895">
        <v>4</v>
      </c>
      <c r="E895">
        <v>692.94</v>
      </c>
      <c r="F895" t="s">
        <v>1815</v>
      </c>
      <c r="G895" t="s">
        <v>1912</v>
      </c>
      <c r="H895" t="s">
        <v>1915</v>
      </c>
      <c r="I895">
        <v>3</v>
      </c>
      <c r="J895">
        <v>2771.76</v>
      </c>
    </row>
    <row r="896" spans="1:10" x14ac:dyDescent="0.3">
      <c r="A896" t="s">
        <v>862</v>
      </c>
      <c r="B896" t="s">
        <v>956</v>
      </c>
      <c r="C896" s="2">
        <v>45611</v>
      </c>
      <c r="D896">
        <v>1</v>
      </c>
      <c r="E896">
        <v>441.82</v>
      </c>
      <c r="F896" t="s">
        <v>1816</v>
      </c>
      <c r="G896" t="s">
        <v>1910</v>
      </c>
      <c r="H896" t="s">
        <v>1916</v>
      </c>
      <c r="I896">
        <v>4</v>
      </c>
      <c r="J896">
        <v>441.82</v>
      </c>
    </row>
    <row r="897" spans="1:10" x14ac:dyDescent="0.3">
      <c r="A897" t="s">
        <v>863</v>
      </c>
      <c r="B897" t="s">
        <v>956</v>
      </c>
      <c r="C897" s="2">
        <v>45051</v>
      </c>
      <c r="D897">
        <v>6</v>
      </c>
      <c r="E897">
        <v>541.99</v>
      </c>
      <c r="F897" t="s">
        <v>1817</v>
      </c>
      <c r="G897" t="s">
        <v>1911</v>
      </c>
      <c r="H897" t="s">
        <v>1914</v>
      </c>
      <c r="I897">
        <v>4</v>
      </c>
      <c r="J897">
        <v>3251.94</v>
      </c>
    </row>
    <row r="898" spans="1:10" x14ac:dyDescent="0.3">
      <c r="A898" t="s">
        <v>864</v>
      </c>
      <c r="B898" t="s">
        <v>959</v>
      </c>
      <c r="C898" s="2">
        <v>45336</v>
      </c>
      <c r="D898">
        <v>2</v>
      </c>
      <c r="E898">
        <v>254.53</v>
      </c>
      <c r="F898" t="s">
        <v>1818</v>
      </c>
      <c r="G898" t="s">
        <v>1911</v>
      </c>
      <c r="H898" t="s">
        <v>1916</v>
      </c>
      <c r="I898">
        <v>1</v>
      </c>
      <c r="J898">
        <v>509.06</v>
      </c>
    </row>
    <row r="899" spans="1:10" x14ac:dyDescent="0.3">
      <c r="A899" t="s">
        <v>865</v>
      </c>
      <c r="B899" t="s">
        <v>960</v>
      </c>
      <c r="C899" s="2">
        <v>45150</v>
      </c>
      <c r="D899">
        <v>5</v>
      </c>
      <c r="E899">
        <v>497.12</v>
      </c>
      <c r="F899" t="s">
        <v>1819</v>
      </c>
      <c r="G899" t="s">
        <v>1911</v>
      </c>
      <c r="H899" t="s">
        <v>1914</v>
      </c>
      <c r="I899">
        <v>5</v>
      </c>
      <c r="J899">
        <v>2485.6</v>
      </c>
    </row>
    <row r="900" spans="1:10" x14ac:dyDescent="0.3">
      <c r="A900" t="s">
        <v>866</v>
      </c>
      <c r="B900" t="s">
        <v>956</v>
      </c>
      <c r="C900" s="2">
        <v>45366</v>
      </c>
      <c r="D900">
        <v>1</v>
      </c>
      <c r="E900">
        <v>343.27</v>
      </c>
      <c r="F900" t="s">
        <v>1820</v>
      </c>
      <c r="G900" t="s">
        <v>1910</v>
      </c>
      <c r="H900" t="s">
        <v>1916</v>
      </c>
      <c r="I900">
        <v>3</v>
      </c>
      <c r="J900">
        <v>343.27</v>
      </c>
    </row>
    <row r="901" spans="1:10" x14ac:dyDescent="0.3">
      <c r="A901" t="s">
        <v>867</v>
      </c>
      <c r="B901" t="s">
        <v>961</v>
      </c>
      <c r="C901" s="2">
        <v>45706</v>
      </c>
      <c r="D901">
        <v>6</v>
      </c>
      <c r="E901">
        <v>347.73</v>
      </c>
      <c r="F901" t="s">
        <v>1821</v>
      </c>
      <c r="G901" t="s">
        <v>1912</v>
      </c>
      <c r="H901" t="s">
        <v>1917</v>
      </c>
      <c r="I901">
        <v>1</v>
      </c>
      <c r="J901">
        <v>2086.38</v>
      </c>
    </row>
    <row r="902" spans="1:10" x14ac:dyDescent="0.3">
      <c r="A902" t="s">
        <v>868</v>
      </c>
      <c r="B902" t="s">
        <v>956</v>
      </c>
      <c r="C902" s="2">
        <v>45759</v>
      </c>
      <c r="D902">
        <v>3</v>
      </c>
      <c r="E902">
        <v>610.49</v>
      </c>
      <c r="F902" t="s">
        <v>1822</v>
      </c>
      <c r="G902" t="s">
        <v>1910</v>
      </c>
      <c r="H902" t="s">
        <v>1914</v>
      </c>
      <c r="I902">
        <v>4</v>
      </c>
      <c r="J902">
        <v>1831.47</v>
      </c>
    </row>
    <row r="903" spans="1:10" x14ac:dyDescent="0.3">
      <c r="A903" t="s">
        <v>869</v>
      </c>
      <c r="B903" t="s">
        <v>961</v>
      </c>
      <c r="C903" s="2">
        <v>45003</v>
      </c>
      <c r="D903">
        <v>1</v>
      </c>
      <c r="E903">
        <v>742.11</v>
      </c>
      <c r="F903" t="s">
        <v>1823</v>
      </c>
      <c r="G903" t="s">
        <v>1910</v>
      </c>
      <c r="H903" t="s">
        <v>1914</v>
      </c>
      <c r="I903">
        <v>4</v>
      </c>
      <c r="J903">
        <v>742.11</v>
      </c>
    </row>
    <row r="904" spans="1:10" x14ac:dyDescent="0.3">
      <c r="A904" t="s">
        <v>870</v>
      </c>
      <c r="B904" t="s">
        <v>962</v>
      </c>
      <c r="C904" s="2">
        <v>45742</v>
      </c>
      <c r="D904">
        <v>1</v>
      </c>
      <c r="E904">
        <v>22.9</v>
      </c>
      <c r="F904" t="s">
        <v>1824</v>
      </c>
      <c r="G904" t="s">
        <v>1912</v>
      </c>
      <c r="H904" t="s">
        <v>1916</v>
      </c>
      <c r="I904">
        <v>2</v>
      </c>
      <c r="J904">
        <v>22.9</v>
      </c>
    </row>
    <row r="905" spans="1:10" x14ac:dyDescent="0.3">
      <c r="A905" t="s">
        <v>871</v>
      </c>
      <c r="B905" t="s">
        <v>959</v>
      </c>
      <c r="C905" s="2">
        <v>45016</v>
      </c>
      <c r="D905">
        <v>3</v>
      </c>
      <c r="E905">
        <v>308.95</v>
      </c>
      <c r="F905" t="s">
        <v>1825</v>
      </c>
      <c r="G905" t="s">
        <v>1910</v>
      </c>
      <c r="H905" t="s">
        <v>1915</v>
      </c>
      <c r="I905">
        <v>1</v>
      </c>
      <c r="J905">
        <v>926.84999999999991</v>
      </c>
    </row>
    <row r="906" spans="1:10" x14ac:dyDescent="0.3">
      <c r="A906" t="s">
        <v>872</v>
      </c>
      <c r="B906" t="s">
        <v>959</v>
      </c>
      <c r="C906" s="2">
        <v>45250</v>
      </c>
      <c r="D906">
        <v>7</v>
      </c>
      <c r="E906">
        <v>210.35</v>
      </c>
      <c r="F906" t="s">
        <v>1826</v>
      </c>
      <c r="G906" t="s">
        <v>1911</v>
      </c>
      <c r="H906" t="s">
        <v>1913</v>
      </c>
      <c r="I906">
        <v>3</v>
      </c>
      <c r="J906">
        <v>1472.45</v>
      </c>
    </row>
    <row r="907" spans="1:10" x14ac:dyDescent="0.3">
      <c r="A907" t="s">
        <v>873</v>
      </c>
      <c r="B907" t="s">
        <v>957</v>
      </c>
      <c r="C907" s="2">
        <v>45788</v>
      </c>
      <c r="D907">
        <v>3</v>
      </c>
      <c r="E907">
        <v>478.64</v>
      </c>
      <c r="F907" t="s">
        <v>1827</v>
      </c>
      <c r="G907" t="s">
        <v>1912</v>
      </c>
      <c r="H907" t="s">
        <v>1915</v>
      </c>
      <c r="I907">
        <v>3</v>
      </c>
      <c r="J907">
        <v>1435.92</v>
      </c>
    </row>
    <row r="908" spans="1:10" x14ac:dyDescent="0.3">
      <c r="A908" t="s">
        <v>874</v>
      </c>
      <c r="B908" t="s">
        <v>958</v>
      </c>
      <c r="C908" s="2">
        <v>45243</v>
      </c>
      <c r="D908">
        <v>6</v>
      </c>
      <c r="E908">
        <v>660.84</v>
      </c>
      <c r="F908" t="s">
        <v>1828</v>
      </c>
      <c r="G908" t="s">
        <v>1910</v>
      </c>
      <c r="H908" t="s">
        <v>1914</v>
      </c>
      <c r="I908">
        <v>3</v>
      </c>
      <c r="J908">
        <v>3965.04</v>
      </c>
    </row>
    <row r="909" spans="1:10" x14ac:dyDescent="0.3">
      <c r="A909" t="s">
        <v>875</v>
      </c>
      <c r="B909" t="s">
        <v>957</v>
      </c>
      <c r="C909" s="2">
        <v>45607</v>
      </c>
      <c r="D909">
        <v>6</v>
      </c>
      <c r="E909">
        <v>146.72</v>
      </c>
      <c r="F909" t="s">
        <v>1829</v>
      </c>
      <c r="G909" t="s">
        <v>1912</v>
      </c>
      <c r="H909" t="s">
        <v>1915</v>
      </c>
      <c r="I909">
        <v>4</v>
      </c>
      <c r="J909">
        <v>880.31999999999994</v>
      </c>
    </row>
    <row r="910" spans="1:10" x14ac:dyDescent="0.3">
      <c r="A910" t="s">
        <v>876</v>
      </c>
      <c r="B910" t="s">
        <v>961</v>
      </c>
      <c r="C910" s="2">
        <v>45443</v>
      </c>
      <c r="D910">
        <v>2</v>
      </c>
      <c r="E910">
        <v>612.89</v>
      </c>
      <c r="F910" t="s">
        <v>1830</v>
      </c>
      <c r="G910" t="s">
        <v>1911</v>
      </c>
      <c r="H910" t="s">
        <v>1916</v>
      </c>
      <c r="I910">
        <v>1</v>
      </c>
      <c r="J910">
        <v>1225.78</v>
      </c>
    </row>
    <row r="911" spans="1:10" x14ac:dyDescent="0.3">
      <c r="A911" t="s">
        <v>747</v>
      </c>
      <c r="B911" t="s">
        <v>957</v>
      </c>
      <c r="C911" s="2">
        <v>45491</v>
      </c>
      <c r="D911">
        <v>2</v>
      </c>
      <c r="E911">
        <v>96.41</v>
      </c>
      <c r="F911" t="s">
        <v>1701</v>
      </c>
      <c r="G911" t="s">
        <v>1910</v>
      </c>
      <c r="H911" t="s">
        <v>1915</v>
      </c>
      <c r="I911">
        <v>2</v>
      </c>
      <c r="J911">
        <v>192.82</v>
      </c>
    </row>
    <row r="912" spans="1:10" x14ac:dyDescent="0.3">
      <c r="A912" t="s">
        <v>877</v>
      </c>
      <c r="B912" t="s">
        <v>961</v>
      </c>
      <c r="C912" s="2">
        <v>44958</v>
      </c>
      <c r="D912">
        <v>4</v>
      </c>
      <c r="E912">
        <v>185.82</v>
      </c>
      <c r="F912" t="s">
        <v>1831</v>
      </c>
      <c r="G912" t="s">
        <v>1911</v>
      </c>
      <c r="H912" t="s">
        <v>1917</v>
      </c>
      <c r="I912">
        <v>3</v>
      </c>
      <c r="J912">
        <v>743.28</v>
      </c>
    </row>
    <row r="913" spans="1:10" x14ac:dyDescent="0.3">
      <c r="A913" t="s">
        <v>116</v>
      </c>
      <c r="B913" t="s">
        <v>962</v>
      </c>
      <c r="C913" s="2">
        <v>45110</v>
      </c>
      <c r="D913">
        <v>4</v>
      </c>
      <c r="E913">
        <v>386.84</v>
      </c>
      <c r="F913" t="s">
        <v>1070</v>
      </c>
      <c r="G913" t="s">
        <v>1910</v>
      </c>
      <c r="H913" t="s">
        <v>1913</v>
      </c>
      <c r="I913">
        <v>1</v>
      </c>
      <c r="J913">
        <v>1547.36</v>
      </c>
    </row>
    <row r="914" spans="1:10" x14ac:dyDescent="0.3">
      <c r="A914" t="s">
        <v>498</v>
      </c>
      <c r="B914" t="s">
        <v>956</v>
      </c>
      <c r="C914" s="2">
        <v>45565</v>
      </c>
      <c r="D914">
        <v>6</v>
      </c>
      <c r="E914">
        <v>216.1</v>
      </c>
      <c r="F914" t="s">
        <v>1452</v>
      </c>
      <c r="G914" t="s">
        <v>1910</v>
      </c>
      <c r="H914" t="s">
        <v>1916</v>
      </c>
      <c r="I914">
        <v>3</v>
      </c>
      <c r="J914">
        <v>1296.5999999999999</v>
      </c>
    </row>
    <row r="915" spans="1:10" x14ac:dyDescent="0.3">
      <c r="A915" t="s">
        <v>878</v>
      </c>
      <c r="B915" t="s">
        <v>961</v>
      </c>
      <c r="C915" s="2">
        <v>45182</v>
      </c>
      <c r="D915">
        <v>8</v>
      </c>
      <c r="E915">
        <v>159.15</v>
      </c>
      <c r="F915" t="s">
        <v>1832</v>
      </c>
      <c r="G915" t="s">
        <v>1911</v>
      </c>
      <c r="H915" t="s">
        <v>1917</v>
      </c>
      <c r="I915">
        <v>5</v>
      </c>
      <c r="J915">
        <v>1273.2</v>
      </c>
    </row>
    <row r="916" spans="1:10" x14ac:dyDescent="0.3">
      <c r="A916" t="s">
        <v>484</v>
      </c>
      <c r="B916" t="s">
        <v>959</v>
      </c>
      <c r="C916" s="2">
        <v>45108</v>
      </c>
      <c r="D916">
        <v>2</v>
      </c>
      <c r="E916">
        <v>581.6</v>
      </c>
      <c r="F916" t="s">
        <v>1438</v>
      </c>
      <c r="G916" t="s">
        <v>1910</v>
      </c>
      <c r="H916" t="s">
        <v>1916</v>
      </c>
      <c r="I916">
        <v>5</v>
      </c>
      <c r="J916">
        <v>1163.2</v>
      </c>
    </row>
    <row r="917" spans="1:10" x14ac:dyDescent="0.3">
      <c r="A917" t="s">
        <v>879</v>
      </c>
      <c r="B917" t="s">
        <v>962</v>
      </c>
      <c r="C917" s="2">
        <v>45039</v>
      </c>
      <c r="D917">
        <v>8</v>
      </c>
      <c r="E917">
        <v>521.59</v>
      </c>
      <c r="F917" t="s">
        <v>1833</v>
      </c>
      <c r="G917" t="s">
        <v>1911</v>
      </c>
      <c r="H917" t="s">
        <v>1917</v>
      </c>
      <c r="I917">
        <v>4</v>
      </c>
      <c r="J917">
        <v>4172.72</v>
      </c>
    </row>
    <row r="918" spans="1:10" x14ac:dyDescent="0.3">
      <c r="A918" t="s">
        <v>20</v>
      </c>
      <c r="B918" t="s">
        <v>962</v>
      </c>
      <c r="C918" s="2">
        <v>45419</v>
      </c>
      <c r="D918">
        <v>8</v>
      </c>
      <c r="E918">
        <v>637.41999999999996</v>
      </c>
      <c r="F918" t="s">
        <v>974</v>
      </c>
      <c r="G918" t="s">
        <v>1912</v>
      </c>
      <c r="H918" t="s">
        <v>1917</v>
      </c>
      <c r="I918">
        <v>5</v>
      </c>
      <c r="J918">
        <v>5099.3599999999997</v>
      </c>
    </row>
    <row r="919" spans="1:10" x14ac:dyDescent="0.3">
      <c r="A919" t="s">
        <v>155</v>
      </c>
      <c r="B919" t="s">
        <v>961</v>
      </c>
      <c r="C919" s="2">
        <v>45199</v>
      </c>
      <c r="D919">
        <v>7</v>
      </c>
      <c r="E919">
        <v>786.45</v>
      </c>
      <c r="F919" t="s">
        <v>1109</v>
      </c>
      <c r="G919" t="s">
        <v>1910</v>
      </c>
      <c r="H919" t="s">
        <v>1915</v>
      </c>
      <c r="I919">
        <v>4</v>
      </c>
      <c r="J919">
        <v>5505.1500000000005</v>
      </c>
    </row>
    <row r="920" spans="1:10" x14ac:dyDescent="0.3">
      <c r="A920" t="s">
        <v>880</v>
      </c>
      <c r="B920" t="s">
        <v>958</v>
      </c>
      <c r="C920" s="2">
        <v>45156</v>
      </c>
      <c r="D920">
        <v>5</v>
      </c>
      <c r="E920">
        <v>154.47999999999999</v>
      </c>
      <c r="F920" t="s">
        <v>1834</v>
      </c>
      <c r="G920" t="s">
        <v>1912</v>
      </c>
      <c r="H920" t="s">
        <v>1915</v>
      </c>
      <c r="I920">
        <v>5</v>
      </c>
      <c r="J920">
        <v>772.4</v>
      </c>
    </row>
    <row r="921" spans="1:10" x14ac:dyDescent="0.3">
      <c r="A921" t="s">
        <v>881</v>
      </c>
      <c r="B921" t="s">
        <v>957</v>
      </c>
      <c r="C921" s="2">
        <v>45813</v>
      </c>
      <c r="D921">
        <v>5</v>
      </c>
      <c r="E921">
        <v>159</v>
      </c>
      <c r="F921" t="s">
        <v>1835</v>
      </c>
      <c r="G921" t="s">
        <v>1911</v>
      </c>
      <c r="H921" t="s">
        <v>1913</v>
      </c>
      <c r="I921">
        <v>5</v>
      </c>
      <c r="J921">
        <v>795</v>
      </c>
    </row>
    <row r="922" spans="1:10" x14ac:dyDescent="0.3">
      <c r="A922" t="s">
        <v>882</v>
      </c>
      <c r="B922" t="s">
        <v>956</v>
      </c>
      <c r="C922" s="2">
        <v>45459</v>
      </c>
      <c r="D922">
        <v>6</v>
      </c>
      <c r="E922">
        <v>330.64</v>
      </c>
      <c r="F922" t="s">
        <v>1836</v>
      </c>
      <c r="G922" t="s">
        <v>1912</v>
      </c>
      <c r="H922" t="s">
        <v>1914</v>
      </c>
      <c r="I922">
        <v>4</v>
      </c>
      <c r="J922">
        <v>1983.84</v>
      </c>
    </row>
    <row r="923" spans="1:10" x14ac:dyDescent="0.3">
      <c r="A923" t="s">
        <v>883</v>
      </c>
      <c r="B923" t="s">
        <v>956</v>
      </c>
      <c r="C923" s="2">
        <v>44935</v>
      </c>
      <c r="D923">
        <v>2</v>
      </c>
      <c r="E923">
        <v>683.9</v>
      </c>
      <c r="F923" t="s">
        <v>1837</v>
      </c>
      <c r="G923" t="s">
        <v>1911</v>
      </c>
      <c r="H923" t="s">
        <v>1914</v>
      </c>
      <c r="I923">
        <v>3</v>
      </c>
      <c r="J923">
        <v>1367.8</v>
      </c>
    </row>
    <row r="924" spans="1:10" x14ac:dyDescent="0.3">
      <c r="A924" t="s">
        <v>884</v>
      </c>
      <c r="B924" t="s">
        <v>957</v>
      </c>
      <c r="C924" s="2">
        <v>45783</v>
      </c>
      <c r="D924">
        <v>5</v>
      </c>
      <c r="E924">
        <v>9.8800000000000008</v>
      </c>
      <c r="F924" t="s">
        <v>1838</v>
      </c>
      <c r="G924" t="s">
        <v>1910</v>
      </c>
      <c r="H924" t="s">
        <v>1913</v>
      </c>
      <c r="I924">
        <v>5</v>
      </c>
      <c r="J924">
        <v>49.400000000000013</v>
      </c>
    </row>
    <row r="925" spans="1:10" x14ac:dyDescent="0.3">
      <c r="A925" t="s">
        <v>885</v>
      </c>
      <c r="B925" t="s">
        <v>961</v>
      </c>
      <c r="C925" s="2">
        <v>45395</v>
      </c>
      <c r="D925">
        <v>2</v>
      </c>
      <c r="E925">
        <v>650.49</v>
      </c>
      <c r="F925" t="s">
        <v>1839</v>
      </c>
      <c r="G925" t="s">
        <v>1910</v>
      </c>
      <c r="H925" t="s">
        <v>1917</v>
      </c>
      <c r="I925">
        <v>3</v>
      </c>
      <c r="J925">
        <v>1300.98</v>
      </c>
    </row>
    <row r="926" spans="1:10" x14ac:dyDescent="0.3">
      <c r="A926" t="s">
        <v>826</v>
      </c>
      <c r="B926" t="s">
        <v>960</v>
      </c>
      <c r="C926" s="2">
        <v>45089</v>
      </c>
      <c r="D926">
        <v>8</v>
      </c>
      <c r="E926">
        <v>652.61</v>
      </c>
      <c r="F926" t="s">
        <v>1780</v>
      </c>
      <c r="G926" t="s">
        <v>1912</v>
      </c>
      <c r="H926" t="s">
        <v>1916</v>
      </c>
      <c r="I926">
        <v>1</v>
      </c>
      <c r="J926">
        <v>5220.88</v>
      </c>
    </row>
    <row r="927" spans="1:10" x14ac:dyDescent="0.3">
      <c r="A927" t="s">
        <v>886</v>
      </c>
      <c r="B927" t="s">
        <v>957</v>
      </c>
      <c r="C927" s="2">
        <v>45259</v>
      </c>
      <c r="D927">
        <v>1</v>
      </c>
      <c r="E927">
        <v>410.32</v>
      </c>
      <c r="F927" t="s">
        <v>1840</v>
      </c>
      <c r="G927" t="s">
        <v>1912</v>
      </c>
      <c r="H927" t="s">
        <v>1914</v>
      </c>
      <c r="I927">
        <v>5</v>
      </c>
      <c r="J927">
        <v>410.32</v>
      </c>
    </row>
    <row r="928" spans="1:10" x14ac:dyDescent="0.3">
      <c r="A928" t="s">
        <v>887</v>
      </c>
      <c r="B928" t="s">
        <v>956</v>
      </c>
      <c r="C928" s="2">
        <v>45233</v>
      </c>
      <c r="D928">
        <v>7</v>
      </c>
      <c r="E928">
        <v>547.1</v>
      </c>
      <c r="F928" t="s">
        <v>1841</v>
      </c>
      <c r="G928" t="s">
        <v>1910</v>
      </c>
      <c r="H928" t="s">
        <v>1914</v>
      </c>
      <c r="I928">
        <v>2</v>
      </c>
      <c r="J928">
        <v>3829.7</v>
      </c>
    </row>
    <row r="929" spans="1:10" x14ac:dyDescent="0.3">
      <c r="A929" t="s">
        <v>888</v>
      </c>
      <c r="B929" t="s">
        <v>956</v>
      </c>
      <c r="C929" s="2">
        <v>45827</v>
      </c>
      <c r="D929">
        <v>8</v>
      </c>
      <c r="E929">
        <v>113.63</v>
      </c>
      <c r="F929" t="s">
        <v>1842</v>
      </c>
      <c r="G929" t="s">
        <v>1911</v>
      </c>
      <c r="H929" t="s">
        <v>1917</v>
      </c>
      <c r="I929">
        <v>3</v>
      </c>
      <c r="J929">
        <v>909.04</v>
      </c>
    </row>
    <row r="930" spans="1:10" x14ac:dyDescent="0.3">
      <c r="A930" t="s">
        <v>889</v>
      </c>
      <c r="B930" t="s">
        <v>959</v>
      </c>
      <c r="C930" s="2">
        <v>45694</v>
      </c>
      <c r="D930">
        <v>7</v>
      </c>
      <c r="E930">
        <v>10.14</v>
      </c>
      <c r="F930" t="s">
        <v>1843</v>
      </c>
      <c r="G930" t="s">
        <v>1910</v>
      </c>
      <c r="H930" t="s">
        <v>1917</v>
      </c>
      <c r="I930">
        <v>4</v>
      </c>
      <c r="J930">
        <v>70.98</v>
      </c>
    </row>
    <row r="931" spans="1:10" x14ac:dyDescent="0.3">
      <c r="A931" t="s">
        <v>890</v>
      </c>
      <c r="B931" t="s">
        <v>959</v>
      </c>
      <c r="C931" s="2">
        <v>45033</v>
      </c>
      <c r="D931">
        <v>4</v>
      </c>
      <c r="E931">
        <v>448.03</v>
      </c>
      <c r="F931" t="s">
        <v>1844</v>
      </c>
      <c r="G931" t="s">
        <v>1910</v>
      </c>
      <c r="H931" t="s">
        <v>1916</v>
      </c>
      <c r="I931">
        <v>2</v>
      </c>
      <c r="J931">
        <v>1792.12</v>
      </c>
    </row>
    <row r="932" spans="1:10" x14ac:dyDescent="0.3">
      <c r="A932" t="s">
        <v>891</v>
      </c>
      <c r="B932" t="s">
        <v>958</v>
      </c>
      <c r="C932" s="2">
        <v>45449</v>
      </c>
      <c r="D932">
        <v>8</v>
      </c>
      <c r="E932">
        <v>621.75</v>
      </c>
      <c r="F932" t="s">
        <v>1845</v>
      </c>
      <c r="G932" t="s">
        <v>1910</v>
      </c>
      <c r="H932" t="s">
        <v>1913</v>
      </c>
      <c r="I932">
        <v>2</v>
      </c>
      <c r="J932">
        <v>4974</v>
      </c>
    </row>
    <row r="933" spans="1:10" x14ac:dyDescent="0.3">
      <c r="A933" t="s">
        <v>892</v>
      </c>
      <c r="B933" t="s">
        <v>957</v>
      </c>
      <c r="C933" s="2">
        <v>45194</v>
      </c>
      <c r="D933">
        <v>6</v>
      </c>
      <c r="E933">
        <v>634.28</v>
      </c>
      <c r="F933" t="s">
        <v>1846</v>
      </c>
      <c r="G933" t="s">
        <v>1911</v>
      </c>
      <c r="H933" t="s">
        <v>1914</v>
      </c>
      <c r="I933">
        <v>5</v>
      </c>
      <c r="J933">
        <v>3805.68</v>
      </c>
    </row>
    <row r="934" spans="1:10" x14ac:dyDescent="0.3">
      <c r="A934" t="s">
        <v>893</v>
      </c>
      <c r="B934" t="s">
        <v>956</v>
      </c>
      <c r="C934" s="2">
        <v>45633</v>
      </c>
      <c r="D934">
        <v>8</v>
      </c>
      <c r="E934">
        <v>470.4</v>
      </c>
      <c r="F934" t="s">
        <v>1847</v>
      </c>
      <c r="G934" t="s">
        <v>1911</v>
      </c>
      <c r="H934" t="s">
        <v>1915</v>
      </c>
      <c r="I934">
        <v>2</v>
      </c>
      <c r="J934">
        <v>3763.2</v>
      </c>
    </row>
    <row r="935" spans="1:10" x14ac:dyDescent="0.3">
      <c r="A935" t="s">
        <v>894</v>
      </c>
      <c r="B935" t="s">
        <v>960</v>
      </c>
      <c r="C935" s="2">
        <v>45675</v>
      </c>
      <c r="D935">
        <v>7</v>
      </c>
      <c r="E935">
        <v>285.35000000000002</v>
      </c>
      <c r="F935" t="s">
        <v>1848</v>
      </c>
      <c r="G935" t="s">
        <v>1910</v>
      </c>
      <c r="H935" t="s">
        <v>1915</v>
      </c>
      <c r="I935">
        <v>1</v>
      </c>
      <c r="J935">
        <v>1997.45</v>
      </c>
    </row>
    <row r="936" spans="1:10" x14ac:dyDescent="0.3">
      <c r="A936" t="s">
        <v>895</v>
      </c>
      <c r="B936" t="s">
        <v>958</v>
      </c>
      <c r="C936" s="2">
        <v>45303</v>
      </c>
      <c r="D936">
        <v>3</v>
      </c>
      <c r="E936">
        <v>80.7</v>
      </c>
      <c r="F936" t="s">
        <v>1849</v>
      </c>
      <c r="G936" t="s">
        <v>1912</v>
      </c>
      <c r="H936" t="s">
        <v>1914</v>
      </c>
      <c r="I936">
        <v>1</v>
      </c>
      <c r="J936">
        <v>242.1</v>
      </c>
    </row>
    <row r="937" spans="1:10" x14ac:dyDescent="0.3">
      <c r="A937" t="s">
        <v>896</v>
      </c>
      <c r="B937" t="s">
        <v>957</v>
      </c>
      <c r="C937" s="2">
        <v>45793</v>
      </c>
      <c r="D937">
        <v>2</v>
      </c>
      <c r="E937">
        <v>134.49</v>
      </c>
      <c r="F937" t="s">
        <v>1850</v>
      </c>
      <c r="G937" t="s">
        <v>1912</v>
      </c>
      <c r="H937" t="s">
        <v>1915</v>
      </c>
      <c r="I937">
        <v>5</v>
      </c>
      <c r="J937">
        <v>268.98</v>
      </c>
    </row>
    <row r="938" spans="1:10" x14ac:dyDescent="0.3">
      <c r="A938" t="s">
        <v>897</v>
      </c>
      <c r="B938" t="s">
        <v>962</v>
      </c>
      <c r="C938" s="2">
        <v>45803</v>
      </c>
      <c r="D938">
        <v>6</v>
      </c>
      <c r="E938">
        <v>427.49</v>
      </c>
      <c r="F938" t="s">
        <v>1851</v>
      </c>
      <c r="G938" t="s">
        <v>1910</v>
      </c>
      <c r="H938" t="s">
        <v>1915</v>
      </c>
      <c r="I938">
        <v>2</v>
      </c>
      <c r="J938">
        <v>2564.94</v>
      </c>
    </row>
    <row r="939" spans="1:10" x14ac:dyDescent="0.3">
      <c r="A939" t="s">
        <v>898</v>
      </c>
      <c r="B939" t="s">
        <v>960</v>
      </c>
      <c r="C939" s="2">
        <v>45541</v>
      </c>
      <c r="D939">
        <v>2</v>
      </c>
      <c r="E939">
        <v>388.43</v>
      </c>
      <c r="F939" t="s">
        <v>1852</v>
      </c>
      <c r="G939" t="s">
        <v>1912</v>
      </c>
      <c r="H939" t="s">
        <v>1915</v>
      </c>
      <c r="I939">
        <v>4</v>
      </c>
      <c r="J939">
        <v>776.86</v>
      </c>
    </row>
    <row r="940" spans="1:10" x14ac:dyDescent="0.3">
      <c r="A940" t="s">
        <v>899</v>
      </c>
      <c r="B940" t="s">
        <v>958</v>
      </c>
      <c r="C940" s="2">
        <v>45238</v>
      </c>
      <c r="D940">
        <v>2</v>
      </c>
      <c r="E940">
        <v>449.21</v>
      </c>
      <c r="F940" t="s">
        <v>1853</v>
      </c>
      <c r="G940" t="s">
        <v>1912</v>
      </c>
      <c r="H940" t="s">
        <v>1914</v>
      </c>
      <c r="I940">
        <v>4</v>
      </c>
      <c r="J940">
        <v>898.42</v>
      </c>
    </row>
    <row r="941" spans="1:10" x14ac:dyDescent="0.3">
      <c r="A941" t="s">
        <v>900</v>
      </c>
      <c r="B941" t="s">
        <v>957</v>
      </c>
      <c r="C941" s="2">
        <v>45678</v>
      </c>
      <c r="D941">
        <v>3</v>
      </c>
      <c r="E941">
        <v>7.63</v>
      </c>
      <c r="F941" t="s">
        <v>1854</v>
      </c>
      <c r="G941" t="s">
        <v>1911</v>
      </c>
      <c r="H941" t="s">
        <v>1914</v>
      </c>
      <c r="I941">
        <v>3</v>
      </c>
      <c r="J941">
        <v>22.89</v>
      </c>
    </row>
    <row r="942" spans="1:10" x14ac:dyDescent="0.3">
      <c r="A942" t="s">
        <v>901</v>
      </c>
      <c r="B942" t="s">
        <v>962</v>
      </c>
      <c r="C942" s="2">
        <v>45023</v>
      </c>
      <c r="D942">
        <v>3</v>
      </c>
      <c r="E942">
        <v>96.85</v>
      </c>
      <c r="F942" t="s">
        <v>1855</v>
      </c>
      <c r="G942" t="s">
        <v>1912</v>
      </c>
      <c r="H942" t="s">
        <v>1913</v>
      </c>
      <c r="I942">
        <v>4</v>
      </c>
      <c r="J942">
        <v>290.55</v>
      </c>
    </row>
    <row r="943" spans="1:10" x14ac:dyDescent="0.3">
      <c r="A943" t="s">
        <v>902</v>
      </c>
      <c r="B943" t="s">
        <v>960</v>
      </c>
      <c r="C943" s="2">
        <v>45462</v>
      </c>
      <c r="D943">
        <v>3</v>
      </c>
      <c r="E943">
        <v>783.65</v>
      </c>
      <c r="F943" t="s">
        <v>1856</v>
      </c>
      <c r="G943" t="s">
        <v>1910</v>
      </c>
      <c r="H943" t="s">
        <v>1913</v>
      </c>
      <c r="I943">
        <v>2</v>
      </c>
      <c r="J943">
        <v>2350.9499999999998</v>
      </c>
    </row>
    <row r="944" spans="1:10" x14ac:dyDescent="0.3">
      <c r="A944" t="s">
        <v>903</v>
      </c>
      <c r="B944" t="s">
        <v>958</v>
      </c>
      <c r="C944" s="2">
        <v>44940</v>
      </c>
      <c r="D944">
        <v>4</v>
      </c>
      <c r="E944">
        <v>566.23</v>
      </c>
      <c r="F944" t="s">
        <v>1857</v>
      </c>
      <c r="G944" t="s">
        <v>1912</v>
      </c>
      <c r="H944" t="s">
        <v>1915</v>
      </c>
      <c r="I944">
        <v>3</v>
      </c>
      <c r="J944">
        <v>2264.92</v>
      </c>
    </row>
    <row r="945" spans="1:10" x14ac:dyDescent="0.3">
      <c r="A945" t="s">
        <v>904</v>
      </c>
      <c r="B945" t="s">
        <v>959</v>
      </c>
      <c r="C945" s="2">
        <v>45088</v>
      </c>
      <c r="D945">
        <v>3</v>
      </c>
      <c r="E945">
        <v>120.53</v>
      </c>
      <c r="F945" t="s">
        <v>1858</v>
      </c>
      <c r="G945" t="s">
        <v>1912</v>
      </c>
      <c r="H945" t="s">
        <v>1917</v>
      </c>
      <c r="I945">
        <v>5</v>
      </c>
      <c r="J945">
        <v>361.59</v>
      </c>
    </row>
    <row r="946" spans="1:10" x14ac:dyDescent="0.3">
      <c r="A946" t="s">
        <v>905</v>
      </c>
      <c r="B946" t="s">
        <v>957</v>
      </c>
      <c r="C946" s="2">
        <v>44966</v>
      </c>
      <c r="D946">
        <v>1</v>
      </c>
      <c r="E946">
        <v>499.22</v>
      </c>
      <c r="F946" t="s">
        <v>1859</v>
      </c>
      <c r="G946" t="s">
        <v>1911</v>
      </c>
      <c r="H946" t="s">
        <v>1913</v>
      </c>
      <c r="I946">
        <v>1</v>
      </c>
      <c r="J946">
        <v>499.22</v>
      </c>
    </row>
    <row r="947" spans="1:10" x14ac:dyDescent="0.3">
      <c r="A947" t="s">
        <v>375</v>
      </c>
      <c r="B947" t="s">
        <v>957</v>
      </c>
      <c r="C947" s="2">
        <v>45797</v>
      </c>
      <c r="D947">
        <v>8</v>
      </c>
      <c r="E947">
        <v>363.25</v>
      </c>
      <c r="F947" t="s">
        <v>1329</v>
      </c>
      <c r="G947" t="s">
        <v>1912</v>
      </c>
      <c r="H947" t="s">
        <v>1916</v>
      </c>
      <c r="I947">
        <v>3</v>
      </c>
      <c r="J947">
        <v>2906</v>
      </c>
    </row>
    <row r="948" spans="1:10" x14ac:dyDescent="0.3">
      <c r="A948" t="s">
        <v>906</v>
      </c>
      <c r="B948" t="s">
        <v>962</v>
      </c>
      <c r="C948" s="2">
        <v>45281</v>
      </c>
      <c r="D948">
        <v>6</v>
      </c>
      <c r="E948">
        <v>684.42</v>
      </c>
      <c r="F948" t="s">
        <v>1860</v>
      </c>
      <c r="G948" t="s">
        <v>1911</v>
      </c>
      <c r="H948" t="s">
        <v>1913</v>
      </c>
      <c r="I948">
        <v>3</v>
      </c>
      <c r="J948">
        <v>4106.5200000000004</v>
      </c>
    </row>
    <row r="949" spans="1:10" x14ac:dyDescent="0.3">
      <c r="A949" t="s">
        <v>641</v>
      </c>
      <c r="B949" t="s">
        <v>962</v>
      </c>
      <c r="C949" s="2">
        <v>45624</v>
      </c>
      <c r="D949">
        <v>6</v>
      </c>
      <c r="E949">
        <v>416.2</v>
      </c>
      <c r="F949" t="s">
        <v>1595</v>
      </c>
      <c r="G949" t="s">
        <v>1910</v>
      </c>
      <c r="H949" t="s">
        <v>1913</v>
      </c>
      <c r="I949">
        <v>3</v>
      </c>
      <c r="J949">
        <v>2497.1999999999998</v>
      </c>
    </row>
    <row r="950" spans="1:10" x14ac:dyDescent="0.3">
      <c r="A950" t="s">
        <v>907</v>
      </c>
      <c r="B950" t="s">
        <v>956</v>
      </c>
      <c r="C950" s="2">
        <v>45701</v>
      </c>
      <c r="D950">
        <v>7</v>
      </c>
      <c r="E950">
        <v>536.13</v>
      </c>
      <c r="F950" t="s">
        <v>1861</v>
      </c>
      <c r="G950" t="s">
        <v>1911</v>
      </c>
      <c r="H950" t="s">
        <v>1917</v>
      </c>
      <c r="I950">
        <v>1</v>
      </c>
      <c r="J950">
        <v>3752.91</v>
      </c>
    </row>
    <row r="951" spans="1:10" x14ac:dyDescent="0.3">
      <c r="A951" t="s">
        <v>908</v>
      </c>
      <c r="B951" t="s">
        <v>960</v>
      </c>
      <c r="C951" s="2">
        <v>45342</v>
      </c>
      <c r="D951">
        <v>4</v>
      </c>
      <c r="E951">
        <v>606.22</v>
      </c>
      <c r="F951" t="s">
        <v>1862</v>
      </c>
      <c r="G951" t="s">
        <v>1911</v>
      </c>
      <c r="H951" t="s">
        <v>1917</v>
      </c>
      <c r="I951">
        <v>3</v>
      </c>
      <c r="J951">
        <v>2424.88</v>
      </c>
    </row>
    <row r="952" spans="1:10" x14ac:dyDescent="0.3">
      <c r="A952" t="s">
        <v>909</v>
      </c>
      <c r="B952" t="s">
        <v>960</v>
      </c>
      <c r="C952" s="2">
        <v>44979</v>
      </c>
      <c r="D952">
        <v>8</v>
      </c>
      <c r="E952">
        <v>165.92</v>
      </c>
      <c r="F952" t="s">
        <v>1863</v>
      </c>
      <c r="G952" t="s">
        <v>1910</v>
      </c>
      <c r="H952" t="s">
        <v>1917</v>
      </c>
      <c r="I952">
        <v>1</v>
      </c>
      <c r="J952">
        <v>1327.36</v>
      </c>
    </row>
    <row r="953" spans="1:10" x14ac:dyDescent="0.3">
      <c r="A953" t="s">
        <v>910</v>
      </c>
      <c r="B953" t="s">
        <v>961</v>
      </c>
      <c r="C953" s="2">
        <v>45661</v>
      </c>
      <c r="D953">
        <v>8</v>
      </c>
      <c r="E953">
        <v>777.8</v>
      </c>
      <c r="F953" t="s">
        <v>1864</v>
      </c>
      <c r="G953" t="s">
        <v>1910</v>
      </c>
      <c r="H953" t="s">
        <v>1913</v>
      </c>
      <c r="I953">
        <v>3</v>
      </c>
      <c r="J953">
        <v>6222.4</v>
      </c>
    </row>
    <row r="954" spans="1:10" x14ac:dyDescent="0.3">
      <c r="A954" t="s">
        <v>911</v>
      </c>
      <c r="B954" t="s">
        <v>959</v>
      </c>
      <c r="C954" s="2">
        <v>45685</v>
      </c>
      <c r="D954">
        <v>1</v>
      </c>
      <c r="E954">
        <v>167.38</v>
      </c>
      <c r="F954" t="s">
        <v>1865</v>
      </c>
      <c r="G954" t="s">
        <v>1911</v>
      </c>
      <c r="H954" t="s">
        <v>1913</v>
      </c>
      <c r="I954">
        <v>5</v>
      </c>
      <c r="J954">
        <v>167.38</v>
      </c>
    </row>
    <row r="955" spans="1:10" x14ac:dyDescent="0.3">
      <c r="A955" t="s">
        <v>912</v>
      </c>
      <c r="B955" t="s">
        <v>961</v>
      </c>
      <c r="C955" s="2">
        <v>45311</v>
      </c>
      <c r="D955">
        <v>6</v>
      </c>
      <c r="E955">
        <v>706.16</v>
      </c>
      <c r="F955" t="s">
        <v>1866</v>
      </c>
      <c r="G955" t="s">
        <v>1910</v>
      </c>
      <c r="H955" t="s">
        <v>1915</v>
      </c>
      <c r="I955">
        <v>2</v>
      </c>
      <c r="J955">
        <v>4236.96</v>
      </c>
    </row>
    <row r="956" spans="1:10" x14ac:dyDescent="0.3">
      <c r="A956" t="s">
        <v>913</v>
      </c>
      <c r="B956" t="s">
        <v>956</v>
      </c>
      <c r="C956" s="2">
        <v>45157</v>
      </c>
      <c r="D956">
        <v>4</v>
      </c>
      <c r="E956">
        <v>517.12</v>
      </c>
      <c r="F956" t="s">
        <v>1867</v>
      </c>
      <c r="G956" t="s">
        <v>1911</v>
      </c>
      <c r="H956" t="s">
        <v>1913</v>
      </c>
      <c r="I956">
        <v>3</v>
      </c>
      <c r="J956">
        <v>2068.48</v>
      </c>
    </row>
    <row r="957" spans="1:10" x14ac:dyDescent="0.3">
      <c r="A957" t="s">
        <v>914</v>
      </c>
      <c r="B957" t="s">
        <v>956</v>
      </c>
      <c r="C957" s="2">
        <v>45004</v>
      </c>
      <c r="D957">
        <v>6</v>
      </c>
      <c r="E957">
        <v>441.69</v>
      </c>
      <c r="F957" t="s">
        <v>1868</v>
      </c>
      <c r="G957" t="s">
        <v>1912</v>
      </c>
      <c r="H957" t="s">
        <v>1916</v>
      </c>
      <c r="I957">
        <v>3</v>
      </c>
      <c r="J957">
        <v>2650.14</v>
      </c>
    </row>
    <row r="958" spans="1:10" x14ac:dyDescent="0.3">
      <c r="A958" t="s">
        <v>915</v>
      </c>
      <c r="B958" t="s">
        <v>961</v>
      </c>
      <c r="C958" s="2">
        <v>45295</v>
      </c>
      <c r="D958">
        <v>3</v>
      </c>
      <c r="E958">
        <v>275.93</v>
      </c>
      <c r="F958" t="s">
        <v>1869</v>
      </c>
      <c r="G958" t="s">
        <v>1911</v>
      </c>
      <c r="H958" t="s">
        <v>1913</v>
      </c>
      <c r="I958">
        <v>4</v>
      </c>
      <c r="J958">
        <v>827.79</v>
      </c>
    </row>
    <row r="959" spans="1:10" x14ac:dyDescent="0.3">
      <c r="A959" t="s">
        <v>916</v>
      </c>
      <c r="B959" t="s">
        <v>960</v>
      </c>
      <c r="C959" s="2">
        <v>45066</v>
      </c>
      <c r="D959">
        <v>3</v>
      </c>
      <c r="E959">
        <v>63.43</v>
      </c>
      <c r="F959" t="s">
        <v>1870</v>
      </c>
      <c r="G959" t="s">
        <v>1911</v>
      </c>
      <c r="H959" t="s">
        <v>1914</v>
      </c>
      <c r="I959">
        <v>2</v>
      </c>
      <c r="J959">
        <v>190.29</v>
      </c>
    </row>
    <row r="960" spans="1:10" x14ac:dyDescent="0.3">
      <c r="A960" t="s">
        <v>917</v>
      </c>
      <c r="B960" t="s">
        <v>956</v>
      </c>
      <c r="C960" s="2">
        <v>45689</v>
      </c>
      <c r="D960">
        <v>1</v>
      </c>
      <c r="E960">
        <v>631.80999999999995</v>
      </c>
      <c r="F960" t="s">
        <v>1871</v>
      </c>
      <c r="G960" t="s">
        <v>1912</v>
      </c>
      <c r="H960" t="s">
        <v>1915</v>
      </c>
      <c r="I960">
        <v>3</v>
      </c>
      <c r="J960">
        <v>631.80999999999995</v>
      </c>
    </row>
    <row r="961" spans="1:10" x14ac:dyDescent="0.3">
      <c r="A961" t="s">
        <v>918</v>
      </c>
      <c r="B961" t="s">
        <v>958</v>
      </c>
      <c r="C961" s="2">
        <v>45146</v>
      </c>
      <c r="D961">
        <v>6</v>
      </c>
      <c r="E961">
        <v>658.7</v>
      </c>
      <c r="F961" t="s">
        <v>1872</v>
      </c>
      <c r="G961" t="s">
        <v>1911</v>
      </c>
      <c r="H961" t="s">
        <v>1915</v>
      </c>
      <c r="I961">
        <v>2</v>
      </c>
      <c r="J961">
        <v>3952.2</v>
      </c>
    </row>
    <row r="962" spans="1:10" x14ac:dyDescent="0.3">
      <c r="A962" t="s">
        <v>919</v>
      </c>
      <c r="B962" t="s">
        <v>956</v>
      </c>
      <c r="C962" s="2">
        <v>44981</v>
      </c>
      <c r="D962">
        <v>7</v>
      </c>
      <c r="E962">
        <v>607.38</v>
      </c>
      <c r="F962" t="s">
        <v>1873</v>
      </c>
      <c r="G962" t="s">
        <v>1911</v>
      </c>
      <c r="H962" t="s">
        <v>1914</v>
      </c>
      <c r="I962">
        <v>1</v>
      </c>
      <c r="J962">
        <v>4251.66</v>
      </c>
    </row>
    <row r="963" spans="1:10" x14ac:dyDescent="0.3">
      <c r="A963" t="s">
        <v>920</v>
      </c>
      <c r="B963" t="s">
        <v>956</v>
      </c>
      <c r="C963" s="2">
        <v>45491</v>
      </c>
      <c r="D963">
        <v>7</v>
      </c>
      <c r="E963">
        <v>509.99</v>
      </c>
      <c r="F963" t="s">
        <v>1874</v>
      </c>
      <c r="G963" t="s">
        <v>1910</v>
      </c>
      <c r="H963" t="s">
        <v>1915</v>
      </c>
      <c r="I963">
        <v>1</v>
      </c>
      <c r="J963">
        <v>3569.93</v>
      </c>
    </row>
    <row r="964" spans="1:10" x14ac:dyDescent="0.3">
      <c r="A964" t="s">
        <v>921</v>
      </c>
      <c r="B964" t="s">
        <v>960</v>
      </c>
      <c r="C964" s="2">
        <v>45322</v>
      </c>
      <c r="D964">
        <v>2</v>
      </c>
      <c r="E964">
        <v>555.65</v>
      </c>
      <c r="F964" t="s">
        <v>1875</v>
      </c>
      <c r="G964" t="s">
        <v>1912</v>
      </c>
      <c r="H964" t="s">
        <v>1917</v>
      </c>
      <c r="I964">
        <v>5</v>
      </c>
      <c r="J964">
        <v>1111.3</v>
      </c>
    </row>
    <row r="965" spans="1:10" x14ac:dyDescent="0.3">
      <c r="A965" t="s">
        <v>922</v>
      </c>
      <c r="B965" t="s">
        <v>962</v>
      </c>
      <c r="C965" s="2">
        <v>45376</v>
      </c>
      <c r="D965">
        <v>1</v>
      </c>
      <c r="E965">
        <v>122.52</v>
      </c>
      <c r="F965" t="s">
        <v>1876</v>
      </c>
      <c r="G965" t="s">
        <v>1912</v>
      </c>
      <c r="H965" t="s">
        <v>1914</v>
      </c>
      <c r="I965">
        <v>4</v>
      </c>
      <c r="J965">
        <v>122.52</v>
      </c>
    </row>
    <row r="966" spans="1:10" x14ac:dyDescent="0.3">
      <c r="A966" t="s">
        <v>923</v>
      </c>
      <c r="B966" t="s">
        <v>959</v>
      </c>
      <c r="C966" s="2">
        <v>44945</v>
      </c>
      <c r="D966">
        <v>6</v>
      </c>
      <c r="E966">
        <v>60.9</v>
      </c>
      <c r="F966" t="s">
        <v>1877</v>
      </c>
      <c r="G966" t="s">
        <v>1911</v>
      </c>
      <c r="H966" t="s">
        <v>1916</v>
      </c>
      <c r="I966">
        <v>4</v>
      </c>
      <c r="J966">
        <v>365.4</v>
      </c>
    </row>
    <row r="967" spans="1:10" x14ac:dyDescent="0.3">
      <c r="A967" t="s">
        <v>924</v>
      </c>
      <c r="B967" t="s">
        <v>960</v>
      </c>
      <c r="C967" s="2">
        <v>44982</v>
      </c>
      <c r="D967">
        <v>1</v>
      </c>
      <c r="E967">
        <v>234.79</v>
      </c>
      <c r="F967" t="s">
        <v>1878</v>
      </c>
      <c r="G967" t="s">
        <v>1911</v>
      </c>
      <c r="H967" t="s">
        <v>1914</v>
      </c>
      <c r="I967">
        <v>5</v>
      </c>
      <c r="J967">
        <v>234.79</v>
      </c>
    </row>
    <row r="968" spans="1:10" x14ac:dyDescent="0.3">
      <c r="A968" t="s">
        <v>925</v>
      </c>
      <c r="B968" t="s">
        <v>959</v>
      </c>
      <c r="C968" s="2">
        <v>45005</v>
      </c>
      <c r="D968">
        <v>6</v>
      </c>
      <c r="E968">
        <v>158.22999999999999</v>
      </c>
      <c r="F968" t="s">
        <v>1879</v>
      </c>
      <c r="G968" t="s">
        <v>1911</v>
      </c>
      <c r="H968" t="s">
        <v>1913</v>
      </c>
      <c r="I968">
        <v>4</v>
      </c>
      <c r="J968">
        <v>949.37999999999988</v>
      </c>
    </row>
    <row r="969" spans="1:10" x14ac:dyDescent="0.3">
      <c r="A969" t="s">
        <v>926</v>
      </c>
      <c r="B969" t="s">
        <v>962</v>
      </c>
      <c r="C969" s="2">
        <v>45828</v>
      </c>
      <c r="D969">
        <v>1</v>
      </c>
      <c r="E969">
        <v>450.66</v>
      </c>
      <c r="F969" t="s">
        <v>1880</v>
      </c>
      <c r="G969" t="s">
        <v>1912</v>
      </c>
      <c r="H969" t="s">
        <v>1913</v>
      </c>
      <c r="I969">
        <v>1</v>
      </c>
      <c r="J969">
        <v>450.66</v>
      </c>
    </row>
    <row r="970" spans="1:10" x14ac:dyDescent="0.3">
      <c r="A970" t="s">
        <v>927</v>
      </c>
      <c r="B970" t="s">
        <v>961</v>
      </c>
      <c r="C970" s="2">
        <v>45192</v>
      </c>
      <c r="D970">
        <v>2</v>
      </c>
      <c r="E970">
        <v>69.97</v>
      </c>
      <c r="F970" t="s">
        <v>1881</v>
      </c>
      <c r="G970" t="s">
        <v>1911</v>
      </c>
      <c r="H970" t="s">
        <v>1917</v>
      </c>
      <c r="I970">
        <v>5</v>
      </c>
      <c r="J970">
        <v>139.94</v>
      </c>
    </row>
    <row r="971" spans="1:10" x14ac:dyDescent="0.3">
      <c r="A971" t="s">
        <v>928</v>
      </c>
      <c r="B971" t="s">
        <v>956</v>
      </c>
      <c r="C971" s="2">
        <v>45364</v>
      </c>
      <c r="D971">
        <v>4</v>
      </c>
      <c r="E971">
        <v>778.86</v>
      </c>
      <c r="F971" t="s">
        <v>1882</v>
      </c>
      <c r="G971" t="s">
        <v>1911</v>
      </c>
      <c r="H971" t="s">
        <v>1917</v>
      </c>
      <c r="I971">
        <v>5</v>
      </c>
      <c r="J971">
        <v>3115.44</v>
      </c>
    </row>
    <row r="972" spans="1:10" x14ac:dyDescent="0.3">
      <c r="A972" t="s">
        <v>929</v>
      </c>
      <c r="B972" t="s">
        <v>960</v>
      </c>
      <c r="C972" s="2">
        <v>45660</v>
      </c>
      <c r="D972">
        <v>7</v>
      </c>
      <c r="E972">
        <v>383.36</v>
      </c>
      <c r="F972" t="s">
        <v>1883</v>
      </c>
      <c r="G972" t="s">
        <v>1910</v>
      </c>
      <c r="H972" t="s">
        <v>1914</v>
      </c>
      <c r="I972">
        <v>4</v>
      </c>
      <c r="J972">
        <v>2683.52</v>
      </c>
    </row>
    <row r="973" spans="1:10" x14ac:dyDescent="0.3">
      <c r="A973" t="s">
        <v>930</v>
      </c>
      <c r="B973" t="s">
        <v>961</v>
      </c>
      <c r="C973" s="2">
        <v>45601</v>
      </c>
      <c r="D973">
        <v>7</v>
      </c>
      <c r="E973">
        <v>487.31</v>
      </c>
      <c r="F973" t="s">
        <v>1884</v>
      </c>
      <c r="G973" t="s">
        <v>1911</v>
      </c>
      <c r="H973" t="s">
        <v>1913</v>
      </c>
      <c r="I973">
        <v>3</v>
      </c>
      <c r="J973">
        <v>3411.17</v>
      </c>
    </row>
    <row r="974" spans="1:10" x14ac:dyDescent="0.3">
      <c r="A974" t="s">
        <v>931</v>
      </c>
      <c r="B974" t="s">
        <v>960</v>
      </c>
      <c r="C974" s="2">
        <v>45582</v>
      </c>
      <c r="D974">
        <v>5</v>
      </c>
      <c r="E974">
        <v>389.98</v>
      </c>
      <c r="F974" t="s">
        <v>1885</v>
      </c>
      <c r="G974" t="s">
        <v>1912</v>
      </c>
      <c r="H974" t="s">
        <v>1916</v>
      </c>
      <c r="I974">
        <v>3</v>
      </c>
      <c r="J974">
        <v>1949.9</v>
      </c>
    </row>
    <row r="975" spans="1:10" x14ac:dyDescent="0.3">
      <c r="A975" t="s">
        <v>773</v>
      </c>
      <c r="B975" t="s">
        <v>956</v>
      </c>
      <c r="C975" s="2">
        <v>45739</v>
      </c>
      <c r="D975">
        <v>4</v>
      </c>
      <c r="E975">
        <v>184.5</v>
      </c>
      <c r="F975" t="s">
        <v>1727</v>
      </c>
      <c r="G975" t="s">
        <v>1912</v>
      </c>
      <c r="H975" t="s">
        <v>1917</v>
      </c>
      <c r="I975">
        <v>3</v>
      </c>
      <c r="J975">
        <v>738</v>
      </c>
    </row>
    <row r="976" spans="1:10" x14ac:dyDescent="0.3">
      <c r="A976" t="s">
        <v>932</v>
      </c>
      <c r="B976" t="s">
        <v>959</v>
      </c>
      <c r="C976" s="2">
        <v>45365</v>
      </c>
      <c r="D976">
        <v>7</v>
      </c>
      <c r="E976">
        <v>303.18</v>
      </c>
      <c r="F976" t="s">
        <v>1886</v>
      </c>
      <c r="G976" t="s">
        <v>1910</v>
      </c>
      <c r="H976" t="s">
        <v>1913</v>
      </c>
      <c r="I976">
        <v>2</v>
      </c>
      <c r="J976">
        <v>2122.2600000000002</v>
      </c>
    </row>
    <row r="977" spans="1:10" x14ac:dyDescent="0.3">
      <c r="A977" t="s">
        <v>933</v>
      </c>
      <c r="B977" t="s">
        <v>961</v>
      </c>
      <c r="C977" s="2">
        <v>45239</v>
      </c>
      <c r="D977">
        <v>2</v>
      </c>
      <c r="E977">
        <v>84.22</v>
      </c>
      <c r="F977" t="s">
        <v>1887</v>
      </c>
      <c r="G977" t="s">
        <v>1912</v>
      </c>
      <c r="H977" t="s">
        <v>1914</v>
      </c>
      <c r="I977">
        <v>4</v>
      </c>
      <c r="J977">
        <v>168.44</v>
      </c>
    </row>
    <row r="978" spans="1:10" x14ac:dyDescent="0.3">
      <c r="A978" t="s">
        <v>934</v>
      </c>
      <c r="B978" t="s">
        <v>962</v>
      </c>
      <c r="C978" s="2">
        <v>45525</v>
      </c>
      <c r="D978">
        <v>8</v>
      </c>
      <c r="E978">
        <v>665.91</v>
      </c>
      <c r="F978" t="s">
        <v>1888</v>
      </c>
      <c r="G978" t="s">
        <v>1912</v>
      </c>
      <c r="H978" t="s">
        <v>1914</v>
      </c>
      <c r="I978">
        <v>4</v>
      </c>
      <c r="J978">
        <v>5327.28</v>
      </c>
    </row>
    <row r="979" spans="1:10" x14ac:dyDescent="0.3">
      <c r="A979" t="s">
        <v>935</v>
      </c>
      <c r="B979" t="s">
        <v>958</v>
      </c>
      <c r="C979" s="2">
        <v>45316</v>
      </c>
      <c r="D979">
        <v>8</v>
      </c>
      <c r="E979">
        <v>326.48</v>
      </c>
      <c r="F979" t="s">
        <v>1889</v>
      </c>
      <c r="G979" t="s">
        <v>1912</v>
      </c>
      <c r="H979" t="s">
        <v>1915</v>
      </c>
      <c r="I979">
        <v>5</v>
      </c>
      <c r="J979">
        <v>2611.84</v>
      </c>
    </row>
    <row r="980" spans="1:10" x14ac:dyDescent="0.3">
      <c r="A980" t="s">
        <v>936</v>
      </c>
      <c r="B980" t="s">
        <v>957</v>
      </c>
      <c r="C980" s="2">
        <v>45703</v>
      </c>
      <c r="D980">
        <v>6</v>
      </c>
      <c r="E980">
        <v>342</v>
      </c>
      <c r="F980" t="s">
        <v>1890</v>
      </c>
      <c r="G980" t="s">
        <v>1911</v>
      </c>
      <c r="H980" t="s">
        <v>1913</v>
      </c>
      <c r="I980">
        <v>5</v>
      </c>
      <c r="J980">
        <v>2052</v>
      </c>
    </row>
    <row r="981" spans="1:10" x14ac:dyDescent="0.3">
      <c r="A981" t="s">
        <v>937</v>
      </c>
      <c r="B981" t="s">
        <v>959</v>
      </c>
      <c r="C981" s="2">
        <v>45315</v>
      </c>
      <c r="D981">
        <v>6</v>
      </c>
      <c r="E981">
        <v>183.17</v>
      </c>
      <c r="F981" t="s">
        <v>1891</v>
      </c>
      <c r="G981" t="s">
        <v>1912</v>
      </c>
      <c r="H981" t="s">
        <v>1915</v>
      </c>
      <c r="I981">
        <v>3</v>
      </c>
      <c r="J981">
        <v>1099.02</v>
      </c>
    </row>
    <row r="982" spans="1:10" x14ac:dyDescent="0.3">
      <c r="A982" t="s">
        <v>938</v>
      </c>
      <c r="B982" t="s">
        <v>962</v>
      </c>
      <c r="C982" s="2">
        <v>44979</v>
      </c>
      <c r="D982">
        <v>3</v>
      </c>
      <c r="E982">
        <v>177.94</v>
      </c>
      <c r="F982" t="s">
        <v>1892</v>
      </c>
      <c r="G982" t="s">
        <v>1912</v>
      </c>
      <c r="H982" t="s">
        <v>1915</v>
      </c>
      <c r="I982">
        <v>3</v>
      </c>
      <c r="J982">
        <v>533.81999999999994</v>
      </c>
    </row>
    <row r="983" spans="1:10" x14ac:dyDescent="0.3">
      <c r="A983" t="s">
        <v>939</v>
      </c>
      <c r="B983" t="s">
        <v>958</v>
      </c>
      <c r="C983" s="2">
        <v>45414</v>
      </c>
      <c r="D983">
        <v>5</v>
      </c>
      <c r="E983">
        <v>775.79</v>
      </c>
      <c r="F983" t="s">
        <v>1893</v>
      </c>
      <c r="G983" t="s">
        <v>1910</v>
      </c>
      <c r="H983" t="s">
        <v>1917</v>
      </c>
      <c r="I983">
        <v>4</v>
      </c>
      <c r="J983">
        <v>3878.95</v>
      </c>
    </row>
    <row r="984" spans="1:10" x14ac:dyDescent="0.3">
      <c r="A984" t="s">
        <v>940</v>
      </c>
      <c r="B984" t="s">
        <v>961</v>
      </c>
      <c r="C984" s="2">
        <v>45471</v>
      </c>
      <c r="D984">
        <v>6</v>
      </c>
      <c r="E984">
        <v>505.37</v>
      </c>
      <c r="F984" t="s">
        <v>1894</v>
      </c>
      <c r="G984" t="s">
        <v>1911</v>
      </c>
      <c r="H984" t="s">
        <v>1914</v>
      </c>
      <c r="I984">
        <v>2</v>
      </c>
      <c r="J984">
        <v>3032.22</v>
      </c>
    </row>
    <row r="985" spans="1:10" x14ac:dyDescent="0.3">
      <c r="A985" t="s">
        <v>941</v>
      </c>
      <c r="B985" t="s">
        <v>962</v>
      </c>
      <c r="C985" s="2">
        <v>45205</v>
      </c>
      <c r="D985">
        <v>2</v>
      </c>
      <c r="E985">
        <v>317.70999999999998</v>
      </c>
      <c r="F985" t="s">
        <v>1895</v>
      </c>
      <c r="G985" t="s">
        <v>1910</v>
      </c>
      <c r="H985" t="s">
        <v>1916</v>
      </c>
      <c r="I985">
        <v>5</v>
      </c>
      <c r="J985">
        <v>635.41999999999996</v>
      </c>
    </row>
    <row r="986" spans="1:10" x14ac:dyDescent="0.3">
      <c r="A986" t="s">
        <v>942</v>
      </c>
      <c r="B986" t="s">
        <v>956</v>
      </c>
      <c r="C986" s="2">
        <v>45359</v>
      </c>
      <c r="D986">
        <v>7</v>
      </c>
      <c r="E986">
        <v>688.23</v>
      </c>
      <c r="F986" t="s">
        <v>1896</v>
      </c>
      <c r="G986" t="s">
        <v>1911</v>
      </c>
      <c r="H986" t="s">
        <v>1913</v>
      </c>
      <c r="I986">
        <v>5</v>
      </c>
      <c r="J986">
        <v>4817.6100000000006</v>
      </c>
    </row>
    <row r="987" spans="1:10" x14ac:dyDescent="0.3">
      <c r="A987" t="s">
        <v>943</v>
      </c>
      <c r="B987" t="s">
        <v>960</v>
      </c>
      <c r="C987" s="2">
        <v>45667</v>
      </c>
      <c r="D987">
        <v>7</v>
      </c>
      <c r="E987">
        <v>766.99</v>
      </c>
      <c r="F987" t="s">
        <v>1897</v>
      </c>
      <c r="G987" t="s">
        <v>1910</v>
      </c>
      <c r="H987" t="s">
        <v>1915</v>
      </c>
      <c r="I987">
        <v>4</v>
      </c>
      <c r="J987">
        <v>5368.93</v>
      </c>
    </row>
    <row r="988" spans="1:10" x14ac:dyDescent="0.3">
      <c r="A988" t="s">
        <v>944</v>
      </c>
      <c r="B988" t="s">
        <v>958</v>
      </c>
      <c r="C988" s="2">
        <v>45651</v>
      </c>
      <c r="D988">
        <v>6</v>
      </c>
      <c r="E988">
        <v>407.58</v>
      </c>
      <c r="F988" t="s">
        <v>1898</v>
      </c>
      <c r="G988" t="s">
        <v>1911</v>
      </c>
      <c r="H988" t="s">
        <v>1913</v>
      </c>
      <c r="I988">
        <v>4</v>
      </c>
      <c r="J988">
        <v>2445.48</v>
      </c>
    </row>
    <row r="989" spans="1:10" x14ac:dyDescent="0.3">
      <c r="A989" t="s">
        <v>945</v>
      </c>
      <c r="B989" t="s">
        <v>959</v>
      </c>
      <c r="C989" s="2">
        <v>45363</v>
      </c>
      <c r="D989">
        <v>3</v>
      </c>
      <c r="E989">
        <v>429.9</v>
      </c>
      <c r="F989" t="s">
        <v>1899</v>
      </c>
      <c r="G989" t="s">
        <v>1911</v>
      </c>
      <c r="H989" t="s">
        <v>1916</v>
      </c>
      <c r="I989">
        <v>5</v>
      </c>
      <c r="J989">
        <v>1289.7</v>
      </c>
    </row>
    <row r="990" spans="1:10" x14ac:dyDescent="0.3">
      <c r="A990" t="s">
        <v>946</v>
      </c>
      <c r="B990" t="s">
        <v>960</v>
      </c>
      <c r="C990" s="2">
        <v>45277</v>
      </c>
      <c r="D990">
        <v>8</v>
      </c>
      <c r="E990">
        <v>600.54999999999995</v>
      </c>
      <c r="F990" t="s">
        <v>1900</v>
      </c>
      <c r="G990" t="s">
        <v>1911</v>
      </c>
      <c r="H990" t="s">
        <v>1913</v>
      </c>
      <c r="I990">
        <v>4</v>
      </c>
      <c r="J990">
        <v>4804.3999999999996</v>
      </c>
    </row>
    <row r="991" spans="1:10" x14ac:dyDescent="0.3">
      <c r="A991" t="s">
        <v>947</v>
      </c>
      <c r="B991" t="s">
        <v>956</v>
      </c>
      <c r="C991" s="2">
        <v>45072</v>
      </c>
      <c r="D991">
        <v>5</v>
      </c>
      <c r="E991">
        <v>254.14</v>
      </c>
      <c r="F991" t="s">
        <v>1901</v>
      </c>
      <c r="G991" t="s">
        <v>1911</v>
      </c>
      <c r="H991" t="s">
        <v>1915</v>
      </c>
      <c r="I991">
        <v>3</v>
      </c>
      <c r="J991">
        <v>1270.7</v>
      </c>
    </row>
    <row r="992" spans="1:10" x14ac:dyDescent="0.3">
      <c r="A992" t="s">
        <v>948</v>
      </c>
      <c r="B992" t="s">
        <v>960</v>
      </c>
      <c r="C992" s="2">
        <v>45262</v>
      </c>
      <c r="D992">
        <v>7</v>
      </c>
      <c r="E992">
        <v>523.87</v>
      </c>
      <c r="F992" t="s">
        <v>1902</v>
      </c>
      <c r="G992" t="s">
        <v>1912</v>
      </c>
      <c r="H992" t="s">
        <v>1914</v>
      </c>
      <c r="I992">
        <v>5</v>
      </c>
      <c r="J992">
        <v>3667.09</v>
      </c>
    </row>
    <row r="993" spans="1:10" x14ac:dyDescent="0.3">
      <c r="A993" t="s">
        <v>949</v>
      </c>
      <c r="B993" t="s">
        <v>958</v>
      </c>
      <c r="C993" s="2">
        <v>44988</v>
      </c>
      <c r="D993">
        <v>5</v>
      </c>
      <c r="E993">
        <v>317.99</v>
      </c>
      <c r="F993" t="s">
        <v>1903</v>
      </c>
      <c r="G993" t="s">
        <v>1911</v>
      </c>
      <c r="H993" t="s">
        <v>1916</v>
      </c>
      <c r="I993">
        <v>4</v>
      </c>
      <c r="J993">
        <v>1589.95</v>
      </c>
    </row>
    <row r="994" spans="1:10" x14ac:dyDescent="0.3">
      <c r="A994" t="s">
        <v>950</v>
      </c>
      <c r="B994" t="s">
        <v>956</v>
      </c>
      <c r="C994" s="2">
        <v>45656</v>
      </c>
      <c r="D994">
        <v>5</v>
      </c>
      <c r="E994">
        <v>11.95</v>
      </c>
      <c r="F994" t="s">
        <v>1904</v>
      </c>
      <c r="G994" t="s">
        <v>1911</v>
      </c>
      <c r="H994" t="s">
        <v>1913</v>
      </c>
      <c r="I994">
        <v>5</v>
      </c>
      <c r="J994">
        <v>59.75</v>
      </c>
    </row>
    <row r="995" spans="1:10" x14ac:dyDescent="0.3">
      <c r="A995" t="s">
        <v>951</v>
      </c>
      <c r="B995" t="s">
        <v>956</v>
      </c>
      <c r="C995" s="2">
        <v>45570</v>
      </c>
      <c r="D995">
        <v>7</v>
      </c>
      <c r="E995">
        <v>192.85</v>
      </c>
      <c r="F995" t="s">
        <v>1905</v>
      </c>
      <c r="G995" t="s">
        <v>1912</v>
      </c>
      <c r="H995" t="s">
        <v>1914</v>
      </c>
      <c r="I995">
        <v>1</v>
      </c>
      <c r="J995">
        <v>1349.95</v>
      </c>
    </row>
    <row r="996" spans="1:10" x14ac:dyDescent="0.3">
      <c r="A996" t="s">
        <v>952</v>
      </c>
      <c r="B996" t="s">
        <v>961</v>
      </c>
      <c r="C996" s="2">
        <v>45535</v>
      </c>
      <c r="D996">
        <v>5</v>
      </c>
      <c r="E996">
        <v>136.72999999999999</v>
      </c>
      <c r="F996" t="s">
        <v>1906</v>
      </c>
      <c r="G996" t="s">
        <v>1910</v>
      </c>
      <c r="H996" t="s">
        <v>1915</v>
      </c>
      <c r="I996">
        <v>4</v>
      </c>
      <c r="J996">
        <v>683.65</v>
      </c>
    </row>
    <row r="997" spans="1:10" x14ac:dyDescent="0.3">
      <c r="A997" t="s">
        <v>953</v>
      </c>
      <c r="B997" t="s">
        <v>956</v>
      </c>
      <c r="C997" s="2">
        <v>45753</v>
      </c>
      <c r="D997">
        <v>4</v>
      </c>
      <c r="E997">
        <v>501.22</v>
      </c>
      <c r="F997" t="s">
        <v>1907</v>
      </c>
      <c r="G997" t="s">
        <v>1912</v>
      </c>
      <c r="H997" t="s">
        <v>1913</v>
      </c>
      <c r="I997">
        <v>4</v>
      </c>
      <c r="J997">
        <v>2004.88</v>
      </c>
    </row>
    <row r="998" spans="1:10" x14ac:dyDescent="0.3">
      <c r="A998" t="s">
        <v>954</v>
      </c>
      <c r="B998" t="s">
        <v>962</v>
      </c>
      <c r="C998" s="2">
        <v>45528</v>
      </c>
      <c r="D998">
        <v>6</v>
      </c>
      <c r="E998">
        <v>445.51</v>
      </c>
      <c r="F998" t="s">
        <v>1908</v>
      </c>
      <c r="G998" t="s">
        <v>1910</v>
      </c>
      <c r="H998" t="s">
        <v>1914</v>
      </c>
      <c r="I998">
        <v>2</v>
      </c>
      <c r="J998">
        <v>2673.06</v>
      </c>
    </row>
    <row r="999" spans="1:10" x14ac:dyDescent="0.3">
      <c r="A999" t="s">
        <v>955</v>
      </c>
      <c r="B999" t="s">
        <v>961</v>
      </c>
      <c r="C999" s="2">
        <v>45344</v>
      </c>
      <c r="D999">
        <v>6</v>
      </c>
      <c r="E999">
        <v>55.46</v>
      </c>
      <c r="F999" t="s">
        <v>1909</v>
      </c>
      <c r="G999" t="s">
        <v>1910</v>
      </c>
      <c r="H999" t="s">
        <v>1914</v>
      </c>
      <c r="I999">
        <v>3</v>
      </c>
      <c r="J999">
        <v>332.76</v>
      </c>
    </row>
    <row r="1000" spans="1:10" x14ac:dyDescent="0.3">
      <c r="A1000" t="s">
        <v>766</v>
      </c>
      <c r="B1000" t="s">
        <v>956</v>
      </c>
      <c r="C1000" s="2">
        <v>45739</v>
      </c>
      <c r="D1000">
        <v>1</v>
      </c>
      <c r="E1000">
        <v>592.98</v>
      </c>
      <c r="F1000" t="s">
        <v>1720</v>
      </c>
      <c r="G1000" t="s">
        <v>1912</v>
      </c>
      <c r="H1000" t="s">
        <v>1914</v>
      </c>
      <c r="I1000">
        <v>4</v>
      </c>
      <c r="J1000">
        <v>592.98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4DF3B-AD70-4660-B8CE-CAD4352805DF}">
  <dimension ref="A1:L40"/>
  <sheetViews>
    <sheetView topLeftCell="D1" workbookViewId="0">
      <selection activeCell="H11" sqref="H11"/>
    </sheetView>
  </sheetViews>
  <sheetFormatPr defaultRowHeight="14.4" x14ac:dyDescent="0.3"/>
  <cols>
    <col min="1" max="1" width="13.109375" bestFit="1" customWidth="1"/>
    <col min="2" max="2" width="15.88671875" bestFit="1" customWidth="1"/>
    <col min="3" max="3" width="15.5546875" bestFit="1" customWidth="1"/>
    <col min="4" max="4" width="15.88671875" bestFit="1" customWidth="1"/>
    <col min="5" max="5" width="15.5546875" bestFit="1" customWidth="1"/>
    <col min="6" max="6" width="10.33203125" bestFit="1" customWidth="1"/>
    <col min="7" max="7" width="12.5546875" bestFit="1" customWidth="1"/>
    <col min="8" max="8" width="15.88671875" bestFit="1" customWidth="1"/>
    <col min="9" max="9" width="10" bestFit="1" customWidth="1"/>
    <col min="10" max="10" width="11" bestFit="1" customWidth="1"/>
    <col min="11" max="11" width="12.5546875" bestFit="1" customWidth="1"/>
    <col min="12" max="12" width="23.44140625" bestFit="1" customWidth="1"/>
  </cols>
  <sheetData>
    <row r="1" spans="1:12" x14ac:dyDescent="0.3">
      <c r="A1" s="3" t="s">
        <v>1918</v>
      </c>
      <c r="B1" t="s">
        <v>1920</v>
      </c>
      <c r="D1" s="3" t="s">
        <v>1918</v>
      </c>
      <c r="E1" t="s">
        <v>1920</v>
      </c>
    </row>
    <row r="2" spans="1:12" x14ac:dyDescent="0.3">
      <c r="A2" s="4" t="s">
        <v>1911</v>
      </c>
      <c r="B2">
        <v>600389.88000000035</v>
      </c>
      <c r="D2" s="4" t="s">
        <v>1913</v>
      </c>
      <c r="E2">
        <v>342590.95999999996</v>
      </c>
    </row>
    <row r="3" spans="1:12" x14ac:dyDescent="0.3">
      <c r="A3" s="4" t="s">
        <v>1912</v>
      </c>
      <c r="B3">
        <v>600982.49000000011</v>
      </c>
      <c r="D3" s="4" t="s">
        <v>1915</v>
      </c>
      <c r="E3">
        <v>352680.23000000021</v>
      </c>
      <c r="G3" s="3" t="s">
        <v>1918</v>
      </c>
      <c r="H3" t="s">
        <v>1920</v>
      </c>
    </row>
    <row r="4" spans="1:12" x14ac:dyDescent="0.3">
      <c r="A4" s="4" t="s">
        <v>1910</v>
      </c>
      <c r="B4">
        <v>632035.89999999991</v>
      </c>
      <c r="D4" s="4" t="s">
        <v>1914</v>
      </c>
      <c r="E4">
        <v>383794.27</v>
      </c>
      <c r="G4" s="4" t="s">
        <v>958</v>
      </c>
      <c r="H4">
        <v>239593.80000000008</v>
      </c>
    </row>
    <row r="5" spans="1:12" x14ac:dyDescent="0.3">
      <c r="A5" s="4" t="s">
        <v>1919</v>
      </c>
      <c r="B5">
        <v>1833408.2700000005</v>
      </c>
      <c r="D5" s="4" t="s">
        <v>1916</v>
      </c>
      <c r="E5">
        <v>365683.08000000019</v>
      </c>
      <c r="G5" s="4" t="s">
        <v>961</v>
      </c>
      <c r="H5">
        <v>255622.23</v>
      </c>
    </row>
    <row r="6" spans="1:12" x14ac:dyDescent="0.3">
      <c r="D6" s="4" t="s">
        <v>1917</v>
      </c>
      <c r="E6">
        <v>388659.72999999992</v>
      </c>
      <c r="G6" s="4" t="s">
        <v>957</v>
      </c>
      <c r="H6">
        <v>280687.21999999991</v>
      </c>
      <c r="K6" s="3" t="s">
        <v>1918</v>
      </c>
      <c r="L6" t="s">
        <v>1926</v>
      </c>
    </row>
    <row r="7" spans="1:12" x14ac:dyDescent="0.3">
      <c r="D7" s="4" t="s">
        <v>1919</v>
      </c>
      <c r="E7">
        <v>1833408.2700000005</v>
      </c>
      <c r="G7" s="4" t="s">
        <v>960</v>
      </c>
      <c r="H7">
        <v>250167.41999999984</v>
      </c>
      <c r="K7" s="4" t="s">
        <v>1923</v>
      </c>
      <c r="L7">
        <v>376</v>
      </c>
    </row>
    <row r="8" spans="1:12" x14ac:dyDescent="0.3">
      <c r="G8" s="4" t="s">
        <v>956</v>
      </c>
      <c r="H8">
        <v>274805.59000000003</v>
      </c>
      <c r="K8" s="7" t="s">
        <v>1927</v>
      </c>
      <c r="L8">
        <v>24</v>
      </c>
    </row>
    <row r="9" spans="1:12" x14ac:dyDescent="0.3">
      <c r="G9" s="4" t="s">
        <v>959</v>
      </c>
      <c r="H9">
        <v>253016.12000000002</v>
      </c>
      <c r="K9" s="7" t="s">
        <v>1928</v>
      </c>
      <c r="L9">
        <v>31</v>
      </c>
    </row>
    <row r="10" spans="1:12" x14ac:dyDescent="0.3">
      <c r="G10" s="4" t="s">
        <v>962</v>
      </c>
      <c r="H10">
        <v>279515.88999999996</v>
      </c>
      <c r="K10" s="7" t="s">
        <v>1929</v>
      </c>
      <c r="L10">
        <v>33</v>
      </c>
    </row>
    <row r="11" spans="1:12" x14ac:dyDescent="0.3">
      <c r="G11" s="4" t="s">
        <v>1919</v>
      </c>
      <c r="H11">
        <v>1833408.2699999998</v>
      </c>
      <c r="K11" s="7" t="s">
        <v>1930</v>
      </c>
      <c r="L11">
        <v>29</v>
      </c>
    </row>
    <row r="12" spans="1:12" x14ac:dyDescent="0.3">
      <c r="K12" s="7" t="s">
        <v>1931</v>
      </c>
      <c r="L12">
        <v>31</v>
      </c>
    </row>
    <row r="13" spans="1:12" x14ac:dyDescent="0.3">
      <c r="A13" s="3" t="s">
        <v>1918</v>
      </c>
      <c r="B13" t="s">
        <v>1920</v>
      </c>
      <c r="K13" s="7" t="s">
        <v>1932</v>
      </c>
      <c r="L13">
        <v>39</v>
      </c>
    </row>
    <row r="14" spans="1:12" x14ac:dyDescent="0.3">
      <c r="A14" s="4">
        <v>1</v>
      </c>
      <c r="B14">
        <v>358762.27999999985</v>
      </c>
      <c r="D14" s="3" t="s">
        <v>1920</v>
      </c>
      <c r="E14" s="3" t="s">
        <v>1922</v>
      </c>
      <c r="K14" s="7" t="s">
        <v>1933</v>
      </c>
      <c r="L14">
        <v>24</v>
      </c>
    </row>
    <row r="15" spans="1:12" x14ac:dyDescent="0.3">
      <c r="A15" s="4">
        <v>2</v>
      </c>
      <c r="B15">
        <v>456458.46000000031</v>
      </c>
      <c r="D15" s="3" t="s">
        <v>1918</v>
      </c>
      <c r="E15" t="s">
        <v>1913</v>
      </c>
      <c r="F15" t="s">
        <v>1915</v>
      </c>
      <c r="G15" t="s">
        <v>1914</v>
      </c>
      <c r="H15" t="s">
        <v>1916</v>
      </c>
      <c r="I15" t="s">
        <v>1917</v>
      </c>
      <c r="J15" t="s">
        <v>1919</v>
      </c>
      <c r="K15" s="7" t="s">
        <v>1934</v>
      </c>
      <c r="L15">
        <v>30</v>
      </c>
    </row>
    <row r="16" spans="1:12" x14ac:dyDescent="0.3">
      <c r="A16" s="4">
        <v>3</v>
      </c>
      <c r="B16">
        <v>327766.41000000003</v>
      </c>
      <c r="D16" s="4" t="s">
        <v>1911</v>
      </c>
      <c r="E16">
        <v>114304.42999999998</v>
      </c>
      <c r="F16">
        <v>104864.64999999998</v>
      </c>
      <c r="G16">
        <v>134516.64999999994</v>
      </c>
      <c r="H16">
        <v>121301.92</v>
      </c>
      <c r="I16">
        <v>125402.22999999997</v>
      </c>
      <c r="J16">
        <v>600389.87999999977</v>
      </c>
      <c r="K16" s="7" t="s">
        <v>1935</v>
      </c>
      <c r="L16">
        <v>26</v>
      </c>
    </row>
    <row r="17" spans="1:12" x14ac:dyDescent="0.3">
      <c r="A17" s="4">
        <v>4</v>
      </c>
      <c r="B17">
        <v>317974.84999999998</v>
      </c>
      <c r="D17" s="4" t="s">
        <v>1912</v>
      </c>
      <c r="E17">
        <v>92728.71</v>
      </c>
      <c r="F17">
        <v>132369.96</v>
      </c>
      <c r="G17">
        <v>137609.75000000003</v>
      </c>
      <c r="H17">
        <v>119178.44</v>
      </c>
      <c r="I17">
        <v>119095.62999999998</v>
      </c>
      <c r="J17">
        <v>600982.49</v>
      </c>
      <c r="K17" s="7" t="s">
        <v>1936</v>
      </c>
      <c r="L17">
        <v>36</v>
      </c>
    </row>
    <row r="18" spans="1:12" x14ac:dyDescent="0.3">
      <c r="A18" s="4">
        <v>5</v>
      </c>
      <c r="B18">
        <v>372446.27000000014</v>
      </c>
      <c r="D18" s="4" t="s">
        <v>1910</v>
      </c>
      <c r="E18">
        <v>135557.82000000004</v>
      </c>
      <c r="F18">
        <v>115445.62</v>
      </c>
      <c r="G18">
        <v>111667.87</v>
      </c>
      <c r="H18">
        <v>125202.71999999999</v>
      </c>
      <c r="I18">
        <v>144161.87000000005</v>
      </c>
      <c r="J18">
        <v>632035.90000000014</v>
      </c>
      <c r="K18" s="7" t="s">
        <v>1937</v>
      </c>
      <c r="L18">
        <v>40</v>
      </c>
    </row>
    <row r="19" spans="1:12" x14ac:dyDescent="0.3">
      <c r="A19" s="4" t="s">
        <v>1919</v>
      </c>
      <c r="B19">
        <v>1833408.2700000005</v>
      </c>
      <c r="D19" s="4" t="s">
        <v>1919</v>
      </c>
      <c r="E19">
        <v>342590.96</v>
      </c>
      <c r="F19">
        <v>352680.23</v>
      </c>
      <c r="G19">
        <v>383794.26999999996</v>
      </c>
      <c r="H19">
        <v>365683.07999999996</v>
      </c>
      <c r="I19">
        <v>388659.73</v>
      </c>
      <c r="J19">
        <v>1833408.2699999998</v>
      </c>
      <c r="K19" s="7" t="s">
        <v>1938</v>
      </c>
      <c r="L19">
        <v>33</v>
      </c>
    </row>
    <row r="20" spans="1:12" x14ac:dyDescent="0.3">
      <c r="K20" s="4" t="s">
        <v>1924</v>
      </c>
      <c r="L20">
        <v>412</v>
      </c>
    </row>
    <row r="21" spans="1:12" x14ac:dyDescent="0.3">
      <c r="K21" s="7" t="s">
        <v>1927</v>
      </c>
      <c r="L21">
        <v>29</v>
      </c>
    </row>
    <row r="22" spans="1:12" x14ac:dyDescent="0.3">
      <c r="K22" s="7" t="s">
        <v>1928</v>
      </c>
      <c r="L22">
        <v>32</v>
      </c>
    </row>
    <row r="23" spans="1:12" x14ac:dyDescent="0.3">
      <c r="K23" s="7" t="s">
        <v>1929</v>
      </c>
      <c r="L23">
        <v>36</v>
      </c>
    </row>
    <row r="24" spans="1:12" x14ac:dyDescent="0.3">
      <c r="K24" s="7" t="s">
        <v>1930</v>
      </c>
      <c r="L24">
        <v>32</v>
      </c>
    </row>
    <row r="25" spans="1:12" x14ac:dyDescent="0.3">
      <c r="K25" s="7" t="s">
        <v>1931</v>
      </c>
      <c r="L25">
        <v>32</v>
      </c>
    </row>
    <row r="26" spans="1:12" x14ac:dyDescent="0.3">
      <c r="K26" s="7" t="s">
        <v>1932</v>
      </c>
      <c r="L26">
        <v>34</v>
      </c>
    </row>
    <row r="27" spans="1:12" x14ac:dyDescent="0.3">
      <c r="K27" s="7" t="s">
        <v>1933</v>
      </c>
      <c r="L27">
        <v>33</v>
      </c>
    </row>
    <row r="28" spans="1:12" x14ac:dyDescent="0.3">
      <c r="K28" s="7" t="s">
        <v>1934</v>
      </c>
      <c r="L28">
        <v>35</v>
      </c>
    </row>
    <row r="29" spans="1:12" x14ac:dyDescent="0.3">
      <c r="K29" s="7" t="s">
        <v>1935</v>
      </c>
      <c r="L29">
        <v>27</v>
      </c>
    </row>
    <row r="30" spans="1:12" x14ac:dyDescent="0.3">
      <c r="K30" s="7" t="s">
        <v>1936</v>
      </c>
      <c r="L30">
        <v>36</v>
      </c>
    </row>
    <row r="31" spans="1:12" x14ac:dyDescent="0.3">
      <c r="K31" s="7" t="s">
        <v>1937</v>
      </c>
      <c r="L31">
        <v>38</v>
      </c>
    </row>
    <row r="32" spans="1:12" x14ac:dyDescent="0.3">
      <c r="K32" s="7" t="s">
        <v>1938</v>
      </c>
      <c r="L32">
        <v>48</v>
      </c>
    </row>
    <row r="33" spans="11:12" x14ac:dyDescent="0.3">
      <c r="K33" s="4" t="s">
        <v>1925</v>
      </c>
      <c r="L33">
        <v>211</v>
      </c>
    </row>
    <row r="34" spans="11:12" x14ac:dyDescent="0.3">
      <c r="K34" s="7" t="s">
        <v>1927</v>
      </c>
      <c r="L34">
        <v>34</v>
      </c>
    </row>
    <row r="35" spans="11:12" x14ac:dyDescent="0.3">
      <c r="K35" s="7" t="s">
        <v>1928</v>
      </c>
      <c r="L35">
        <v>37</v>
      </c>
    </row>
    <row r="36" spans="11:12" x14ac:dyDescent="0.3">
      <c r="K36" s="7" t="s">
        <v>1929</v>
      </c>
      <c r="L36">
        <v>32</v>
      </c>
    </row>
    <row r="37" spans="11:12" x14ac:dyDescent="0.3">
      <c r="K37" s="7" t="s">
        <v>1930</v>
      </c>
      <c r="L37">
        <v>32</v>
      </c>
    </row>
    <row r="38" spans="11:12" x14ac:dyDescent="0.3">
      <c r="K38" s="7" t="s">
        <v>1931</v>
      </c>
      <c r="L38">
        <v>42</v>
      </c>
    </row>
    <row r="39" spans="11:12" x14ac:dyDescent="0.3">
      <c r="K39" s="7" t="s">
        <v>1932</v>
      </c>
      <c r="L39">
        <v>34</v>
      </c>
    </row>
    <row r="40" spans="11:12" x14ac:dyDescent="0.3">
      <c r="K40" s="4" t="s">
        <v>1919</v>
      </c>
      <c r="L40">
        <v>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5FC4-42DB-4E73-A4F6-A6C12CA233D1}">
  <dimension ref="A1:Z81"/>
  <sheetViews>
    <sheetView showGridLines="0" tabSelected="1" zoomScale="97" workbookViewId="0">
      <selection activeCell="W37" sqref="W37"/>
    </sheetView>
  </sheetViews>
  <sheetFormatPr defaultRowHeight="14.4" x14ac:dyDescent="0.3"/>
  <sheetData>
    <row r="1" spans="1:26" x14ac:dyDescent="0.3">
      <c r="A1" s="5"/>
      <c r="B1" s="5"/>
      <c r="C1" s="5"/>
      <c r="D1" s="5"/>
      <c r="E1" s="5"/>
      <c r="F1" s="5"/>
      <c r="G1" s="5"/>
      <c r="H1" s="5"/>
      <c r="I1" s="5"/>
      <c r="J1" s="5"/>
      <c r="K1" s="5"/>
      <c r="L1" s="5"/>
      <c r="M1" s="5"/>
      <c r="N1" s="5"/>
      <c r="O1" s="5"/>
      <c r="P1" s="5"/>
      <c r="Q1" s="5"/>
      <c r="R1" s="5"/>
      <c r="S1" s="5"/>
      <c r="T1" s="5"/>
      <c r="U1" s="5"/>
      <c r="V1" s="5"/>
      <c r="W1" s="5"/>
      <c r="X1" s="5"/>
      <c r="Y1" s="5"/>
      <c r="Z1" s="5"/>
    </row>
    <row r="2" spans="1:26" x14ac:dyDescent="0.3">
      <c r="A2" s="5"/>
      <c r="B2" s="5"/>
      <c r="C2" s="5"/>
      <c r="D2" s="5"/>
      <c r="E2" s="5"/>
      <c r="F2" s="5"/>
      <c r="G2" s="5"/>
      <c r="H2" s="5"/>
      <c r="I2" s="5"/>
      <c r="J2" s="5"/>
      <c r="K2" s="5"/>
      <c r="L2" s="5"/>
      <c r="M2" s="5"/>
      <c r="N2" s="5"/>
      <c r="O2" s="5"/>
      <c r="P2" s="5"/>
      <c r="Q2" s="5"/>
      <c r="R2" s="5"/>
      <c r="S2" s="5"/>
      <c r="T2" s="5"/>
      <c r="U2" s="5"/>
      <c r="V2" s="5"/>
      <c r="W2" s="5"/>
      <c r="X2" s="5"/>
      <c r="Y2" s="5"/>
      <c r="Z2" s="5"/>
    </row>
    <row r="3" spans="1:26" x14ac:dyDescent="0.3">
      <c r="A3" s="5"/>
      <c r="B3" s="5"/>
      <c r="C3" s="5"/>
      <c r="D3" s="5"/>
      <c r="E3" s="5"/>
      <c r="F3" s="5"/>
      <c r="G3" s="5"/>
      <c r="H3" s="5"/>
      <c r="I3" s="5"/>
      <c r="J3" s="5"/>
      <c r="K3" s="5"/>
      <c r="L3" s="5"/>
      <c r="M3" s="5"/>
      <c r="N3" s="5"/>
      <c r="O3" s="5"/>
      <c r="P3" s="5"/>
      <c r="Q3" s="5"/>
      <c r="R3" s="5"/>
      <c r="S3" s="5"/>
      <c r="T3" s="5"/>
      <c r="U3" s="5"/>
      <c r="V3" s="5"/>
      <c r="W3" s="5"/>
      <c r="X3" s="5"/>
      <c r="Y3" s="5"/>
      <c r="Z3" s="5"/>
    </row>
    <row r="4" spans="1:26" x14ac:dyDescent="0.3">
      <c r="A4" s="5"/>
      <c r="B4" s="5"/>
      <c r="C4" s="5"/>
      <c r="D4" s="5"/>
      <c r="E4" s="5"/>
      <c r="F4" s="5"/>
      <c r="G4" s="5"/>
      <c r="H4" s="5"/>
      <c r="I4" s="5"/>
      <c r="J4" s="5"/>
      <c r="K4" s="5"/>
      <c r="L4" s="5"/>
      <c r="M4" s="5"/>
      <c r="N4" s="5"/>
      <c r="O4" s="5"/>
      <c r="P4" s="5"/>
      <c r="Q4" s="5"/>
      <c r="R4" s="5"/>
      <c r="S4" s="5"/>
      <c r="T4" s="5"/>
      <c r="U4" s="5"/>
      <c r="V4" s="5"/>
      <c r="W4" s="5"/>
      <c r="X4" s="5"/>
      <c r="Y4" s="5"/>
      <c r="Z4" s="5"/>
    </row>
    <row r="5" spans="1:26" x14ac:dyDescent="0.3">
      <c r="A5" s="5"/>
      <c r="B5" s="5"/>
      <c r="C5" s="5"/>
      <c r="D5" s="5"/>
      <c r="E5" s="5"/>
      <c r="F5" s="5"/>
      <c r="G5" s="5"/>
      <c r="H5" s="5"/>
      <c r="I5" s="5"/>
      <c r="J5" s="5"/>
      <c r="K5" s="5"/>
      <c r="L5" s="5"/>
      <c r="M5" s="5"/>
      <c r="N5" s="5"/>
      <c r="O5" s="5"/>
      <c r="P5" s="5"/>
      <c r="Q5" s="5"/>
      <c r="R5" s="5"/>
      <c r="S5" s="5"/>
      <c r="T5" s="5"/>
      <c r="U5" s="5"/>
      <c r="V5" s="5"/>
      <c r="W5" s="5"/>
      <c r="X5" s="5"/>
      <c r="Y5" s="5"/>
      <c r="Z5" s="5"/>
    </row>
    <row r="6" spans="1:26" x14ac:dyDescent="0.3">
      <c r="A6" s="5"/>
      <c r="B6" s="5"/>
      <c r="C6" s="5"/>
      <c r="D6" s="5"/>
      <c r="E6" s="5"/>
      <c r="F6" s="5"/>
      <c r="G6" s="5"/>
      <c r="H6" s="5"/>
      <c r="I6" s="5"/>
      <c r="J6" s="5"/>
      <c r="K6" s="5"/>
      <c r="L6" s="5"/>
      <c r="M6" s="5"/>
      <c r="N6" s="5"/>
      <c r="O6" s="5"/>
      <c r="P6" s="5"/>
      <c r="Q6" s="5"/>
      <c r="R6" s="5"/>
      <c r="S6" s="5"/>
      <c r="T6" s="5"/>
      <c r="U6" s="5"/>
      <c r="V6" s="5"/>
      <c r="W6" s="5"/>
      <c r="X6" s="5"/>
      <c r="Y6" s="5"/>
      <c r="Z6" s="5"/>
    </row>
    <row r="7" spans="1:26" x14ac:dyDescent="0.3">
      <c r="A7" s="5"/>
      <c r="B7" s="5"/>
      <c r="C7" s="5"/>
      <c r="D7" s="5"/>
      <c r="E7" s="5"/>
      <c r="F7" s="5"/>
      <c r="G7" s="5"/>
      <c r="H7" s="5"/>
      <c r="I7" s="5"/>
      <c r="J7" s="5"/>
      <c r="K7" s="5"/>
      <c r="L7" s="5"/>
      <c r="M7" s="5"/>
      <c r="N7" s="5"/>
      <c r="O7" s="5"/>
      <c r="P7" s="5"/>
      <c r="Q7" s="5"/>
      <c r="R7" s="5"/>
      <c r="S7" s="5"/>
      <c r="T7" s="5"/>
      <c r="U7" s="5"/>
      <c r="V7" s="5"/>
      <c r="W7" s="5"/>
      <c r="X7" s="5"/>
      <c r="Y7" s="5"/>
      <c r="Z7" s="5"/>
    </row>
    <row r="8" spans="1:26" x14ac:dyDescent="0.3">
      <c r="A8" s="5"/>
      <c r="B8" s="5"/>
      <c r="C8" s="5"/>
      <c r="D8" s="5"/>
      <c r="E8" s="5"/>
      <c r="F8" s="5"/>
      <c r="G8" s="5"/>
      <c r="H8" s="5"/>
      <c r="I8" s="5"/>
      <c r="J8" s="5"/>
      <c r="K8" s="5"/>
      <c r="L8" s="5"/>
      <c r="M8" s="5"/>
      <c r="N8" s="5"/>
      <c r="O8" s="5"/>
      <c r="P8" s="5"/>
      <c r="Q8" s="5"/>
      <c r="R8" s="5"/>
      <c r="S8" s="5"/>
      <c r="T8" s="5"/>
      <c r="U8" s="5"/>
      <c r="V8" s="5"/>
      <c r="W8" s="5"/>
      <c r="X8" s="5"/>
      <c r="Y8" s="5"/>
      <c r="Z8" s="5"/>
    </row>
    <row r="9" spans="1:26" x14ac:dyDescent="0.3">
      <c r="A9" s="5"/>
      <c r="B9" s="5"/>
      <c r="C9" s="5"/>
      <c r="D9" s="5"/>
      <c r="E9" s="5"/>
      <c r="F9" s="5"/>
      <c r="G9" s="5"/>
      <c r="H9" s="5"/>
      <c r="I9" s="5"/>
      <c r="J9" s="5"/>
      <c r="K9" s="5"/>
      <c r="L9" s="5"/>
      <c r="M9" s="5"/>
      <c r="N9" s="5"/>
      <c r="O9" s="5"/>
      <c r="P9" s="5"/>
      <c r="Q9" s="5"/>
      <c r="R9" s="5"/>
      <c r="S9" s="5"/>
      <c r="T9" s="5"/>
      <c r="U9" s="5"/>
      <c r="V9" s="5"/>
      <c r="W9" s="5"/>
      <c r="X9" s="5"/>
      <c r="Y9" s="5"/>
      <c r="Z9" s="5"/>
    </row>
    <row r="10" spans="1:26" x14ac:dyDescent="0.3">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
      <c r="A22" s="5"/>
      <c r="B22" s="5"/>
      <c r="C22" s="5"/>
      <c r="D22" s="5"/>
      <c r="E22" s="5"/>
      <c r="F22" s="5"/>
      <c r="G22" s="5"/>
      <c r="H22" s="5"/>
      <c r="I22" s="5"/>
      <c r="J22" s="5"/>
      <c r="K22" s="5"/>
      <c r="L22" s="5"/>
      <c r="M22" s="5"/>
      <c r="N22" s="5"/>
      <c r="O22" s="5"/>
      <c r="P22" s="5"/>
      <c r="Q22" s="5"/>
      <c r="R22" s="5" t="s">
        <v>1921</v>
      </c>
      <c r="S22" s="5"/>
      <c r="T22" s="5"/>
      <c r="U22" s="5"/>
      <c r="V22" s="5"/>
      <c r="W22" s="5"/>
      <c r="X22" s="5"/>
      <c r="Y22" s="5"/>
      <c r="Z22" s="5"/>
    </row>
    <row r="23" spans="1:26"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
      <c r="A25" s="5"/>
      <c r="B25" s="5"/>
      <c r="C25" s="5"/>
      <c r="D25" s="5"/>
      <c r="E25" s="5"/>
      <c r="F25" s="5"/>
      <c r="G25" s="5"/>
      <c r="H25" s="5"/>
      <c r="I25" s="5"/>
      <c r="J25" s="5"/>
      <c r="K25" s="5"/>
      <c r="L25" s="6"/>
      <c r="M25" s="5"/>
      <c r="N25" s="5"/>
      <c r="O25" s="5"/>
      <c r="P25" s="5"/>
      <c r="Q25" s="5"/>
      <c r="R25" s="5"/>
      <c r="S25" s="5"/>
      <c r="T25" s="5"/>
      <c r="U25" s="5"/>
      <c r="V25" s="5"/>
      <c r="W25" s="5"/>
      <c r="X25" s="5"/>
      <c r="Y25" s="5"/>
      <c r="Z25" s="5"/>
    </row>
    <row r="26" spans="1:26"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x14ac:dyDescent="0.3">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x14ac:dyDescent="0.3">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x14ac:dyDescent="0.3">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x14ac:dyDescent="0.3">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x14ac:dyDescent="0.3">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x14ac:dyDescent="0.3">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x14ac:dyDescent="0.3">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x14ac:dyDescent="0.3">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x14ac:dyDescent="0.3">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x14ac:dyDescent="0.3">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x14ac:dyDescent="0.3">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x14ac:dyDescent="0.3">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x14ac:dyDescent="0.3">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x14ac:dyDescent="0.3">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x14ac:dyDescent="0.3">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x14ac:dyDescent="0.3">
      <c r="A81" s="5"/>
      <c r="B81" s="5"/>
      <c r="C81" s="5"/>
      <c r="D81" s="5"/>
      <c r="E81" s="5"/>
      <c r="F81" s="5"/>
      <c r="G81" s="5"/>
      <c r="H81" s="5"/>
      <c r="I81" s="5"/>
      <c r="J81" s="5"/>
      <c r="K81" s="5"/>
      <c r="L81" s="5"/>
      <c r="M81" s="5"/>
      <c r="N81" s="5"/>
      <c r="O81" s="5"/>
      <c r="P81" s="5"/>
      <c r="Q81" s="5"/>
      <c r="R81" s="5"/>
      <c r="S81" s="5"/>
      <c r="T81" s="5"/>
      <c r="U81" s="5"/>
      <c r="V81" s="5"/>
      <c r="W81" s="5"/>
      <c r="X81" s="5"/>
      <c r="Y81" s="5"/>
      <c r="Z8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Rushikesh Autade</cp:lastModifiedBy>
  <dcterms:created xsi:type="dcterms:W3CDTF">2025-06-21T13:19:13Z</dcterms:created>
  <dcterms:modified xsi:type="dcterms:W3CDTF">2025-10-08T19:37:08Z</dcterms:modified>
</cp:coreProperties>
</file>