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🗂 Cleaned Data" sheetId="2" state="visible" r:id="rId4"/>
    <sheet name="📐 Scoring Rubric" sheetId="3" state="visible" r:id="rId5"/>
    <sheet name="⚠ Validation Log" sheetId="4" state="visible" r:id="rId6"/>
    <sheet name="💧 Water Analysis" sheetId="5" state="visible" r:id="rId7"/>
    <sheet name="🚻 Sanitation Analysis" sheetId="6" state="visible" r:id="rId8"/>
    <sheet name="🧼 Hygiene Analysis" sheetId="7" state="visible" r:id="rId9"/>
    <sheet name="🔧 O&amp;M &amp; Behavior" sheetId="8" state="visible" r:id="rId10"/>
    <sheet name="🏆 WASH Score Ranking" sheetId="9" state="visible" r:id="rId11"/>
    <sheet name="📈 Descriptive Statistics" sheetId="10" state="visible" r:id="rId12"/>
    <sheet name="📉 Charts &amp; Visualizations" sheetId="11" state="visible" r:id="rId13"/>
    <sheet name="📋 School Report Cards" sheetId="12" state="visible" r:id="rId14"/>
    <sheet name="🩸 MHM Analysis" sheetId="13" state="visible" r:id="rId15"/>
    <sheet name="⚖️ Govt vs Private — Summary" sheetId="14" state="visible" r:id="rId16"/>
    <sheet name="📋 School-by-School Comparison" sheetId="15" state="visible" r:id="rId17"/>
    <sheet name="🔬 Indicator-Wise Comparison" sheetId="16" state="visible" r:id="rId18"/>
    <sheet name="📊 Comparative Chart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<sst xmlns="http://schemas.openxmlformats.org/spreadsheetml/2006/main" count="3227" uniqueCount="826">
  <si>
    <t xml:space="preserve">WASH IN SCHOOLS — FIELD ASSESSMENT REPORT</t>
  </si>
  <si>
    <t xml:space="preserve">Data Collection: February 2025  |  39 Schools  |  Pune District</t>
  </si>
  <si>
    <t xml:space="preserve">Total Schools Assessed</t>
  </si>
  <si>
    <t xml:space="preserve">Total Students</t>
  </si>
  <si>
    <t xml:space="preserve">Avg WASH Score</t>
  </si>
  <si>
    <t xml:space="preserve">Schools with Purified Water</t>
  </si>
  <si>
    <t xml:space="preserve">Schools with Incinerator</t>
  </si>
  <si>
    <t xml:space="preserve">61.1/100</t>
  </si>
  <si>
    <t xml:space="preserve">WASH PERFORMANCE GRADE DISTRIBUTION</t>
  </si>
  <si>
    <t xml:space="preserve">Excellent</t>
  </si>
  <si>
    <t xml:space="preserve">Good</t>
  </si>
  <si>
    <t xml:space="preserve">Fair</t>
  </si>
  <si>
    <t xml:space="preserve">Poor</t>
  </si>
  <si>
    <t xml:space="preserve">2.6%</t>
  </si>
  <si>
    <t xml:space="preserve">59.0%</t>
  </si>
  <si>
    <t xml:space="preserve">35.9%</t>
  </si>
  <si>
    <t xml:space="preserve">KEY FINDINGS</t>
  </si>
  <si>
    <t xml:space="preserve">💧 Water</t>
  </si>
  <si>
    <t xml:space="preserve">17 of 39 schools (41%) provide filtered/RO/UV water. 9 schools (23%) do NOT test drinking water quality.</t>
  </si>
  <si>
    <t xml:space="preserve">🚻 Sanitation</t>
  </si>
  <si>
    <t xml:space="preserve">Only 16 of 39 schools (41%) have separate staff toilets. 10 schools (26%) have functional incinerators for sanitary waste.</t>
  </si>
  <si>
    <t xml:space="preserve">🧼 Hygiene</t>
  </si>
  <si>
    <t xml:space="preserve">37 of 39 schools (95%) report children wash hands before MDM. Yet 12 schools (31%) lack soap after toilet use.</t>
  </si>
  <si>
    <t xml:space="preserve">🏫 O&amp;M</t>
  </si>
  <si>
    <t xml:space="preserve">100% of schools clean classrooms daily. Only 15 of 39 schools (38%) clean toilets daily.</t>
  </si>
  <si>
    <t xml:space="preserve">♻ Waste</t>
  </si>
  <si>
    <t xml:space="preserve">79.5% of schools burn solid waste — a critical public health and environmental concern. 82% have no liquid waste management system.</t>
  </si>
  <si>
    <t xml:space="preserve">⭐ Top Performer</t>
  </si>
  <si>
    <t xml:space="preserve">Best school: Swami Vivekanand Vidyalay (Asde) — WASH Score: 92/100</t>
  </si>
  <si>
    <t xml:space="preserve">WASH IN SCHOOLS — CLEANED DATASET (39 Schools, Feb 2025)</t>
  </si>
  <si>
    <t xml:space="preserve">#</t>
  </si>
  <si>
    <t xml:space="preserve">School Name</t>
  </si>
  <si>
    <t xml:space="preserve">Type</t>
  </si>
  <si>
    <t xml:space="preserve">Address</t>
  </si>
  <si>
    <t xml:space="preserve">Designation</t>
  </si>
  <si>
    <t xml:space="preserve">Category</t>
  </si>
  <si>
    <t xml:space="preserve">Shift</t>
  </si>
  <si>
    <t xml:space="preserve">Boys</t>
  </si>
  <si>
    <t xml:space="preserve">Girls</t>
  </si>
  <si>
    <t xml:space="preserve">Special</t>
  </si>
  <si>
    <t xml:space="preserve">Female Staff</t>
  </si>
  <si>
    <t xml:space="preserve">Male Staff</t>
  </si>
  <si>
    <t xml:space="preserve">Drinking Water Source</t>
  </si>
  <si>
    <t xml:space="preserve">Water Quantity</t>
  </si>
  <si>
    <t xml:space="preserve">Water Storage</t>
  </si>
  <si>
    <t xml:space="preserve">Water Quality Tested</t>
  </si>
  <si>
    <t xml:space="preserve">Rainwater Harvesting</t>
  </si>
  <si>
    <t xml:space="preserve">Separate Toilets</t>
  </si>
  <si>
    <t xml:space="preserve">Toilets (Boys)</t>
  </si>
  <si>
    <t xml:space="preserve">Toilets (Girls)</t>
  </si>
  <si>
    <t xml:space="preserve">Urinals (Boys)</t>
  </si>
  <si>
    <t xml:space="preserve">Urinals (Girls)</t>
  </si>
  <si>
    <t xml:space="preserve">CSN Toilets</t>
  </si>
  <si>
    <t xml:space="preserve">Staff Toilets</t>
  </si>
  <si>
    <t xml:space="preserve">Sanitary Dustbin</t>
  </si>
  <si>
    <t xml:space="preserve">Incinerator</t>
  </si>
  <si>
    <t xml:space="preserve">Handwash After Toilet</t>
  </si>
  <si>
    <t xml:space="preserve">Soap After Toilet</t>
  </si>
  <si>
    <t xml:space="preserve">Children Wash Hands</t>
  </si>
  <si>
    <t xml:space="preserve">Premises Clean</t>
  </si>
  <si>
    <t xml:space="preserve">Toilet Cleaning Freq</t>
  </si>
  <si>
    <t xml:space="preserve">Bal Sansad</t>
  </si>
  <si>
    <t xml:space="preserve">WASH Score (/100)</t>
  </si>
  <si>
    <t xml:space="preserve">WASH Grade</t>
  </si>
  <si>
    <t xml:space="preserve">jilha parishad school</t>
  </si>
  <si>
    <t xml:space="preserve">Government</t>
  </si>
  <si>
    <t xml:space="preserve">khubawali</t>
  </si>
  <si>
    <t xml:space="preserve">principal</t>
  </si>
  <si>
    <t xml:space="preserve">1st–4th</t>
  </si>
  <si>
    <t xml:space="preserve">a</t>
  </si>
  <si>
    <t xml:space="preserve">b</t>
  </si>
  <si>
    <t xml:space="preserve">c</t>
  </si>
  <si>
    <t xml:space="preserve">d</t>
  </si>
  <si>
    <t xml:space="preserve">mamasaheb mohol vidyalay</t>
  </si>
  <si>
    <t xml:space="preserve">Private</t>
  </si>
  <si>
    <t xml:space="preserve">kule</t>
  </si>
  <si>
    <t xml:space="preserve">5th–10th</t>
  </si>
  <si>
    <t xml:space="preserve">b (water logging in school ground)</t>
  </si>
  <si>
    <t xml:space="preserve">teacher</t>
  </si>
  <si>
    <t xml:space="preserve">swami vivekanand vidyalay</t>
  </si>
  <si>
    <t xml:space="preserve">asde</t>
  </si>
  <si>
    <t xml:space="preserve">b,c(tab),d</t>
  </si>
  <si>
    <t xml:space="preserve">b,c</t>
  </si>
  <si>
    <t xml:space="preserve">khamboli</t>
  </si>
  <si>
    <t xml:space="preserve">shileshwar</t>
  </si>
  <si>
    <t xml:space="preserve">darwali</t>
  </si>
  <si>
    <t xml:space="preserve">a (sometimes)</t>
  </si>
  <si>
    <t xml:space="preserve">b(basin is not there but tab is available)</t>
  </si>
  <si>
    <t xml:space="preserve">shree. bhairvnath vidyalay, rihe</t>
  </si>
  <si>
    <t xml:space="preserve">rihe</t>
  </si>
  <si>
    <t xml:space="preserve">d,e</t>
  </si>
  <si>
    <t xml:space="preserve">rasalwadi</t>
  </si>
  <si>
    <t xml:space="preserve">e,d- filter</t>
  </si>
  <si>
    <t xml:space="preserve">khechare</t>
  </si>
  <si>
    <t xml:space="preserve">headmaster</t>
  </si>
  <si>
    <t xml:space="preserve">8th–10th</t>
  </si>
  <si>
    <t xml:space="preserve">hinjewadi</t>
  </si>
  <si>
    <t xml:space="preserve">1st–7th</t>
  </si>
  <si>
    <t xml:space="preserve">d, e</t>
  </si>
  <si>
    <t xml:space="preserve">b(only use water)</t>
  </si>
  <si>
    <t xml:space="preserve">mahalunge</t>
  </si>
  <si>
    <t xml:space="preserve">e</t>
  </si>
  <si>
    <t xml:space="preserve">paud</t>
  </si>
  <si>
    <t xml:space="preserve">a,d- students filled water bottle regularly</t>
  </si>
  <si>
    <t xml:space="preserve">a (water linking at school area)</t>
  </si>
  <si>
    <t xml:space="preserve">bhalgudi</t>
  </si>
  <si>
    <t xml:space="preserve">a - toilet not in used</t>
  </si>
  <si>
    <t xml:space="preserve">katarkhadk</t>
  </si>
  <si>
    <t xml:space="preserve">d- filter tab</t>
  </si>
  <si>
    <t xml:space="preserve">Jilha Parishad School</t>
  </si>
  <si>
    <t xml:space="preserve">bhare</t>
  </si>
  <si>
    <t xml:space="preserve">b(but not in use)</t>
  </si>
  <si>
    <t xml:space="preserve">hadshi</t>
  </si>
  <si>
    <t xml:space="preserve">c,d</t>
  </si>
  <si>
    <t xml:space="preserve">b,d- jar</t>
  </si>
  <si>
    <t xml:space="preserve">new english school</t>
  </si>
  <si>
    <t xml:space="preserve">kolvan</t>
  </si>
  <si>
    <t xml:space="preserve">supervisor</t>
  </si>
  <si>
    <t xml:space="preserve">nanegoan</t>
  </si>
  <si>
    <t xml:space="preserve">karmoli</t>
  </si>
  <si>
    <t xml:space="preserve">kalamshet</t>
  </si>
  <si>
    <t xml:space="preserve">shelkewadi, gotavade</t>
  </si>
  <si>
    <t xml:space="preserve">d( no filter)</t>
  </si>
  <si>
    <t xml:space="preserve">gavdewadi, lavale</t>
  </si>
  <si>
    <t xml:space="preserve">walen</t>
  </si>
  <si>
    <t xml:space="preserve">a (no toilet)</t>
  </si>
  <si>
    <t xml:space="preserve">mugavade</t>
  </si>
  <si>
    <t xml:space="preserve">kondhavale</t>
  </si>
  <si>
    <t xml:space="preserve">b,c,d</t>
  </si>
  <si>
    <t xml:space="preserve">aandeshe</t>
  </si>
  <si>
    <t xml:space="preserve">d- tab</t>
  </si>
  <si>
    <t xml:space="preserve">mutha</t>
  </si>
  <si>
    <t xml:space="preserve">b,d- water filter</t>
  </si>
  <si>
    <t xml:space="preserve">vidya vikas mandir</t>
  </si>
  <si>
    <t xml:space="preserve">aandgoan</t>
  </si>
  <si>
    <t xml:space="preserve">c,e</t>
  </si>
  <si>
    <t xml:space="preserve">b (but not in working condition)</t>
  </si>
  <si>
    <t xml:space="preserve">b (some time they wash only water)</t>
  </si>
  <si>
    <t xml:space="preserve">kolavade</t>
  </si>
  <si>
    <t xml:space="preserve">b( there is machine but they don’t need)</t>
  </si>
  <si>
    <t xml:space="preserve">senapati bapat madhymik vidyalay</t>
  </si>
  <si>
    <t xml:space="preserve">maale</t>
  </si>
  <si>
    <t xml:space="preserve">shere</t>
  </si>
  <si>
    <t xml:space="preserve">b- water presher is very slow</t>
  </si>
  <si>
    <t xml:space="preserve">b (not in working condition)</t>
  </si>
  <si>
    <t xml:space="preserve">baburao rairikar vidyalay</t>
  </si>
  <si>
    <t xml:space="preserve">uravade</t>
  </si>
  <si>
    <t xml:space="preserve">5th–12th</t>
  </si>
  <si>
    <t xml:space="preserve">a- (very rarely doing cleaning process)</t>
  </si>
  <si>
    <t xml:space="preserve">dakhane</t>
  </si>
  <si>
    <t xml:space="preserve">tukai madhymik vidyalay</t>
  </si>
  <si>
    <t xml:space="preserve">nere</t>
  </si>
  <si>
    <t xml:space="preserve">jambe</t>
  </si>
  <si>
    <t xml:space="preserve">savargaon</t>
  </si>
  <si>
    <t xml:space="preserve">chale</t>
  </si>
  <si>
    <t xml:space="preserve">bhugaon</t>
  </si>
  <si>
    <t xml:space="preserve">WASH COMPOSITE SCORING RUBRIC — COMPLETE AUDIT KEY</t>
  </si>
  <si>
    <t xml:space="preserve">WASH Score = Water (/25) + Sanitation (/30) + Hygiene (/25) + O&amp;M (/20) = Total (/100)  |  Grade: Excellent ≥80 · Good ≥60 · Fair ≥40 · Poor &lt;40</t>
  </si>
  <si>
    <t xml:space="preserve">  💧 WATER SUB-SCORE  (Maximum: 25 points)</t>
  </si>
  <si>
    <t xml:space="preserve">Q #</t>
  </si>
  <si>
    <t xml:space="preserve">Variable</t>
  </si>
  <si>
    <t xml:space="preserve">Code</t>
  </si>
  <si>
    <t xml:space="preserve">Points</t>
  </si>
  <si>
    <t xml:space="preserve">Description / Criteria</t>
  </si>
  <si>
    <t xml:space="preserve">Running
Subtotal</t>
  </si>
  <si>
    <t xml:space="preserve">↑ Cap</t>
  </si>
  <si>
    <t xml:space="preserve">WHO / JJM
Reference</t>
  </si>
  <si>
    <t xml:space="preserve">B1</t>
  </si>
  <si>
    <t xml:space="preserve">Drinking Water
Source</t>
  </si>
  <si>
    <t xml:space="preserve">No access to drinking water</t>
  </si>
  <si>
    <t xml:space="preserve">0</t>
  </si>
  <si>
    <t xml:space="preserve">25</t>
  </si>
  <si>
    <t xml:space="preserve">JJM Guideline 1.1</t>
  </si>
  <si>
    <t xml:space="preserve">Students bring water from home</t>
  </si>
  <si>
    <t xml:space="preserve">2</t>
  </si>
  <si>
    <t xml:space="preserve">Hand pump / bore well within school premises</t>
  </si>
  <si>
    <t xml:space="preserve">3</t>
  </si>
  <si>
    <t xml:space="preserve">d or e</t>
  </si>
  <si>
    <t xml:space="preserve">Filtered / RO / UV / packaged water OR stored rainwater — highest quality</t>
  </si>
  <si>
    <t xml:space="preserve">5</t>
  </si>
  <si>
    <t xml:space="preserve">WHO WASH in Schools 2.3</t>
  </si>
  <si>
    <t xml:space="preserve">B2</t>
  </si>
  <si>
    <t xml:space="preserve">Less than 1.5 L/person/day (insufficient but some access)</t>
  </si>
  <si>
    <t xml:space="preserve">5–7</t>
  </si>
  <si>
    <t xml:space="preserve">JJM 15L/student/day target</t>
  </si>
  <si>
    <t xml:space="preserve">More than 1.5 L/person/day throughout the year (adequate)</t>
  </si>
  <si>
    <t xml:space="preserve">7–10</t>
  </si>
  <si>
    <t xml:space="preserve">B3</t>
  </si>
  <si>
    <t xml:space="preserve">No storage system — water used directly</t>
  </si>
  <si>
    <t xml:space="preserve">—</t>
  </si>
  <si>
    <t xml:space="preserve">b/c/d</t>
  </si>
  <si>
    <t xml:space="preserve">Tank, sealed clay pitcher with lid &amp; ladle, or other safe container</t>
  </si>
  <si>
    <t xml:space="preserve">+5</t>
  </si>
  <si>
    <t xml:space="preserve">WHO sanitary storage standard</t>
  </si>
  <si>
    <t xml:space="preserve">B4</t>
  </si>
  <si>
    <t xml:space="preserve">Water Quality
Testing</t>
  </si>
  <si>
    <t xml:space="preserve">No testing at all (major risk — flagged in findings)</t>
  </si>
  <si>
    <t xml:space="preserve">WHO drinking water quality</t>
  </si>
  <si>
    <t xml:space="preserve">Tested once a year</t>
  </si>
  <si>
    <t xml:space="preserve">+3</t>
  </si>
  <si>
    <t xml:space="preserve">Tested twice a year or more (meets minimum WHO standard)</t>
  </si>
  <si>
    <t xml:space="preserve">B8</t>
  </si>
  <si>
    <t xml:space="preserve">Rainwater
Harvesting</t>
  </si>
  <si>
    <t xml:space="preserve">No rainwater harvesting facility present</t>
  </si>
  <si>
    <t xml:space="preserve">Functional rainwater harvesting system — bonus sustainability points</t>
  </si>
  <si>
    <t xml:space="preserve">25 cap</t>
  </si>
  <si>
    <t xml:space="preserve">CPHEEO RWH standard</t>
  </si>
  <si>
    <t xml:space="preserve">  🚻 SANITATION SUB-SCORE  (Maximum: 30 points)</t>
  </si>
  <si>
    <t xml:space="preserve">B9</t>
  </si>
  <si>
    <t xml:space="preserve">Separate Toilet
Units</t>
  </si>
  <si>
    <t xml:space="preserve">No toilet units at all on premises</t>
  </si>
  <si>
    <t xml:space="preserve">30</t>
  </si>
  <si>
    <t xml:space="preserve">MDG/SDG 6.2</t>
  </si>
  <si>
    <t xml:space="preserve">Only shared/common toilet for boys and girls — privacy deficit</t>
  </si>
  <si>
    <t xml:space="preserve">Separate toilet units for boys and girls (infrastructure present)</t>
  </si>
  <si>
    <t xml:space="preserve">Co-ed school: at least 1 functional unit each for boys and girls</t>
  </si>
  <si>
    <t xml:space="preserve">6</t>
  </si>
  <si>
    <t xml:space="preserve">SWACHH VIDYALAYA norms</t>
  </si>
  <si>
    <t xml:space="preserve">B12</t>
  </si>
  <si>
    <t xml:space="preserve">CSN Toilets
(Special Needs)</t>
  </si>
  <si>
    <t xml:space="preserve">Yes — accessible toilet for children with special needs (inclusive)</t>
  </si>
  <si>
    <t xml:space="preserve">+4</t>
  </si>
  <si>
    <t xml:space="preserve">Rights of Persons with Disabilities Act</t>
  </si>
  <si>
    <t xml:space="preserve">No CSN toilet — accessibility gap</t>
  </si>
  <si>
    <t xml:space="preserve">+0</t>
  </si>
  <si>
    <t xml:space="preserve">B14</t>
  </si>
  <si>
    <t xml:space="preserve">Yes — separate toilets for teachers and staff</t>
  </si>
  <si>
    <t xml:space="preserve">School WASH standard</t>
  </si>
  <si>
    <t xml:space="preserve">No — staff share student toilets</t>
  </si>
  <si>
    <t xml:space="preserve">B15</t>
  </si>
  <si>
    <t xml:space="preserve">Toilet Door
Latch</t>
  </si>
  <si>
    <t xml:space="preserve">Door/latch present in some toilet units only</t>
  </si>
  <si>
    <t xml:space="preserve">+2</t>
  </si>
  <si>
    <t xml:space="preserve">Door/latch functional in all toilet units — full privacy</t>
  </si>
  <si>
    <t xml:space="preserve">B16</t>
  </si>
  <si>
    <t xml:space="preserve">Ventilation</t>
  </si>
  <si>
    <t xml:space="preserve">Adequate ventilation in toilet units (reduces odour, infection risk)</t>
  </si>
  <si>
    <t xml:space="preserve">B17</t>
  </si>
  <si>
    <t xml:space="preserve">Sanitary Dustbin
(with lid)</t>
  </si>
  <si>
    <t xml:space="preserve">Separate lidded dustbin for sanitary waste — MHM infrastructure</t>
  </si>
  <si>
    <t xml:space="preserve">WHO MHM guideline</t>
  </si>
  <si>
    <t xml:space="preserve">B18</t>
  </si>
  <si>
    <t xml:space="preserve">No incinerator — critical MHM infrastructure gap for girl students</t>
  </si>
  <si>
    <t xml:space="preserve">MoE Swachh Vidyalaya Puraskar</t>
  </si>
  <si>
    <t xml:space="preserve">Functional incinerator for safe sanitary waste disposal</t>
  </si>
  <si>
    <t xml:space="preserve">30 cap</t>
  </si>
  <si>
    <t xml:space="preserve">WHO MHM, WASH in Schools</t>
  </si>
  <si>
    <t xml:space="preserve">  🧼 HYGIENE SUB-SCORE  (Maximum: 25 points)</t>
  </si>
  <si>
    <t xml:space="preserve">B19</t>
  </si>
  <si>
    <t xml:space="preserve">Handwash Facility
(Post-Toilet)</t>
  </si>
  <si>
    <t xml:space="preserve">No handwashing facility near toilets — infection risk</t>
  </si>
  <si>
    <t xml:space="preserve">WHO 5 moments of hand hygiene</t>
  </si>
  <si>
    <t xml:space="preserve">Wash basin available close to toilet block</t>
  </si>
  <si>
    <t xml:space="preserve">4</t>
  </si>
  <si>
    <t xml:space="preserve">Wash basin inside/attached to every toilet unit — gold standard</t>
  </si>
  <si>
    <t xml:space="preserve">B20</t>
  </si>
  <si>
    <t xml:space="preserve">Soap After
Toilet</t>
  </si>
  <si>
    <t xml:space="preserve">No soap — critical hygiene failure for WASH</t>
  </si>
  <si>
    <t xml:space="preserve">UNICEF handwash guidelines</t>
  </si>
  <si>
    <t xml:space="preserve">Soap available on request only (not always accessible)</t>
  </si>
  <si>
    <t xml:space="preserve">Soap always available at all handwashing stations</t>
  </si>
  <si>
    <t xml:space="preserve">B21</t>
  </si>
  <si>
    <t xml:space="preserve">Handwash Facility
(Before MDM)</t>
  </si>
  <si>
    <t xml:space="preserve">No handwashing facility before mid-day meal</t>
  </si>
  <si>
    <t xml:space="preserve">MDM WASH standard</t>
  </si>
  <si>
    <t xml:space="preserve">Handwash with water (bucket/handpump) before MDM</t>
  </si>
  <si>
    <t xml:space="preserve">Tap-based handwash allowing group practice — highest standard</t>
  </si>
  <si>
    <t xml:space="preserve">B22</t>
  </si>
  <si>
    <t xml:space="preserve">Soap Before
MDM</t>
  </si>
  <si>
    <t xml:space="preserve">No soap before mid-day meal</t>
  </si>
  <si>
    <t xml:space="preserve">Soap on demand only</t>
  </si>
  <si>
    <t xml:space="preserve">Soap always available before MDM</t>
  </si>
  <si>
    <t xml:space="preserve">B23</t>
  </si>
  <si>
    <t xml:space="preserve">Children Wash
Hands w/ Soap</t>
  </si>
  <si>
    <t xml:space="preserve">Not all children wash hands with soap before MDM</t>
  </si>
  <si>
    <t xml:space="preserve">All children observed washing hands with soap before MDM</t>
  </si>
  <si>
    <t xml:space="preserve">WASH behavioral indicator</t>
  </si>
  <si>
    <t xml:space="preserve">  🔧 OPERATION &amp; MAINTENANCE SUB-SCORE  (Maximum: 20 points)</t>
  </si>
  <si>
    <t xml:space="preserve">B28</t>
  </si>
  <si>
    <t xml:space="preserve">Premises
Cleanliness</t>
  </si>
  <si>
    <t xml:space="preserve">Premises not clean — poor O&amp;M management</t>
  </si>
  <si>
    <t xml:space="preserve">20</t>
  </si>
  <si>
    <t xml:space="preserve">Swachh Vidyalaya criteria</t>
  </si>
  <si>
    <t xml:space="preserve">School premises are clean and well-maintained</t>
  </si>
  <si>
    <t xml:space="preserve">B29</t>
  </si>
  <si>
    <t xml:space="preserve">Classroom
Cleaning</t>
  </si>
  <si>
    <t xml:space="preserve">Classrooms not cleaned daily</t>
  </si>
  <si>
    <t xml:space="preserve">Classrooms cleaned every day (good hygiene habit)</t>
  </si>
  <si>
    <t xml:space="preserve">B30</t>
  </si>
  <si>
    <t xml:space="preserve">Toilet Cleaning
Frequency</t>
  </si>
  <si>
    <t xml:space="preserve">No specific cleaning schedule — high infection risk</t>
  </si>
  <si>
    <t xml:space="preserve">MoE O&amp;M guidelines</t>
  </si>
  <si>
    <t xml:space="preserve">Cleaned once a week</t>
  </si>
  <si>
    <t xml:space="preserve">Cleaned twice a week</t>
  </si>
  <si>
    <t xml:space="preserve">Cleaned daily — recommended standard</t>
  </si>
  <si>
    <t xml:space="preserve">B31</t>
  </si>
  <si>
    <t xml:space="preserve">Toilet Cleaning
Material</t>
  </si>
  <si>
    <t xml:space="preserve">Water only — minimal disinfection</t>
  </si>
  <si>
    <t xml:space="preserve">+1</t>
  </si>
  <si>
    <t xml:space="preserve">Soap/disinfectant at least once a month</t>
  </si>
  <si>
    <t xml:space="preserve">Soap/disinfectant at least twice a week</t>
  </si>
  <si>
    <t xml:space="preserve">Daily use of soap/disinfectant — highest O&amp;M standard</t>
  </si>
  <si>
    <t xml:space="preserve">B25</t>
  </si>
  <si>
    <t xml:space="preserve">Dustbins in
Classrooms</t>
  </si>
  <si>
    <t xml:space="preserve">No dustbins in classrooms</t>
  </si>
  <si>
    <t xml:space="preserve">Dustbins present in all classrooms — solid waste management</t>
  </si>
  <si>
    <t xml:space="preserve">20 cap</t>
  </si>
  <si>
    <t xml:space="preserve">GRADE THRESHOLDS</t>
  </si>
  <si>
    <t xml:space="preserve">≥ 80 / 100</t>
  </si>
  <si>
    <t xml:space="preserve">School meets or exceeds most WASH standards — model school</t>
  </si>
  <si>
    <t xml:space="preserve">60–79 / 100</t>
  </si>
  <si>
    <t xml:space="preserve">Adequate WASH infrastructure — targeted improvements needed</t>
  </si>
  <si>
    <t xml:space="preserve">40–59 / 100</t>
  </si>
  <si>
    <t xml:space="preserve">Significant WASH gaps — priority intervention recommended</t>
  </si>
  <si>
    <t xml:space="preserve">&lt; 40 / 100</t>
  </si>
  <si>
    <t xml:space="preserve">Critical WASH failures — urgent remediation required</t>
  </si>
  <si>
    <t xml:space="preserve">DATA VALIDATION &amp; AUDIT TRAIL — COMPLETE LOG (Zero-tolerance threshold: all discrepancies reported)</t>
  </si>
  <si>
    <t xml:space="preserve">Row #</t>
  </si>
  <si>
    <t xml:space="preserve">Column / Field</t>
  </si>
  <si>
    <t xml:space="preserve">Calc. Total</t>
  </si>
  <si>
    <t xml:space="preserve">Recorded Total</t>
  </si>
  <si>
    <t xml:space="preserve">Difference</t>
  </si>
  <si>
    <t xml:space="preserve">Severity</t>
  </si>
  <si>
    <t xml:space="preserve">Corrected</t>
  </si>
  <si>
    <t xml:space="preserve">Action / Notes</t>
  </si>
  <si>
    <t xml:space="preserve">Swami Vivekanand Vidyalay</t>
  </si>
  <si>
    <t xml:space="preserve">Asde</t>
  </si>
  <si>
    <t xml:space="preserve">Students_Total</t>
  </si>
  <si>
    <t xml:space="preserve">Moderate</t>
  </si>
  <si>
    <t xml:space="preserve">No</t>
  </si>
  <si>
    <t xml:space="preserve">Flagged for manual verification with respondent</t>
  </si>
  <si>
    <t xml:space="preserve">Darwali</t>
  </si>
  <si>
    <t xml:space="preserve">Hinjewadi</t>
  </si>
  <si>
    <t xml:space="preserve">Mahalunge</t>
  </si>
  <si>
    <t xml:space="preserve">Major</t>
  </si>
  <si>
    <t xml:space="preserve">Critical error — corrected / requires source document review</t>
  </si>
  <si>
    <t xml:space="preserve">Katarkhadk</t>
  </si>
  <si>
    <t xml:space="preserve">Minor</t>
  </si>
  <si>
    <t xml:space="preserve">Flagged; likely transcription rounding — verify with field form</t>
  </si>
  <si>
    <t xml:space="preserve">Bhare</t>
  </si>
  <si>
    <t xml:space="preserve">Hadshi</t>
  </si>
  <si>
    <t xml:space="preserve">Shelkewadi, Gotavade</t>
  </si>
  <si>
    <t xml:space="preserve">Kondhavale</t>
  </si>
  <si>
    <t xml:space="preserve">Senapati Bapat Madhymik Vidyalay</t>
  </si>
  <si>
    <t xml:space="preserve">Maale</t>
  </si>
  <si>
    <t xml:space="preserve">Baburao Rairikar Vidyalay</t>
  </si>
  <si>
    <t xml:space="preserve">Uravade</t>
  </si>
  <si>
    <t xml:space="preserve">Jilha Parishad School (Bhare)</t>
  </si>
  <si>
    <t xml:space="preserve">School_Name</t>
  </si>
  <si>
    <t xml:space="preserve">Yes</t>
  </si>
  <si>
    <t xml:space="preserve">Typo 'Jihad Paris had School' corrected to 'Jilha Parishad School'</t>
  </si>
  <si>
    <t xml:space="preserve">Kule</t>
  </si>
  <si>
    <t xml:space="preserve">B35_Menstrual_Health</t>
  </si>
  <si>
    <t xml:space="preserve">Flag</t>
  </si>
  <si>
    <t xml:space="preserve">School has 20 girl students but MHM reported as not discussed (a) — WHO indicator gap</t>
  </si>
  <si>
    <t xml:space="preserve">School has 10 girl students but MHM reported as not discussed (a) — WHO indicator gap</t>
  </si>
  <si>
    <t xml:space="preserve">Rasalwadi</t>
  </si>
  <si>
    <t xml:space="preserve">School has 6 girl students but MHM reported as not discussed (a) — WHO indicator gap</t>
  </si>
  <si>
    <t xml:space="preserve">Paud</t>
  </si>
  <si>
    <t xml:space="preserve">School has 77 girl students but MHM reported as not discussed (a) — WHO indicator gap</t>
  </si>
  <si>
    <t xml:space="preserve">School has 17 girl students but MHM reported as not discussed (a) — WHO indicator gap</t>
  </si>
  <si>
    <t xml:space="preserve">Nanegoan</t>
  </si>
  <si>
    <t xml:space="preserve">School has 13 girl students but MHM reported as not discussed (a) — WHO indicator gap</t>
  </si>
  <si>
    <t xml:space="preserve">Karmoli</t>
  </si>
  <si>
    <t xml:space="preserve">School has 18 girl students but MHM reported as not discussed (a) — WHO indicator gap</t>
  </si>
  <si>
    <t xml:space="preserve">Gavdewadi, Lavale</t>
  </si>
  <si>
    <t xml:space="preserve">School has 28 girl students but MHM reported as not discussed (a) — WHO indicator gap</t>
  </si>
  <si>
    <t xml:space="preserve">Walen</t>
  </si>
  <si>
    <t xml:space="preserve">School has 22 girl students but MHM reported as not discussed (a) — WHO indicator gap</t>
  </si>
  <si>
    <t xml:space="preserve">Mugavade</t>
  </si>
  <si>
    <t xml:space="preserve">School has 16 girl students but MHM reported as not discussed (a) — WHO indicator gap</t>
  </si>
  <si>
    <t xml:space="preserve">Dakhane</t>
  </si>
  <si>
    <t xml:space="preserve">Savargaon</t>
  </si>
  <si>
    <t xml:space="preserve">TOTAL ISSUES LOGGED: 25</t>
  </si>
  <si>
    <t xml:space="preserve">Minor: 3 | Moderate: 6 | Major: 3 | Flag: 13</t>
  </si>
  <si>
    <t xml:space="preserve">SECTION B — WATER ANALYSIS</t>
  </si>
  <si>
    <t xml:space="preserve">Q1. Source of Drinking Water (Multiple Choice, N=39)</t>
  </si>
  <si>
    <t xml:space="preserve">Response</t>
  </si>
  <si>
    <t xml:space="preserve">Description</t>
  </si>
  <si>
    <t xml:space="preserve">Count</t>
  </si>
  <si>
    <t xml:space="preserve">Percentage (%)</t>
  </si>
  <si>
    <t xml:space="preserve">A</t>
  </si>
  <si>
    <t xml:space="preserve">B</t>
  </si>
  <si>
    <t xml:space="preserve">C</t>
  </si>
  <si>
    <t xml:space="preserve">Hand pump / bore well within school</t>
  </si>
  <si>
    <t xml:space="preserve">D</t>
  </si>
  <si>
    <t xml:space="preserve">Filtered / RO / UV / packaged water</t>
  </si>
  <si>
    <t xml:space="preserve">E</t>
  </si>
  <si>
    <t xml:space="preserve">Stored rainwater (roof harvesting)</t>
  </si>
  <si>
    <t xml:space="preserve">TOTAL</t>
  </si>
  <si>
    <t xml:space="preserve">Q2. Quantity of Drinking Water Available (Applicable schools)</t>
  </si>
  <si>
    <t xml:space="preserve">Less than 1.5 L/person/day</t>
  </si>
  <si>
    <t xml:space="preserve">More than 1.5 L/person/day throughout year</t>
  </si>
  <si>
    <t xml:space="preserve">Q3. How Is Drinking Water Stored? (Multiple choice)</t>
  </si>
  <si>
    <t xml:space="preserve">No storage system</t>
  </si>
  <si>
    <t xml:space="preserve">Tank / Big clay water container</t>
  </si>
  <si>
    <t xml:space="preserve">Container/Pitcher with lid &amp; ladle</t>
  </si>
  <si>
    <t xml:space="preserve">Other</t>
  </si>
  <si>
    <t xml:space="preserve">Q4. Is Drinking Water Quality Tested?</t>
  </si>
  <si>
    <t xml:space="preserve">No testing</t>
  </si>
  <si>
    <t xml:space="preserve">Tested twice a year</t>
  </si>
  <si>
    <t xml:space="preserve">Not applicable</t>
  </si>
  <si>
    <t xml:space="preserve">Q8. Functional Rainwater Harvesting Facility?</t>
  </si>
  <si>
    <t xml:space="preserve">No rainwater harvesting facility</t>
  </si>
  <si>
    <t xml:space="preserve">Yes, functional RWH facility</t>
  </si>
  <si>
    <t xml:space="preserve">SECTION B — SANITATION ANALYSIS</t>
  </si>
  <si>
    <t xml:space="preserve">Q9. Separate Toilet Units for Boys &amp; Girls?</t>
  </si>
  <si>
    <t xml:space="preserve">No toilet units</t>
  </si>
  <si>
    <t xml:space="preserve">Same toilet for boys &amp; girls</t>
  </si>
  <si>
    <t xml:space="preserve">Separate toilet units</t>
  </si>
  <si>
    <t xml:space="preserve">Co-ed: at least 1 unit each for boys &amp; girls</t>
  </si>
  <si>
    <t xml:space="preserve">TOILET &amp; URINAL COUNTS (Mean per School)</t>
  </si>
  <si>
    <t xml:space="preserve">Metric</t>
  </si>
  <si>
    <t xml:space="preserve">Mean Working Toilets</t>
  </si>
  <si>
    <t xml:space="preserve">Median Working Toilets</t>
  </si>
  <si>
    <t xml:space="preserve">Mean Urinals</t>
  </si>
  <si>
    <t xml:space="preserve">Total Toilets (all schools)</t>
  </si>
  <si>
    <t xml:space="preserve">Q12. Toilets for Children with Special Needs (CSN)?</t>
  </si>
  <si>
    <t xml:space="preserve">Yes — CSN toilets available</t>
  </si>
  <si>
    <t xml:space="preserve">No CSN toilets</t>
  </si>
  <si>
    <t xml:space="preserve">Q14. Separate Toilets for Teachers &amp; Staff?</t>
  </si>
  <si>
    <t xml:space="preserve">Yes — separate staff toilets</t>
  </si>
  <si>
    <t xml:space="preserve">No separate staff toilets</t>
  </si>
  <si>
    <t xml:space="preserve">Q17. Separate Dustbins with Lid for Sanitary Waste?</t>
  </si>
  <si>
    <t xml:space="preserve">No separate dustbins with lid</t>
  </si>
  <si>
    <t xml:space="preserve">Yes — dustbins with lid for sanitary waste</t>
  </si>
  <si>
    <t xml:space="preserve">Q18. Incinerator for Sanitary Waste Disposal?</t>
  </si>
  <si>
    <t xml:space="preserve">No incinerator</t>
  </si>
  <si>
    <t xml:space="preserve">Yes — functional incinerator</t>
  </si>
  <si>
    <t xml:space="preserve">SECTION B — HYGIENE ANALYSIS</t>
  </si>
  <si>
    <t xml:space="preserve">Q19. Handwashing Facility After Toilet Use?</t>
  </si>
  <si>
    <t xml:space="preserve">No handwashing facility</t>
  </si>
  <si>
    <t xml:space="preserve">Wash basin close to toilet units</t>
  </si>
  <si>
    <t xml:space="preserve">Wash basin inside/attached to every toilet unit</t>
  </si>
  <si>
    <t xml:space="preserve">Q20. Soap Provided After Toilet Use?</t>
  </si>
  <si>
    <t xml:space="preserve">No soap available</t>
  </si>
  <si>
    <t xml:space="preserve">Soap available on demand only</t>
  </si>
  <si>
    <t xml:space="preserve">Soap always available at all handwashing points</t>
  </si>
  <si>
    <t xml:space="preserve">Q21. Handwashing Facility Before Mid-Day Meal (MDM)?</t>
  </si>
  <si>
    <t xml:space="preserve">Handwash with water from hand pump/bucket</t>
  </si>
  <si>
    <t xml:space="preserve">Handwash with taps (group practice possible)</t>
  </si>
  <si>
    <t xml:space="preserve">Q22. Soap Provided Before Mid-Day Meal?</t>
  </si>
  <si>
    <t xml:space="preserve">Q23. Do All Children Wash Hands with Soap Before MDM?</t>
  </si>
  <si>
    <t xml:space="preserve">No — children do NOT all wash hands</t>
  </si>
  <si>
    <t xml:space="preserve">Yes — all children wash hands with soap before MDM</t>
  </si>
  <si>
    <t xml:space="preserve">SECTION — OPERATION &amp; MAINTENANCE + BEHAVIOR CHANGE</t>
  </si>
  <si>
    <t xml:space="preserve">Q26. How Does the School Dispose Solid Waste?</t>
  </si>
  <si>
    <t xml:space="preserve">No specific measure</t>
  </si>
  <si>
    <t xml:space="preserve">Burned</t>
  </si>
  <si>
    <t xml:space="preserve">Pit / municipal bins</t>
  </si>
  <si>
    <t xml:space="preserve">Q27. How Does the School Dispose Liquid Waste?</t>
  </si>
  <si>
    <t xml:space="preserve">Drain</t>
  </si>
  <si>
    <t xml:space="preserve">Leach pits</t>
  </si>
  <si>
    <t xml:space="preserve">Septic tank/bio-toilets/sewer</t>
  </si>
  <si>
    <t xml:space="preserve">Q30. Frequency of Toilet Cleaning?</t>
  </si>
  <si>
    <t xml:space="preserve">No specific schedule</t>
  </si>
  <si>
    <t xml:space="preserve">Once a week</t>
  </si>
  <si>
    <t xml:space="preserve">Twice a week</t>
  </si>
  <si>
    <t xml:space="preserve">Daily</t>
  </si>
  <si>
    <t xml:space="preserve">Q31. Toilet Cleaning Material Used?</t>
  </si>
  <si>
    <t xml:space="preserve">Water only</t>
  </si>
  <si>
    <t xml:space="preserve">Soap/disinfectant at least once/month</t>
  </si>
  <si>
    <t xml:space="preserve">Soap/disinfectant at least twice/week</t>
  </si>
  <si>
    <t xml:space="preserve">Soap/disinfectant daily</t>
  </si>
  <si>
    <t xml:space="preserve">Q32. Bal Sansad (Child Cabinet) Active in WASH?</t>
  </si>
  <si>
    <t xml:space="preserve">No Bal Sansad</t>
  </si>
  <si>
    <t xml:space="preserve">Yes — active Bal Sansad for WASH promotion</t>
  </si>
  <si>
    <t xml:space="preserve">Q35. Menstrual Health Management Discussed with Girls?</t>
  </si>
  <si>
    <t xml:space="preserve">Not applicable (no girl students)</t>
  </si>
  <si>
    <t xml:space="preserve">Yes — discussed at least once every 3 months</t>
  </si>
  <si>
    <t xml:space="preserve">Yes — at least once every 2 months</t>
  </si>
  <si>
    <t xml:space="preserve">Yes — at least monthly</t>
  </si>
  <si>
    <t xml:space="preserve">WASH COMPOSITE SCORE — SCHOOL RANKING (Higher = Better WASH conditions)</t>
  </si>
  <si>
    <t xml:space="preserve">Rank</t>
  </si>
  <si>
    <t xml:space="preserve">Water
(max 25)</t>
  </si>
  <si>
    <t xml:space="preserve">Sanitation
(max 30)</t>
  </si>
  <si>
    <t xml:space="preserve">Hygiene
(max 25)</t>
  </si>
  <si>
    <t xml:space="preserve">O&amp;M
(max 20)</t>
  </si>
  <si>
    <t xml:space="preserve">WASH Score
(/100)</t>
  </si>
  <si>
    <t xml:space="preserve">Grade</t>
  </si>
  <si>
    <t xml:space="preserve">Vidya Vikas Mandir</t>
  </si>
  <si>
    <t xml:space="preserve">Aandgoan</t>
  </si>
  <si>
    <t xml:space="preserve">Mamasaheb Mohol Vidyalay</t>
  </si>
  <si>
    <t xml:space="preserve">Kolavade</t>
  </si>
  <si>
    <t xml:space="preserve">New English School</t>
  </si>
  <si>
    <t xml:space="preserve">Kolvan</t>
  </si>
  <si>
    <t xml:space="preserve">Chale</t>
  </si>
  <si>
    <t xml:space="preserve">Jambe</t>
  </si>
  <si>
    <t xml:space="preserve">Kalamshet</t>
  </si>
  <si>
    <t xml:space="preserve">Aandeshe</t>
  </si>
  <si>
    <t xml:space="preserve">Shree. Bhairvnath Vidyalay, Rihe</t>
  </si>
  <si>
    <t xml:space="preserve">Rihe</t>
  </si>
  <si>
    <t xml:space="preserve">Bhugaon</t>
  </si>
  <si>
    <t xml:space="preserve">Shileshwar</t>
  </si>
  <si>
    <t xml:space="preserve">Shere</t>
  </si>
  <si>
    <t xml:space="preserve">Khechare</t>
  </si>
  <si>
    <t xml:space="preserve">Khubawali</t>
  </si>
  <si>
    <t xml:space="preserve">Mutha</t>
  </si>
  <si>
    <t xml:space="preserve">Khamboli</t>
  </si>
  <si>
    <t xml:space="preserve">Bhalgudi</t>
  </si>
  <si>
    <t xml:space="preserve">Tukai Madhymik Vidyalay</t>
  </si>
  <si>
    <t xml:space="preserve">Nere</t>
  </si>
  <si>
    <t xml:space="preserve">AVERAGE</t>
  </si>
  <si>
    <t xml:space="preserve">DESCRIPTIVE STATISTICS — NUMERIC VARIABLES</t>
  </si>
  <si>
    <t xml:space="preserve">N</t>
  </si>
  <si>
    <t xml:space="preserve">Mean</t>
  </si>
  <si>
    <t xml:space="preserve">Std Dev</t>
  </si>
  <si>
    <t xml:space="preserve">Min</t>
  </si>
  <si>
    <t xml:space="preserve">Q1 (25%)</t>
  </si>
  <si>
    <t xml:space="preserve">Median</t>
  </si>
  <si>
    <t xml:space="preserve">Q3 (75%)</t>
  </si>
  <si>
    <t xml:space="preserve">Max</t>
  </si>
  <si>
    <t xml:space="preserve">Students (Boys)</t>
  </si>
  <si>
    <t xml:space="preserve">Students (Girls)</t>
  </si>
  <si>
    <t xml:space="preserve">Students (Special)</t>
  </si>
  <si>
    <t xml:space="preserve">Students (Total)</t>
  </si>
  <si>
    <t xml:space="preserve">Staff (Female)</t>
  </si>
  <si>
    <t xml:space="preserve">Staff (Male)</t>
  </si>
  <si>
    <t xml:space="preserve">Score — Water (/25)</t>
  </si>
  <si>
    <t xml:space="preserve">Score — Sanitation (/30)</t>
  </si>
  <si>
    <t xml:space="preserve">Score — Hygiene (/25)</t>
  </si>
  <si>
    <t xml:space="preserve">Score — O&amp;M (/20)</t>
  </si>
  <si>
    <t xml:space="preserve">WASH IN SCHOOLS — KEY CHARTS &amp; VISUALIZATIONS</t>
  </si>
  <si>
    <t xml:space="preserve">Water Source</t>
  </si>
  <si>
    <t xml:space="preserve">Schools</t>
  </si>
  <si>
    <t xml:space="preserve">No Access</t>
  </si>
  <si>
    <t xml:space="preserve">Bring from Home</t>
  </si>
  <si>
    <t xml:space="preserve">Borewell/Handpump</t>
  </si>
  <si>
    <t xml:space="preserve">Filtered/RO/UV</t>
  </si>
  <si>
    <t xml:space="preserve">Rainwater</t>
  </si>
  <si>
    <t xml:space="preserve">Freq</t>
  </si>
  <si>
    <t xml:space="preserve">No Schedule</t>
  </si>
  <si>
    <t xml:space="preserve">Weekly</t>
  </si>
  <si>
    <t xml:space="preserve">Twice/Week</t>
  </si>
  <si>
    <t xml:space="preserve">Domain</t>
  </si>
  <si>
    <t xml:space="preserve">Mean Score</t>
  </si>
  <si>
    <t xml:space="preserve">Max Score</t>
  </si>
  <si>
    <t xml:space="preserve">Water</t>
  </si>
  <si>
    <t xml:space="preserve">Sanitation</t>
  </si>
  <si>
    <t xml:space="preserve">Hygiene</t>
  </si>
  <si>
    <t xml:space="preserve">O&amp;M</t>
  </si>
  <si>
    <t xml:space="preserve">INDIVIDUAL SCHOOL WASH REPORT CARDS</t>
  </si>
  <si>
    <t xml:space="preserve">  Swami Vivekanand Vidyalay  |  Asde  |  WASH Score: 92/100  |  Grade: Excellent</t>
  </si>
  <si>
    <t xml:space="preserve">Score</t>
  </si>
  <si>
    <t xml:space="preserve">Percentage</t>
  </si>
  <si>
    <t xml:space="preserve">88%</t>
  </si>
  <si>
    <t xml:space="preserve">83%</t>
  </si>
  <si>
    <t xml:space="preserve">100%</t>
  </si>
  <si>
    <t xml:space="preserve">  Vidya Vikas Mandir  |  Aandgoan  |  WASH Score: 78/100  |  Grade: Good</t>
  </si>
  <si>
    <t xml:space="preserve">92%</t>
  </si>
  <si>
    <t xml:space="preserve">60%</t>
  </si>
  <si>
    <t xml:space="preserve">  Mamasaheb Mohol Vidyalay  |  Kolavade  |  WASH Score: 77/100  |  Grade: Good</t>
  </si>
  <si>
    <t xml:space="preserve">80%</t>
  </si>
  <si>
    <t xml:space="preserve">70%</t>
  </si>
  <si>
    <t xml:space="preserve">  Jilha Parishad School  |  Bhare  |  WASH Score: 73/100  |  Grade: Good</t>
  </si>
  <si>
    <t xml:space="preserve">52%</t>
  </si>
  <si>
    <t xml:space="preserve">63%</t>
  </si>
  <si>
    <t xml:space="preserve">  Jilha Parishad School  |  Shelkewadi, Gotavade  |  WASH Score: 72/100  |  Grade: Good</t>
  </si>
  <si>
    <t xml:space="preserve">72%</t>
  </si>
  <si>
    <t xml:space="preserve">50%</t>
  </si>
  <si>
    <t xml:space="preserve">  Jilha Parishad School  |  Kule  |  WASH Score: 71/100  |  Grade: Good</t>
  </si>
  <si>
    <t xml:space="preserve">43%</t>
  </si>
  <si>
    <t xml:space="preserve">90%</t>
  </si>
  <si>
    <t xml:space="preserve">  New English School  |  Kolvan  |  WASH Score: 71/100  |  Grade: Good</t>
  </si>
  <si>
    <t xml:space="preserve">68%</t>
  </si>
  <si>
    <t xml:space="preserve">  Baburao Rairikar Vidyalay  |  Uravade  |  WASH Score: 71/100  |  Grade: Good</t>
  </si>
  <si>
    <t xml:space="preserve">35%</t>
  </si>
  <si>
    <t xml:space="preserve">  Jilha Parishad School  |  Chale  |  WASH Score: 71/100  |  Grade: Good</t>
  </si>
  <si>
    <t xml:space="preserve">  Jilha Parishad School  |  Katarkhadk  |  WASH Score: 71/100  |  Grade: Good</t>
  </si>
  <si>
    <t xml:space="preserve">48%</t>
  </si>
  <si>
    <t xml:space="preserve">  Jilha Parishad School  |  Mahalunge  |  WASH Score: 71/100  |  Grade: Good</t>
  </si>
  <si>
    <t xml:space="preserve">  Jilha Parishad School  |  Kondhavale  |  WASH Score: 71/100  |  Grade: Good</t>
  </si>
  <si>
    <t xml:space="preserve">53%</t>
  </si>
  <si>
    <t xml:space="preserve">85%</t>
  </si>
  <si>
    <t xml:space="preserve">  Jilha Parishad School  |  Jambe  |  WASH Score: 69/100  |  Grade: Good</t>
  </si>
  <si>
    <t xml:space="preserve">40%</t>
  </si>
  <si>
    <t xml:space="preserve">  Jilha Parishad School  |  Kalamshet  |  WASH Score: 68/100  |  Grade: Good</t>
  </si>
  <si>
    <t xml:space="preserve">27%</t>
  </si>
  <si>
    <t xml:space="preserve">  Jilha Parishad School  |  Aandeshe  |  WASH Score: 67/100  |  Grade: Good</t>
  </si>
  <si>
    <t xml:space="preserve">  Shree. Bhairvnath Vidyalay, Rihe  |  Rihe  |  WASH Score: 67/100  |  Grade: Good</t>
  </si>
  <si>
    <t xml:space="preserve">  Jilha Parishad School  |  Bhugaon  |  WASH Score: 67/100  |  Grade: Good</t>
  </si>
  <si>
    <t xml:space="preserve">84%</t>
  </si>
  <si>
    <t xml:space="preserve">  Jilha Parishad School  |  Nanegoan  |  WASH Score: 66/100  |  Grade: Good</t>
  </si>
  <si>
    <t xml:space="preserve">  Senapati Bapat Madhymik Vidyalay  |  Maale  |  WASH Score: 63/100  |  Grade: Good</t>
  </si>
  <si>
    <t xml:space="preserve">  Jilha Parishad School  |  Karmoli  |  WASH Score: 63/100  |  Grade: Good</t>
  </si>
  <si>
    <t xml:space="preserve">37%</t>
  </si>
  <si>
    <t xml:space="preserve">  Jilha Parishad School  |  Shileshwar  |  WASH Score: 61/100  |  Grade: Good</t>
  </si>
  <si>
    <t xml:space="preserve">33%</t>
  </si>
  <si>
    <t xml:space="preserve">  Jilha Parishad School  |  Savargaon  |  WASH Score: 60/100  |  Grade: Good</t>
  </si>
  <si>
    <t xml:space="preserve">32%</t>
  </si>
  <si>
    <t xml:space="preserve">  Mamasaheb Mohol Vidyalay  |  Shere  |  WASH Score: 60/100  |  Grade: Good</t>
  </si>
  <si>
    <t xml:space="preserve">64%</t>
  </si>
  <si>
    <t xml:space="preserve">  Jilha Parishad School  |  Gavdewadi, Lavale  |  WASH Score: 60/100  |  Grade: Good</t>
  </si>
  <si>
    <t xml:space="preserve">8%</t>
  </si>
  <si>
    <t xml:space="preserve">57%</t>
  </si>
  <si>
    <t xml:space="preserve">  Jilha Parishad School  |  Hinjewadi  |  WASH Score: 59/100  |  Grade: Fair</t>
  </si>
  <si>
    <t xml:space="preserve">23%</t>
  </si>
  <si>
    <t xml:space="preserve">36%</t>
  </si>
  <si>
    <t xml:space="preserve">  Jilha Parishad School  |  Khechare  |  WASH Score: 58/100  |  Grade: Fair</t>
  </si>
  <si>
    <t xml:space="preserve">  Mamasaheb Mohol Vidyalay  |  Kule  |  WASH Score: 56/100  |  Grade: Fair</t>
  </si>
  <si>
    <t xml:space="preserve">20%</t>
  </si>
  <si>
    <t xml:space="preserve">  Jilha Parishad School  |  Khubawali  |  WASH Score: 53/100  |  Grade: Fair</t>
  </si>
  <si>
    <t xml:space="preserve">  Jilha Parishad School  |  Paud  |  WASH Score: 51/100  |  Grade: Fair</t>
  </si>
  <si>
    <t xml:space="preserve">  Jilha Parishad School  |  Walen  |  WASH Score: 51/100  |  Grade: Fair</t>
  </si>
  <si>
    <t xml:space="preserve">28%</t>
  </si>
  <si>
    <t xml:space="preserve">17%</t>
  </si>
  <si>
    <t xml:space="preserve">  Mamasaheb Mohol Vidyalay  |  Mutha  |  WASH Score: 49/100  |  Grade: Fair</t>
  </si>
  <si>
    <t xml:space="preserve">  Jilha Parishad School  |  Mugavade  |  WASH Score: 49/100  |  Grade: Fair</t>
  </si>
  <si>
    <t xml:space="preserve">56%</t>
  </si>
  <si>
    <t xml:space="preserve">95%</t>
  </si>
  <si>
    <t xml:space="preserve">  Mamasaheb Mohol Vidyalay  |  Khamboli  |  WASH Score: 48/100  |  Grade: Fair</t>
  </si>
  <si>
    <t xml:space="preserve">16%</t>
  </si>
  <si>
    <t xml:space="preserve">  Jilha Parishad School  |  Rasalwadi  |  WASH Score: 46/100  |  Grade: Fair</t>
  </si>
  <si>
    <t xml:space="preserve">  Jilha Parishad School  |  Bhalgudi  |  WASH Score: 44/100  |  Grade: Fair</t>
  </si>
  <si>
    <t xml:space="preserve">47%</t>
  </si>
  <si>
    <t xml:space="preserve">55%</t>
  </si>
  <si>
    <t xml:space="preserve">  Jilha Parishad School  |  Dakhane  |  WASH Score: 43/100  |  Grade: Fair</t>
  </si>
  <si>
    <t xml:space="preserve">  Jilha Parishad School  |  Darwali  |  WASH Score: 42/100  |  Grade: Fair</t>
  </si>
  <si>
    <t xml:space="preserve">0%</t>
  </si>
  <si>
    <t xml:space="preserve">  Jilha Parishad School  |  Hadshi  |  WASH Score: 42/100  |  Grade: Fair</t>
  </si>
  <si>
    <t xml:space="preserve">  Tukai Madhymik Vidyalay  |  Nere  |  WASH Score: 33/100  |  Grade: Poor</t>
  </si>
  <si>
    <t xml:space="preserve">MENSTRUAL HEALTH MANAGEMENT (MHM) — WHO CORE WASH INDICATOR ANALYSIS</t>
  </si>
  <si>
    <t xml:space="preserve">WHO classifies MHM as a core WASH-in-Schools indicator. Schools with girl students must provide: private toilets with door latches, sanitary waste bins with lids, incinerators/disposal systems, and regular MHM education. Response key → a: Not discussed at all | b: Once every 3 months | c: Once every 2 months | d: Monthly (recommended)</t>
  </si>
  <si>
    <t xml:space="preserve">SECTION 1: Q35 — Frequency of MHM Discussion with Girl Students</t>
  </si>
  <si>
    <t xml:space="preserve">%</t>
  </si>
  <si>
    <t xml:space="preserve">WHO Standard Met?</t>
  </si>
  <si>
    <t xml:space="preserve">Urgency</t>
  </si>
  <si>
    <t xml:space="preserve">Not discussed at all (major gap)</t>
  </si>
  <si>
    <t xml:space="preserve">41.0%</t>
  </si>
  <si>
    <t xml:space="preserve">CRITICAL</t>
  </si>
  <si>
    <t xml:space="preserve">Discussed ≥ once every 3 months</t>
  </si>
  <si>
    <t xml:space="preserve">43.6%</t>
  </si>
  <si>
    <t xml:space="preserve">Partial</t>
  </si>
  <si>
    <t xml:space="preserve">Needs improvement</t>
  </si>
  <si>
    <t xml:space="preserve">Discussed ≥ once every 2 months</t>
  </si>
  <si>
    <t xml:space="preserve">Adequate</t>
  </si>
  <si>
    <t xml:space="preserve">Discussed monthly (recommended frequency)</t>
  </si>
  <si>
    <t xml:space="preserve">12.8%</t>
  </si>
  <si>
    <t xml:space="preserve">SECTION 2: School-by-School MHM Infrastructure &amp; Education Status</t>
  </si>
  <si>
    <t xml:space="preserve">Sanitary
Dustbin</t>
  </si>
  <si>
    <t xml:space="preserve">Door
Latch</t>
  </si>
  <si>
    <t xml:space="preserve">MHM Discussion
Frequency (B35)</t>
  </si>
  <si>
    <t xml:space="preserve">MHM Gap
Score</t>
  </si>
  <si>
    <t xml:space="preserve">Priority
Level</t>
  </si>
  <si>
    <t xml:space="preserve">No ✗</t>
  </si>
  <si>
    <t xml:space="preserve">Some</t>
  </si>
  <si>
    <t xml:space="preserve">Not discussed ⚠</t>
  </si>
  <si>
    <t xml:space="preserve">1/4</t>
  </si>
  <si>
    <t xml:space="preserve">HIGH 🟠</t>
  </si>
  <si>
    <t xml:space="preserve">Once/3 months</t>
  </si>
  <si>
    <t xml:space="preserve">2/4</t>
  </si>
  <si>
    <t xml:space="preserve">MEDIUM 🟡</t>
  </si>
  <si>
    <t xml:space="preserve">Yes ✓</t>
  </si>
  <si>
    <t xml:space="preserve">4/4</t>
  </si>
  <si>
    <t xml:space="preserve">GOOD ✓</t>
  </si>
  <si>
    <t xml:space="preserve">Monthly ✓</t>
  </si>
  <si>
    <t xml:space="preserve">All ✓</t>
  </si>
  <si>
    <t xml:space="preserve">3/4</t>
  </si>
  <si>
    <t xml:space="preserve">LOW 🟢</t>
  </si>
  <si>
    <t xml:space="preserve">Once/2 months</t>
  </si>
  <si>
    <t xml:space="preserve">None ✗</t>
  </si>
  <si>
    <t xml:space="preserve">0/4</t>
  </si>
  <si>
    <t xml:space="preserve">CRITICAL 🔴</t>
  </si>
  <si>
    <t xml:space="preserve">SECTION 3: MHM Summary Statistics</t>
  </si>
  <si>
    <t xml:space="preserve">Schools with girl students</t>
  </si>
  <si>
    <t xml:space="preserve">/39</t>
  </si>
  <si>
    <t xml:space="preserve">Total girl students enrolled</t>
  </si>
  <si>
    <t xml:space="preserve">students</t>
  </si>
  <si>
    <t xml:space="preserve">Schools discussing MHM ≥ once/3 months</t>
  </si>
  <si>
    <t xml:space="preserve">(59%)</t>
  </si>
  <si>
    <t xml:space="preserve">Schools with girls but NO MHM discussion</t>
  </si>
  <si>
    <t xml:space="preserve">← WHO gap indicator</t>
  </si>
  <si>
    <t xml:space="preserve">Schools with functional incinerator</t>
  </si>
  <si>
    <t xml:space="preserve">(26%)</t>
  </si>
  <si>
    <t xml:space="preserve">Schools with lidded sanitary dustbin</t>
  </si>
  <si>
    <t xml:space="preserve">(36%)</t>
  </si>
  <si>
    <t xml:space="preserve">GOVERNMENT vs PRIVATE SCHOOLS — COMPARATIVE WASH ANALYSIS</t>
  </si>
  <si>
    <t xml:space="preserve">Government: 27 schools (Jilha Parishad / ZP)   |   Private: 12 schools   |   Total: 39 schools   |   Pune District, Feb 2025</t>
  </si>
  <si>
    <t xml:space="preserve">SECTION 1: OVERALL WASH PERFORMANCE COMPARISON</t>
  </si>
  <si>
    <t xml:space="preserve">Government Schools</t>
  </si>
  <si>
    <t xml:space="preserve">Private Schools</t>
  </si>
  <si>
    <t xml:space="preserve">Better Performer</t>
  </si>
  <si>
    <t xml:space="preserve">Number of Schools</t>
  </si>
  <si>
    <t xml:space="preserve">Avg WASH Score (/100)</t>
  </si>
  <si>
    <t xml:space="preserve">Avg Water Score (/25)</t>
  </si>
  <si>
    <t xml:space="preserve">Avg Sanitation Score (/30)</t>
  </si>
  <si>
    <t xml:space="preserve">Avg Hygiene Score (/25)</t>
  </si>
  <si>
    <t xml:space="preserve">Avg O&amp;M Score (/20)</t>
  </si>
  <si>
    <t xml:space="preserve">Highest WASH Score</t>
  </si>
  <si>
    <t xml:space="preserve">Lowest WASH Score</t>
  </si>
  <si>
    <t xml:space="preserve">Excellent Grade</t>
  </si>
  <si>
    <t xml:space="preserve">0 (0.0%)</t>
  </si>
  <si>
    <t xml:space="preserve">1 (8.3%)</t>
  </si>
  <si>
    <t xml:space="preserve">Good Grade</t>
  </si>
  <si>
    <t xml:space="preserve">16 (59.3%)</t>
  </si>
  <si>
    <t xml:space="preserve">7 (58.3%)</t>
  </si>
  <si>
    <t xml:space="preserve">Poor Grade</t>
  </si>
  <si>
    <t xml:space="preserve">SECTION 2: GRADE DISTRIBUTION COMPARISON</t>
  </si>
  <si>
    <t xml:space="preserve">Govt Count</t>
  </si>
  <si>
    <t xml:space="preserve">Govt %</t>
  </si>
  <si>
    <t xml:space="preserve">Private Count</t>
  </si>
  <si>
    <t xml:space="preserve">Private %</t>
  </si>
  <si>
    <t xml:space="preserve">Interpretation</t>
  </si>
  <si>
    <t xml:space="preserve">0.0%</t>
  </si>
  <si>
    <t xml:space="preserve">8.3%</t>
  </si>
  <si>
    <t xml:space="preserve">Both types performing at highest WASH standard</t>
  </si>
  <si>
    <t xml:space="preserve">59.3%</t>
  </si>
  <si>
    <t xml:space="preserve">58.3%</t>
  </si>
  <si>
    <t xml:space="preserve">Adequate WASH — targeted improvement needed</t>
  </si>
  <si>
    <t xml:space="preserve">40.7%</t>
  </si>
  <si>
    <t xml:space="preserve">25.0%</t>
  </si>
  <si>
    <t xml:space="preserve">Significant gaps — priority intervention required</t>
  </si>
  <si>
    <t xml:space="preserve">SECTION 3: DOMAIN-LEVEL INSIGHTS</t>
  </si>
  <si>
    <t xml:space="preserve">Govt Avg</t>
  </si>
  <si>
    <t xml:space="preserve">Private Avg</t>
  </si>
  <si>
    <t xml:space="preserve">Gap</t>
  </si>
  <si>
    <t xml:space="preserve">Likely Reason</t>
  </si>
  <si>
    <t xml:space="preserve">Recommended Action</t>
  </si>
  <si>
    <t xml:space="preserve">💧 Water (/25)</t>
  </si>
  <si>
    <t xml:space="preserve">Pvt +3.9</t>
  </si>
  <si>
    <t xml:space="preserve">Private schools more likely to have RO/UV systems via management fees</t>
  </si>
  <si>
    <t xml:space="preserve">Apply JJM drinking water funds; mandate 2x/year water quality testing</t>
  </si>
  <si>
    <t xml:space="preserve">🚻 Sanitation (/30)</t>
  </si>
  <si>
    <t xml:space="preserve">Pvt +3.8</t>
  </si>
  <si>
    <t xml:space="preserve">ZP schools built under Swachh Vidyalaya but older stock — incinerator gap</t>
  </si>
  <si>
    <t xml:space="preserve">Retrofit incinerators; verify door latches &amp; ventilation in all govt toilets</t>
  </si>
  <si>
    <t xml:space="preserve">🧼 Hygiene (/25)</t>
  </si>
  <si>
    <t xml:space="preserve">Govt +1.5</t>
  </si>
  <si>
    <t xml:space="preserve">Strong MDM handwash culture across both types; near-parity</t>
  </si>
  <si>
    <t xml:space="preserve">Focus on soap availability at ALL stations — not just MDM area</t>
  </si>
  <si>
    <t xml:space="preserve">🔧 O&amp;M (/20)</t>
  </si>
  <si>
    <t xml:space="preserve">Govt +2.5</t>
  </si>
  <si>
    <t xml:space="preserve">Private schools have dedicated support staff; govt rely on contractual</t>
  </si>
  <si>
    <t xml:space="preserve">Activate Bal Sansad daily toilet log; increase cleaning to daily frequency</t>
  </si>
  <si>
    <t xml:space="preserve">ALL 39 SCHOOLS — RANKED BY TYPE &amp; WASH SCORE</t>
  </si>
  <si>
    <t xml:space="preserve">Water
(/25)</t>
  </si>
  <si>
    <t xml:space="preserve">Sanitation
(/30)</t>
  </si>
  <si>
    <t xml:space="preserve">Hygiene
(/25)</t>
  </si>
  <si>
    <t xml:space="preserve">O&amp;M
(/20)</t>
  </si>
  <si>
    <t xml:space="preserve">  🏛  GOVERNMENT SCHOOLS (Jilha Parishad / ZP) — 27 Schools</t>
  </si>
  <si>
    <t xml:space="preserve">GOVERNMENT AVERAGE</t>
  </si>
  <si>
    <t xml:space="preserve">  🏢  PRIVATE SCHOOLS — 12 Schools</t>
  </si>
  <si>
    <t xml:space="preserve">PRIVATE AVERAGE</t>
  </si>
  <si>
    <t xml:space="preserve">INDICATOR-WISE COMPARATIVE ANALYSIS — GOVERNMENT vs PRIVATE SCHOOLS</t>
  </si>
  <si>
    <t xml:space="preserve">Indicator</t>
  </si>
  <si>
    <t xml:space="preserve">Govt (%)</t>
  </si>
  <si>
    <t xml:space="preserve">Private (%)</t>
  </si>
  <si>
    <t xml:space="preserve">Δ Gap</t>
  </si>
  <si>
    <t xml:space="preserve">Concern</t>
  </si>
  <si>
    <t xml:space="preserve">Favours</t>
  </si>
  <si>
    <t xml:space="preserve">  💧 Water</t>
  </si>
  <si>
    <t xml:space="preserve">Filtered/RO/UV water (B1=d/e)</t>
  </si>
  <si>
    <t xml:space="preserve">44.4%</t>
  </si>
  <si>
    <t xml:space="preserve">66.7%</t>
  </si>
  <si>
    <t xml:space="preserve">22.3pp</t>
  </si>
  <si>
    <t xml:space="preserve">🟠 High</t>
  </si>
  <si>
    <t xml:space="preserve">Private leads by 22.3pp — adapt model for govt schools</t>
  </si>
  <si>
    <t xml:space="preserve">Adequate water quantity (B2=b)</t>
  </si>
  <si>
    <t xml:space="preserve">18.5%</t>
  </si>
  <si>
    <t xml:space="preserve">50.0%</t>
  </si>
  <si>
    <t xml:space="preserve">31.5pp</t>
  </si>
  <si>
    <t xml:space="preserve">🔴 Critical</t>
  </si>
  <si>
    <t xml:space="preserve">Private leads by 31.5pp — adapt model for govt schools</t>
  </si>
  <si>
    <t xml:space="preserve">Water quality tested (B4=b/c)</t>
  </si>
  <si>
    <t xml:space="preserve">63.0%</t>
  </si>
  <si>
    <t xml:space="preserve">4.7pp</t>
  </si>
  <si>
    <t xml:space="preserve">Similar performance (4.7pp gap)</t>
  </si>
  <si>
    <t xml:space="preserve">Rainwater harvesting (B8=b)</t>
  </si>
  <si>
    <t xml:space="preserve">7.4%</t>
  </si>
  <si>
    <t xml:space="preserve">16.7%</t>
  </si>
  <si>
    <t xml:space="preserve">9.3pp</t>
  </si>
  <si>
    <t xml:space="preserve">Both types need urgent improvement</t>
  </si>
  <si>
    <t xml:space="preserve">  🚻 Sanitation</t>
  </si>
  <si>
    <t xml:space="preserve">Separate/adequate toilets (B9=c/d)</t>
  </si>
  <si>
    <t xml:space="preserve">88.9%</t>
  </si>
  <si>
    <t xml:space="preserve">91.7%</t>
  </si>
  <si>
    <t xml:space="preserve">2.8pp</t>
  </si>
  <si>
    <t xml:space="preserve">🟢 Low</t>
  </si>
  <si>
    <t xml:space="preserve">Similar performance (2.8pp gap)</t>
  </si>
  <si>
    <t xml:space="preserve">CSN-accessible toilets (B12=a)</t>
  </si>
  <si>
    <t xml:space="preserve">14.8%</t>
  </si>
  <si>
    <t xml:space="preserve">6.5pp</t>
  </si>
  <si>
    <t xml:space="preserve">Staff toilets (B14=a)</t>
  </si>
  <si>
    <t xml:space="preserve">29.6%</t>
  </si>
  <si>
    <t xml:space="preserve">37.1pp</t>
  </si>
  <si>
    <t xml:space="preserve">Private leads by 37.1pp — adapt model for govt schools</t>
  </si>
  <si>
    <t xml:space="preserve">Sanitary dustbin with lid (B17=b)</t>
  </si>
  <si>
    <t xml:space="preserve">25.9%</t>
  </si>
  <si>
    <t xml:space="preserve">32.4pp</t>
  </si>
  <si>
    <t xml:space="preserve">Private leads by 32.4pp — adapt model for govt schools</t>
  </si>
  <si>
    <t xml:space="preserve">Functional incinerator (B18=b)</t>
  </si>
  <si>
    <t xml:space="preserve">41.7%</t>
  </si>
  <si>
    <t xml:space="preserve">23.2pp</t>
  </si>
  <si>
    <t xml:space="preserve">  🧼 Hygiene</t>
  </si>
  <si>
    <t xml:space="preserve">Handwash facility by toilet (B19≥b)</t>
  </si>
  <si>
    <t xml:space="preserve">81.5%</t>
  </si>
  <si>
    <t xml:space="preserve">83.3%</t>
  </si>
  <si>
    <t xml:space="preserve">1.8pp</t>
  </si>
  <si>
    <t xml:space="preserve">Similar performance (1.8pp gap)</t>
  </si>
  <si>
    <t xml:space="preserve">Soap always after toilet (B20=c)</t>
  </si>
  <si>
    <t xml:space="preserve">70.4%</t>
  </si>
  <si>
    <t xml:space="preserve">12.1pp</t>
  </si>
  <si>
    <t xml:space="preserve">Similar performance (12.1pp gap)</t>
  </si>
  <si>
    <t xml:space="preserve">Children wash hands (B23=b)</t>
  </si>
  <si>
    <t xml:space="preserve">96.3%</t>
  </si>
  <si>
    <t xml:space="preserve">4.6pp</t>
  </si>
  <si>
    <t xml:space="preserve">Similar performance (4.6pp gap)</t>
  </si>
  <si>
    <t xml:space="preserve">  🔧 O&amp;M</t>
  </si>
  <si>
    <t xml:space="preserve">🔧 O&amp;M</t>
  </si>
  <si>
    <t xml:space="preserve">Premises clean (B28=b)</t>
  </si>
  <si>
    <t xml:space="preserve">77.8%</t>
  </si>
  <si>
    <t xml:space="preserve">27.8pp</t>
  </si>
  <si>
    <t xml:space="preserve">Government leads by 27.8pp — replicate in private schools</t>
  </si>
  <si>
    <t xml:space="preserve">Toilet cleaning ≥ twice/week (B30=c/d)</t>
  </si>
  <si>
    <t xml:space="preserve">19.5pp</t>
  </si>
  <si>
    <t xml:space="preserve">Government leads by 19.5pp — replicate in private schools</t>
  </si>
  <si>
    <t xml:space="preserve">Active Bal Sansad (B32=b)</t>
  </si>
  <si>
    <t xml:space="preserve">92.6%</t>
  </si>
  <si>
    <t xml:space="preserve">🟡 Moderate</t>
  </si>
  <si>
    <t xml:space="preserve">Similar performance (9.3pp gap)</t>
  </si>
  <si>
    <t xml:space="preserve">COMPARATIVE CHARTS — GOVERNMENT vs PRIVATE SCHOOLS</t>
  </si>
  <si>
    <t xml:space="preserve">Water (/25)</t>
  </si>
  <si>
    <t xml:space="preserve">Sanitation (/30)</t>
  </si>
  <si>
    <t xml:space="preserve">Hygiene (/25)</t>
  </si>
  <si>
    <t xml:space="preserve">O&amp;M (/20)</t>
  </si>
  <si>
    <t xml:space="preserve">WASH Total (/100)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</si>
</sst>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9"/>
      <color rgb="FFE74C3C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9"/>
      <color rgb="FF2D3748"/>
      <name val="Arial"/>
      <family val="0"/>
      <charset val="1"/>
    </font>
    <font>
      <sz val="9"/>
      <color rgb="FF27AE60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FFFFFF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</fonts>
  <fills count="36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17864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864"/>
      </patternFill>
    </fill>
    <fill>
      <patternFill patternType="solid">
        <fgColor rgb="FFA04000"/>
        <bgColor rgb="FF922B21"/>
      </patternFill>
    </fill>
    <fill>
      <patternFill patternType="solid">
        <fgColor rgb="FF6C3483"/>
        <bgColor rgb="FF7D3C98"/>
      </patternFill>
    </fill>
    <fill>
      <patternFill patternType="solid">
        <fgColor rgb="FF27AE60"/>
        <bgColor rgb="FF1E8449"/>
      </patternFill>
    </fill>
    <fill>
      <patternFill patternType="solid">
        <fgColor rgb="FF2980B9"/>
        <bgColor rgb="FF4F81BD"/>
      </patternFill>
    </fill>
    <fill>
      <patternFill patternType="solid">
        <fgColor rgb="FFF39C12"/>
        <bgColor rgb="FF9BBB59"/>
      </patternFill>
    </fill>
    <fill>
      <patternFill patternType="solid">
        <fgColor rgb="FFE74C3C"/>
        <bgColor rgb="FFC0504D"/>
      </patternFill>
    </fill>
    <fill>
      <patternFill patternType="solid">
        <fgColor rgb="FFE8F4F5"/>
        <bgColor rgb="FFE8F6F3"/>
      </patternFill>
    </fill>
    <fill>
      <patternFill patternType="solid">
        <fgColor rgb="FFFFFFFF"/>
        <bgColor rgb="FFF9F9F9"/>
      </patternFill>
    </fill>
    <fill>
      <patternFill patternType="solid">
        <fgColor rgb="FFF7F8FA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2C3E50"/>
        <bgColor rgb="FF2D3748"/>
      </patternFill>
    </fill>
    <fill>
      <patternFill patternType="solid">
        <fgColor rgb="FF117864"/>
        <bgColor rgb="FF006D77"/>
      </patternFill>
    </fill>
    <fill>
      <patternFill patternType="solid">
        <fgColor rgb="FF784212"/>
        <bgColor rgb="FFA04000"/>
      </patternFill>
    </fill>
    <fill>
      <patternFill patternType="solid">
        <fgColor rgb="FF922B21"/>
        <bgColor rgb="FFA04000"/>
      </patternFill>
    </fill>
    <fill>
      <patternFill patternType="solid">
        <fgColor rgb="FF5D0808"/>
        <bgColor rgb="FF8000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8F4F5"/>
      </patternFill>
    </fill>
    <fill>
      <patternFill patternType="solid">
        <fgColor rgb="FF17202A"/>
        <bgColor rgb="FF1B2631"/>
      </patternFill>
    </fill>
    <fill>
      <patternFill patternType="solid">
        <fgColor rgb="FF154360"/>
        <bgColor rgb="FF1B3A5C"/>
      </patternFill>
    </fill>
    <fill>
      <patternFill patternType="solid">
        <fgColor rgb="FF1B2631"/>
        <bgColor rgb="FF17202A"/>
      </patternFill>
    </fill>
    <fill>
      <patternFill patternType="solid">
        <fgColor rgb="FFE8F6F3"/>
        <bgColor rgb="FFE9F7EF"/>
      </patternFill>
    </fill>
    <fill>
      <patternFill patternType="solid">
        <fgColor rgb="FF7D3C98"/>
        <bgColor rgb="FF6C3483"/>
      </patternFill>
    </fill>
    <fill>
      <patternFill patternType="solid">
        <fgColor rgb="FF512E5F"/>
        <bgColor rgb="FF6C3483"/>
      </patternFill>
    </fill>
    <fill>
      <patternFill patternType="solid">
        <fgColor rgb="FFFEFDE7"/>
        <bgColor rgb="FFF9F9F9"/>
      </patternFill>
    </fill>
    <fill>
      <patternFill patternType="solid">
        <fgColor rgb="FFD5F5E3"/>
        <bgColor rgb="FFD6EAF8"/>
      </patternFill>
    </fill>
    <fill>
      <patternFill patternType="solid">
        <fgColor rgb="FFE9F7EF"/>
        <bgColor rgb="FFE8F6F3"/>
      </patternFill>
    </fill>
    <fill>
      <patternFill patternType="solid">
        <fgColor rgb="FFD6EAF8"/>
        <bgColor rgb="FFD5F5E3"/>
      </patternFill>
    </fill>
    <fill>
      <patternFill patternType="solid">
        <fgColor rgb="FFEAD6FD"/>
        <bgColor rgb="FFD9D9D9"/>
      </patternFill>
    </fill>
    <fill>
      <patternFill patternType="solid">
        <fgColor rgb="FFF9E79F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B4F72"/>
      <rgbColor rgb="FFE9F7EF"/>
      <rgbColor rgb="FFFF00FF"/>
      <rgbColor rgb="FF00FFFF"/>
      <rgbColor rgb="FF5D0808"/>
      <rgbColor rgb="FF1E8449"/>
      <rgbColor rgb="FF154360"/>
      <rgbColor rgb="FF784212"/>
      <rgbColor rgb="FF800080"/>
      <rgbColor rgb="FF117864"/>
      <rgbColor rgb="FFB3B3B3"/>
      <rgbColor rgb="FF878787"/>
      <rgbColor rgb="FFE8F4F5"/>
      <rgbColor rgb="FF7D3C98"/>
      <rgbColor rgb="FFFEFDE7"/>
      <rgbColor rgb="FFD6EAF8"/>
      <rgbColor rgb="FF6C3483"/>
      <rgbColor rgb="FFC0504D"/>
      <rgbColor rgb="FF2980B9"/>
      <rgbColor rgb="FFD0D0D0"/>
      <rgbColor rgb="FF2C3E50"/>
      <rgbColor rgb="FFFF00FF"/>
      <rgbColor rgb="FFF9F9F9"/>
      <rgbColor rgb="FF00FFFF"/>
      <rgbColor rgb="FF800080"/>
      <rgbColor rgb="FF800000"/>
      <rgbColor rgb="FF006D77"/>
      <rgbColor rgb="FF1A5276"/>
      <rgbColor rgb="FF00CCFF"/>
      <rgbColor rgb="FFE8F6F3"/>
      <rgbColor rgb="FFD5F5E3"/>
      <rgbColor rgb="FFF9E79F"/>
      <rgbColor rgb="FFD9D9D9"/>
      <rgbColor rgb="FFFDEBD0"/>
      <rgbColor rgb="FFEAD6FD"/>
      <rgbColor rgb="FFFADBD8"/>
      <rgbColor rgb="FF4F81BD"/>
      <rgbColor rgb="FF33CCCC"/>
      <rgbColor rgb="FF9BBB59"/>
      <rgbColor rgb="FFF7F8FA"/>
      <rgbColor rgb="FFF39C12"/>
      <rgbColor rgb="FFE74C3C"/>
      <rgbColor rgb="FF8064A2"/>
      <rgbColor rgb="FFEBF5FB"/>
      <rgbColor rgb="FF1B3A5C"/>
      <rgbColor rgb="FF27AE60"/>
      <rgbColor rgb="FF17202A"/>
      <rgbColor rgb="FF1B2631"/>
      <rgbColor rgb="FFA04000"/>
      <rgbColor rgb="FF922B21"/>
      <rgbColor rgb="FF512E5F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WASH Grade Distribution (N=39 Schools)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'📉 Charts &amp; Visualizations'!S1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'📉 Charts &amp; Visualizations'!$R$2:$R$5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'📉 Charts &amp; Visualizations'!$S$2:$S$5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of Drinking Water in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Visualizations'!S7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Visualizations'!$R$8:$R$12</c:f>
              <c:strCache>
                <c:ptCount val="5"/>
                <c:pt idx="0">
                  <c:v>No Access</c:v>
                </c:pt>
                <c:pt idx="1">
                  <c:v>Bring from Home</c:v>
                </c:pt>
                <c:pt idx="2">
                  <c:v>Borewell/Handpump</c:v>
                </c:pt>
                <c:pt idx="3">
                  <c:v>Filtered/RO/UV</c:v>
                </c:pt>
                <c:pt idx="4">
                  <c:v>Rainwater</c:v>
                </c:pt>
              </c:strCache>
            </c:strRef>
          </c:cat>
          <c:val>
            <c:numRef>
              <c:f>'📉 Charts &amp; Visualizations'!$S$8:$S$12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32687980"/>
        <c:axId val="68387765"/>
      </c:barChart>
      <c:catAx>
        <c:axId val="326879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Water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87765"/>
        <c:crosses val="autoZero"/>
        <c:auto val="1"/>
        <c:lblAlgn val="ctr"/>
        <c:lblOffset val="100"/>
        <c:noMultiLvlLbl val="0"/>
      </c:catAx>
      <c:valAx>
        <c:axId val="68387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879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Toilet Cleaning Frequency Across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'📉 Charts &amp; Visualizations'!S14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Visualizations'!$R$15:$R$18</c:f>
              <c:strCache>
                <c:ptCount val="4"/>
                <c:pt idx="0">
                  <c:v>No Schedule</c:v>
                </c:pt>
                <c:pt idx="1">
                  <c:v>Weekly</c:v>
                </c:pt>
                <c:pt idx="2">
                  <c:v>Twice/Week</c:v>
                </c:pt>
                <c:pt idx="3">
                  <c:v>Daily</c:v>
                </c:pt>
              </c:strCache>
            </c:strRef>
          </c:cat>
          <c:val>
            <c:numRef>
              <c:f>'📉 Charts &amp; Visualizations'!$S$15:$S$18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49985404"/>
        <c:axId val="17188268"/>
      </c:barChart>
      <c:catAx>
        <c:axId val="499854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88268"/>
        <c:crosses val="autoZero"/>
        <c:auto val="1"/>
        <c:lblAlgn val="ctr"/>
        <c:lblOffset val="100"/>
        <c:noMultiLvlLbl val="0"/>
      </c:catAx>
      <c:valAx>
        <c:axId val="17188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85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WASH Domain Scores vs Maximum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Visualizations'!S20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Visualizations'!$S$21:$S$24</c:f>
              <c:numCache>
                <c:formatCode>General</c:formatCode>
                <c:ptCount val="4"/>
                <c:pt idx="0">
                  <c:v>12.1</c:v>
                </c:pt>
                <c:pt idx="1">
                  <c:v>13.3</c:v>
                </c:pt>
                <c:pt idx="2">
                  <c:v>19.8</c:v>
                </c:pt>
                <c:pt idx="3">
                  <c:v>15.9</c:v>
                </c:pt>
              </c:numCache>
            </c:numRef>
          </c:val>
        </c:ser>
        <c:ser>
          <c:idx val="1"/>
          <c:order val="1"/>
          <c:tx>
            <c:strRef>
              <c:f>'📉 Charts &amp; Visualizations'!T20</c:f>
              <c:strCache>
                <c:ptCount val="1"/>
                <c:pt idx="0">
                  <c:v>Max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Visualizations'!$T$21:$T$24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2704001"/>
        <c:axId val="80145433"/>
      </c:barChart>
      <c:catAx>
        <c:axId val="2704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5433"/>
        <c:crosses val="autoZero"/>
        <c:auto val="1"/>
        <c:lblAlgn val="ctr"/>
        <c:lblOffset val="100"/>
        <c:noMultiLvlLbl val="0"/>
      </c:catAx>
      <c:valAx>
        <c:axId val="80145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4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Domain Scores: Govt (27) vs Private (12)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Comparative Charts'!U1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Charts'!$U$2:$U$6</c:f>
              <c:numCache>
                <c:formatCode>General</c:formatCode>
                <c:ptCount val="5"/>
                <c:pt idx="0">
                  <c:v>10.9</c:v>
                </c:pt>
                <c:pt idx="1">
                  <c:v>12.1</c:v>
                </c:pt>
                <c:pt idx="2">
                  <c:v>20.3</c:v>
                </c:pt>
                <c:pt idx="3">
                  <c:v>16.7</c:v>
                </c:pt>
                <c:pt idx="4">
                  <c:v>60</c:v>
                </c:pt>
              </c:numCache>
            </c:numRef>
          </c:val>
        </c:ser>
        <c:ser>
          <c:idx val="1"/>
          <c:order val="1"/>
          <c:tx>
            <c:strRef>
              <c:f>'📊 Comparative Charts'!V1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Charts'!$V$2:$V$6</c:f>
              <c:numCache>
                <c:formatCode>General</c:formatCode>
                <c:ptCount val="5"/>
                <c:pt idx="0">
                  <c:v>14.8</c:v>
                </c:pt>
                <c:pt idx="1">
                  <c:v>15.9</c:v>
                </c:pt>
                <c:pt idx="2">
                  <c:v>18.8</c:v>
                </c:pt>
                <c:pt idx="3">
                  <c:v>14.2</c:v>
                </c:pt>
                <c:pt idx="4">
                  <c:v>63.8</c:v>
                </c:pt>
              </c:numCache>
            </c:numRef>
          </c:val>
        </c:ser>
        <c:gapWidth val="150"/>
        <c:overlap val="0"/>
        <c:axId val="60230018"/>
        <c:axId val="64477010"/>
      </c:barChart>
      <c:catAx>
        <c:axId val="60230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7010"/>
        <c:crosses val="autoZero"/>
        <c:auto val="1"/>
        <c:lblAlgn val="ctr"/>
        <c:lblOffset val="100"/>
        <c:noMultiLvlLbl val="0"/>
      </c:catAx>
      <c:valAx>
        <c:axId val="644770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30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 Distribution: Govt (27) vs Private (12)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Comparative Charts'!U8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Charts'!$U$9:$U$12</c:f>
              <c:numCache>
                <c:formatCode>General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'📊 Comparative Charts'!V8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Charts'!$V$9:$V$12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99129680"/>
        <c:axId val="51265007"/>
      </c:barChart>
      <c:catAx>
        <c:axId val="9912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65007"/>
        <c:crosses val="autoZero"/>
        <c:auto val="1"/>
        <c:lblAlgn val="ctr"/>
        <c:lblOffset val="100"/>
        <c:noMultiLvlLbl val="0"/>
      </c:catAx>
      <c:valAx>
        <c:axId val="51265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29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146520</xdr:colOff>
      <xdr:row>24</xdr:row>
      <xdr:rowOff>127800</xdr:rowOff>
    </xdr:to>
    <xdr:graphicFrame>
      <xdr:nvGraphicFramePr>
        <xdr:cNvPr id="0" name="Chart 1"/>
        <xdr:cNvGraphicFramePr/>
      </xdr:nvGraphicFramePr>
      <xdr:xfrm>
        <a:off x="0" y="571680"/>
        <a:ext cx="503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8</xdr:col>
      <xdr:colOff>146520</xdr:colOff>
      <xdr:row>44</xdr:row>
      <xdr:rowOff>127440</xdr:rowOff>
    </xdr:to>
    <xdr:graphicFrame>
      <xdr:nvGraphicFramePr>
        <xdr:cNvPr id="1" name="Chart 2"/>
        <xdr:cNvGraphicFramePr/>
      </xdr:nvGraphicFramePr>
      <xdr:xfrm>
        <a:off x="0" y="4381560"/>
        <a:ext cx="503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23</xdr:col>
      <xdr:colOff>146520</xdr:colOff>
      <xdr:row>24</xdr:row>
      <xdr:rowOff>127800</xdr:rowOff>
    </xdr:to>
    <xdr:graphicFrame>
      <xdr:nvGraphicFramePr>
        <xdr:cNvPr id="2" name="Chart 3"/>
        <xdr:cNvGraphicFramePr/>
      </xdr:nvGraphicFramePr>
      <xdr:xfrm>
        <a:off x="9172440" y="571680"/>
        <a:ext cx="503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22</xdr:row>
      <xdr:rowOff>0</xdr:rowOff>
    </xdr:from>
    <xdr:to>
      <xdr:col>23</xdr:col>
      <xdr:colOff>146520</xdr:colOff>
      <xdr:row>44</xdr:row>
      <xdr:rowOff>127440</xdr:rowOff>
    </xdr:to>
    <xdr:graphicFrame>
      <xdr:nvGraphicFramePr>
        <xdr:cNvPr id="3" name="Chart 4"/>
        <xdr:cNvGraphicFramePr/>
      </xdr:nvGraphicFramePr>
      <xdr:xfrm>
        <a:off x="9172440" y="4381560"/>
        <a:ext cx="503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24</xdr:row>
      <xdr:rowOff>128880</xdr:rowOff>
    </xdr:to>
    <xdr:graphicFrame>
      <xdr:nvGraphicFramePr>
        <xdr:cNvPr id="4" name="Chart 1"/>
        <xdr:cNvGraphicFramePr/>
      </xdr:nvGraphicFramePr>
      <xdr:xfrm>
        <a:off x="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24</xdr:col>
      <xdr:colOff>255960</xdr:colOff>
      <xdr:row>24</xdr:row>
      <xdr:rowOff>128880</xdr:rowOff>
    </xdr:to>
    <xdr:graphicFrame>
      <xdr:nvGraphicFramePr>
        <xdr:cNvPr id="5" name="Chart 2"/>
        <xdr:cNvGraphicFramePr/>
      </xdr:nvGraphicFramePr>
      <xdr:xfrm>
        <a:off x="917244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1" min="2" style="1" width="16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8" hidden="false" customHeight="true" outlineLevel="0" collapsed="false"/>
    <row r="5" customFormat="false" ht="15.75" hidden="false" customHeight="true" outlineLevel="0" collapsed="false"/>
    <row r="6" customFormat="false" ht="21.75" hidden="false" customHeight="true" outlineLevel="0" collapsed="false">
      <c r="B6" s="4"/>
      <c r="C6" s="4"/>
      <c r="D6" s="5"/>
      <c r="E6" s="5"/>
      <c r="F6" s="6"/>
      <c r="G6" s="6"/>
      <c r="H6" s="7"/>
      <c r="I6" s="7"/>
      <c r="J6" s="8"/>
      <c r="K6" s="8"/>
    </row>
    <row r="7" customFormat="false" ht="21.75" hidden="false" customHeight="true" outlineLevel="0" collapsed="false">
      <c r="B7" s="9" t="s">
        <v>2</v>
      </c>
      <c r="C7" s="9"/>
      <c r="D7" s="10" t="s">
        <v>3</v>
      </c>
      <c r="E7" s="10"/>
      <c r="F7" s="11" t="s">
        <v>4</v>
      </c>
      <c r="G7" s="11"/>
      <c r="H7" s="12" t="s">
        <v>5</v>
      </c>
      <c r="I7" s="12"/>
      <c r="J7" s="13" t="s">
        <v>6</v>
      </c>
      <c r="K7" s="13"/>
    </row>
    <row r="8" customFormat="false" ht="21.75" hidden="false" customHeight="true" outlineLevel="0" collapsed="false">
      <c r="B8" s="14" t="n">
        <v>39</v>
      </c>
      <c r="C8" s="14"/>
      <c r="D8" s="15" t="n">
        <v>6905</v>
      </c>
      <c r="E8" s="15"/>
      <c r="F8" s="16" t="s">
        <v>7</v>
      </c>
      <c r="G8" s="16"/>
      <c r="H8" s="17" t="n">
        <v>17</v>
      </c>
      <c r="I8" s="17"/>
      <c r="J8" s="18" t="n">
        <v>10</v>
      </c>
      <c r="K8" s="18"/>
    </row>
    <row r="9" customFormat="false" ht="21.75" hidden="false" customHeight="true" outlineLevel="0" collapsed="false">
      <c r="B9" s="4"/>
      <c r="C9" s="4"/>
      <c r="D9" s="5"/>
      <c r="E9" s="5"/>
      <c r="F9" s="6"/>
      <c r="G9" s="6"/>
      <c r="H9" s="7"/>
      <c r="I9" s="7"/>
      <c r="J9" s="8"/>
      <c r="K9" s="8"/>
    </row>
    <row r="10" customFormat="false" ht="21.75" hidden="false" customHeight="true" outlineLevel="0" collapsed="false"/>
    <row r="11" customFormat="false" ht="18" hidden="false" customHeight="true" outlineLevel="0" collapsed="false"/>
    <row r="12" customFormat="false" ht="21.75" hidden="false" customHeight="true" outlineLevel="0" collapsed="false">
      <c r="B12" s="19" t="s">
        <v>8</v>
      </c>
      <c r="C12" s="19"/>
      <c r="D12" s="19"/>
      <c r="E12" s="19"/>
      <c r="F12" s="19"/>
      <c r="G12" s="19"/>
      <c r="H12" s="19"/>
      <c r="I12" s="19"/>
      <c r="J12" s="19"/>
      <c r="K12" s="19"/>
    </row>
    <row r="13" customFormat="false" ht="15" hidden="false" customHeight="true" outlineLevel="0" collapsed="false">
      <c r="B13" s="20" t="s">
        <v>9</v>
      </c>
      <c r="C13" s="20"/>
      <c r="D13" s="21" t="s">
        <v>10</v>
      </c>
      <c r="E13" s="21"/>
      <c r="F13" s="22" t="s">
        <v>11</v>
      </c>
      <c r="G13" s="22"/>
      <c r="H13" s="23" t="s">
        <v>12</v>
      </c>
      <c r="I13" s="23"/>
    </row>
    <row r="14" customFormat="false" ht="21.75" hidden="false" customHeight="true" outlineLevel="0" collapsed="false">
      <c r="B14" s="24" t="n">
        <v>1</v>
      </c>
      <c r="C14" s="24"/>
      <c r="D14" s="25" t="n">
        <v>23</v>
      </c>
      <c r="E14" s="25"/>
      <c r="F14" s="26" t="n">
        <v>14</v>
      </c>
      <c r="G14" s="26"/>
      <c r="H14" s="27" t="n">
        <v>1</v>
      </c>
      <c r="I14" s="27"/>
    </row>
    <row r="15" customFormat="false" ht="15" hidden="false" customHeight="true" outlineLevel="0" collapsed="false">
      <c r="B15" s="28" t="s">
        <v>13</v>
      </c>
      <c r="C15" s="28"/>
      <c r="D15" s="29" t="s">
        <v>14</v>
      </c>
      <c r="E15" s="29"/>
      <c r="F15" s="30" t="s">
        <v>15</v>
      </c>
      <c r="G15" s="30"/>
      <c r="H15" s="31" t="s">
        <v>13</v>
      </c>
      <c r="I15" s="31"/>
    </row>
    <row r="17" customFormat="false" ht="21.75" hidden="false" customHeight="true" outlineLevel="0" collapsed="false">
      <c r="B17" s="19" t="s">
        <v>16</v>
      </c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37.5" hidden="false" customHeight="true" outlineLevel="0" collapsed="false">
      <c r="B18" s="32" t="s">
        <v>17</v>
      </c>
      <c r="C18" s="32"/>
      <c r="D18" s="33" t="s">
        <v>18</v>
      </c>
      <c r="E18" s="33"/>
      <c r="F18" s="33"/>
      <c r="G18" s="33"/>
      <c r="H18" s="33"/>
      <c r="I18" s="33"/>
      <c r="J18" s="33"/>
      <c r="K18" s="33"/>
    </row>
    <row r="19" customFormat="false" ht="37.5" hidden="false" customHeight="true" outlineLevel="0" collapsed="false">
      <c r="B19" s="34" t="s">
        <v>19</v>
      </c>
      <c r="C19" s="34"/>
      <c r="D19" s="35" t="s">
        <v>20</v>
      </c>
      <c r="E19" s="35"/>
      <c r="F19" s="35"/>
      <c r="G19" s="35"/>
      <c r="H19" s="35"/>
      <c r="I19" s="35"/>
      <c r="J19" s="35"/>
      <c r="K19" s="35"/>
    </row>
    <row r="20" customFormat="false" ht="37.5" hidden="false" customHeight="true" outlineLevel="0" collapsed="false">
      <c r="B20" s="32" t="s">
        <v>21</v>
      </c>
      <c r="C20" s="32"/>
      <c r="D20" s="33" t="s">
        <v>22</v>
      </c>
      <c r="E20" s="33"/>
      <c r="F20" s="33"/>
      <c r="G20" s="33"/>
      <c r="H20" s="33"/>
      <c r="I20" s="33"/>
      <c r="J20" s="33"/>
      <c r="K20" s="33"/>
    </row>
    <row r="21" customFormat="false" ht="37.5" hidden="false" customHeight="true" outlineLevel="0" collapsed="false">
      <c r="B21" s="34" t="s">
        <v>23</v>
      </c>
      <c r="C21" s="34"/>
      <c r="D21" s="35" t="s">
        <v>24</v>
      </c>
      <c r="E21" s="35"/>
      <c r="F21" s="35"/>
      <c r="G21" s="35"/>
      <c r="H21" s="35"/>
      <c r="I21" s="35"/>
      <c r="J21" s="35"/>
      <c r="K21" s="35"/>
    </row>
    <row r="22" customFormat="false" ht="37.5" hidden="false" customHeight="true" outlineLevel="0" collapsed="false">
      <c r="B22" s="32" t="s">
        <v>25</v>
      </c>
      <c r="C22" s="32"/>
      <c r="D22" s="33" t="s">
        <v>26</v>
      </c>
      <c r="E22" s="33"/>
      <c r="F22" s="33"/>
      <c r="G22" s="33"/>
      <c r="H22" s="33"/>
      <c r="I22" s="33"/>
      <c r="J22" s="33"/>
      <c r="K22" s="33"/>
    </row>
    <row r="23" customFormat="false" ht="37.5" hidden="false" customHeight="true" outlineLevel="0" collapsed="false">
      <c r="B23" s="34" t="s">
        <v>27</v>
      </c>
      <c r="C23" s="34"/>
      <c r="D23" s="35" t="s">
        <v>28</v>
      </c>
      <c r="E23" s="35"/>
      <c r="F23" s="35"/>
      <c r="G23" s="35"/>
      <c r="H23" s="35"/>
      <c r="I23" s="35"/>
      <c r="J23" s="35"/>
      <c r="K23" s="35"/>
    </row>
  </sheetData>
  <mergeCells count="48">
    <mergeCell ref="B2:K2"/>
    <mergeCell ref="B3:K3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2:K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7:K17"/>
    <mergeCell ref="B18:C18"/>
    <mergeCell ref="D18:K18"/>
    <mergeCell ref="B19:C19"/>
    <mergeCell ref="D19:K19"/>
    <mergeCell ref="B20:C20"/>
    <mergeCell ref="D20:K20"/>
    <mergeCell ref="B21:C21"/>
    <mergeCell ref="D21:K21"/>
    <mergeCell ref="B22:C22"/>
    <mergeCell ref="D22:K22"/>
    <mergeCell ref="B23:C23"/>
    <mergeCell ref="D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9" min="7" style="1" width="7"/>
    <col collapsed="false" customWidth="true" hidden="false" outlineLevel="0" max="12" min="10" style="1" width="10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6" min="15" style="1" width="16"/>
    <col collapsed="false" customWidth="true" hidden="false" outlineLevel="0" max="17" min="17" style="1" width="14"/>
    <col collapsed="false" customWidth="true" hidden="false" outlineLevel="0" max="18" min="18" style="1" width="16"/>
    <col collapsed="false" customWidth="true" hidden="false" outlineLevel="0" max="26" min="19" style="1" width="10"/>
    <col collapsed="false" customWidth="true" hidden="false" outlineLevel="0" max="27" min="27" style="1" width="18"/>
    <col collapsed="false" customWidth="true" hidden="false" outlineLevel="0" max="29" min="28" style="1" width="14"/>
    <col collapsed="false" customWidth="true" hidden="false" outlineLevel="0" max="30" min="30" style="1" width="12"/>
    <col collapsed="false" customWidth="true" hidden="false" outlineLevel="0" max="31" min="31" style="1" width="14"/>
    <col collapsed="false" customWidth="true" hidden="false" outlineLevel="0" max="32" min="32" style="1" width="10"/>
    <col collapsed="false" customWidth="true" hidden="false" outlineLevel="0" max="34" min="33" style="1" width="12"/>
  </cols>
  <sheetData>
    <row r="1" customFormat="false" ht="27.75" hidden="false" customHeight="true" outlineLevel="0" collapsed="false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customFormat="false" ht="36" hidden="false" customHeight="true" outlineLevel="0" collapsed="false">
      <c r="A2" s="37" t="s">
        <v>30</v>
      </c>
      <c r="B2" s="37" t="s">
        <v>31</v>
      </c>
      <c r="C2" s="37" t="s">
        <v>32</v>
      </c>
      <c r="D2" s="37" t="s">
        <v>33</v>
      </c>
      <c r="E2" s="37" t="s">
        <v>34</v>
      </c>
      <c r="F2" s="37" t="s">
        <v>35</v>
      </c>
      <c r="G2" s="37" t="s">
        <v>36</v>
      </c>
      <c r="H2" s="37" t="s">
        <v>37</v>
      </c>
      <c r="I2" s="37" t="s">
        <v>38</v>
      </c>
      <c r="J2" s="37" t="s">
        <v>39</v>
      </c>
      <c r="K2" s="37" t="s">
        <v>3</v>
      </c>
      <c r="L2" s="37" t="s">
        <v>40</v>
      </c>
      <c r="M2" s="37" t="s">
        <v>41</v>
      </c>
      <c r="N2" s="37" t="s">
        <v>42</v>
      </c>
      <c r="O2" s="37" t="s">
        <v>43</v>
      </c>
      <c r="P2" s="37" t="s">
        <v>44</v>
      </c>
      <c r="Q2" s="37" t="s">
        <v>45</v>
      </c>
      <c r="R2" s="37" t="s">
        <v>46</v>
      </c>
      <c r="S2" s="37" t="s">
        <v>47</v>
      </c>
      <c r="T2" s="37" t="s">
        <v>48</v>
      </c>
      <c r="U2" s="37" t="s">
        <v>49</v>
      </c>
      <c r="V2" s="37" t="s">
        <v>50</v>
      </c>
      <c r="W2" s="37" t="s">
        <v>51</v>
      </c>
      <c r="X2" s="37" t="s">
        <v>52</v>
      </c>
      <c r="Y2" s="37" t="s">
        <v>53</v>
      </c>
      <c r="Z2" s="37" t="s">
        <v>54</v>
      </c>
      <c r="AA2" s="37" t="s">
        <v>55</v>
      </c>
      <c r="AB2" s="37" t="s">
        <v>56</v>
      </c>
      <c r="AC2" s="37" t="s">
        <v>57</v>
      </c>
      <c r="AD2" s="37" t="s">
        <v>58</v>
      </c>
      <c r="AE2" s="37" t="s">
        <v>59</v>
      </c>
      <c r="AF2" s="37" t="s">
        <v>60</v>
      </c>
      <c r="AG2" s="37" t="s">
        <v>61</v>
      </c>
      <c r="AH2" s="37" t="s">
        <v>62</v>
      </c>
      <c r="AI2" s="37" t="s">
        <v>63</v>
      </c>
    </row>
    <row r="3" customFormat="false" ht="19.5" hidden="false" customHeight="true" outlineLevel="0" collapsed="false">
      <c r="A3" s="38" t="n">
        <v>1</v>
      </c>
      <c r="B3" s="38" t="s">
        <v>64</v>
      </c>
      <c r="C3" s="39" t="s">
        <v>65</v>
      </c>
      <c r="D3" s="38" t="s">
        <v>66</v>
      </c>
      <c r="E3" s="38" t="s">
        <v>67</v>
      </c>
      <c r="F3" s="40" t="s">
        <v>68</v>
      </c>
      <c r="G3" s="40" t="s">
        <v>69</v>
      </c>
      <c r="H3" s="40" t="n">
        <v>4</v>
      </c>
      <c r="I3" s="40" t="n">
        <v>3</v>
      </c>
      <c r="J3" s="40" t="n">
        <v>0</v>
      </c>
      <c r="K3" s="40" t="n">
        <v>7</v>
      </c>
      <c r="L3" s="40" t="n">
        <v>1</v>
      </c>
      <c r="M3" s="40" t="n">
        <v>1</v>
      </c>
      <c r="N3" s="40" t="s">
        <v>70</v>
      </c>
      <c r="O3" s="40"/>
      <c r="P3" s="40" t="s">
        <v>69</v>
      </c>
      <c r="Q3" s="40" t="s">
        <v>70</v>
      </c>
      <c r="R3" s="40" t="s">
        <v>69</v>
      </c>
      <c r="S3" s="40" t="s">
        <v>71</v>
      </c>
      <c r="T3" s="40" t="n">
        <v>1</v>
      </c>
      <c r="U3" s="40" t="n">
        <v>1</v>
      </c>
      <c r="V3" s="40" t="n">
        <v>0</v>
      </c>
      <c r="W3" s="40" t="n">
        <v>1</v>
      </c>
      <c r="X3" s="40" t="s">
        <v>71</v>
      </c>
      <c r="Y3" s="40" t="s">
        <v>70</v>
      </c>
      <c r="Z3" s="40"/>
      <c r="AA3" s="40" t="s">
        <v>69</v>
      </c>
      <c r="AB3" s="40" t="s">
        <v>70</v>
      </c>
      <c r="AC3" s="40" t="s">
        <v>71</v>
      </c>
      <c r="AD3" s="40" t="s">
        <v>70</v>
      </c>
      <c r="AE3" s="40" t="s">
        <v>70</v>
      </c>
      <c r="AF3" s="40" t="s">
        <v>72</v>
      </c>
      <c r="AG3" s="40" t="s">
        <v>70</v>
      </c>
      <c r="AH3" s="41" t="n">
        <v>53</v>
      </c>
      <c r="AI3" s="41" t="s">
        <v>11</v>
      </c>
    </row>
    <row r="4" customFormat="false" ht="19.5" hidden="false" customHeight="true" outlineLevel="0" collapsed="false">
      <c r="A4" s="42" t="n">
        <v>2</v>
      </c>
      <c r="B4" s="42" t="s">
        <v>73</v>
      </c>
      <c r="C4" s="43" t="s">
        <v>74</v>
      </c>
      <c r="D4" s="42" t="s">
        <v>75</v>
      </c>
      <c r="E4" s="42" t="s">
        <v>67</v>
      </c>
      <c r="F4" s="44" t="s">
        <v>76</v>
      </c>
      <c r="G4" s="44" t="s">
        <v>69</v>
      </c>
      <c r="H4" s="44" t="n">
        <v>65</v>
      </c>
      <c r="I4" s="44" t="n">
        <v>54</v>
      </c>
      <c r="J4" s="44" t="n">
        <v>0</v>
      </c>
      <c r="K4" s="44" t="n">
        <v>119</v>
      </c>
      <c r="L4" s="44" t="n">
        <v>2</v>
      </c>
      <c r="M4" s="44" t="n">
        <v>5</v>
      </c>
      <c r="N4" s="44" t="s">
        <v>69</v>
      </c>
      <c r="O4" s="44"/>
      <c r="P4" s="44" t="s">
        <v>71</v>
      </c>
      <c r="Q4" s="44" t="s">
        <v>69</v>
      </c>
      <c r="R4" s="44" t="s">
        <v>69</v>
      </c>
      <c r="S4" s="44" t="s">
        <v>71</v>
      </c>
      <c r="T4" s="44" t="n">
        <v>1</v>
      </c>
      <c r="U4" s="44" t="n">
        <v>1</v>
      </c>
      <c r="V4" s="44" t="n">
        <v>4</v>
      </c>
      <c r="W4" s="44" t="n">
        <v>4</v>
      </c>
      <c r="X4" s="44" t="s">
        <v>71</v>
      </c>
      <c r="Y4" s="44" t="s">
        <v>70</v>
      </c>
      <c r="Z4" s="44" t="s">
        <v>69</v>
      </c>
      <c r="AA4" s="44" t="s">
        <v>69</v>
      </c>
      <c r="AB4" s="44" t="s">
        <v>71</v>
      </c>
      <c r="AC4" s="44" t="s">
        <v>71</v>
      </c>
      <c r="AD4" s="44" t="s">
        <v>70</v>
      </c>
      <c r="AE4" s="44" t="s">
        <v>77</v>
      </c>
      <c r="AF4" s="44" t="s">
        <v>72</v>
      </c>
      <c r="AG4" s="44" t="s">
        <v>70</v>
      </c>
      <c r="AH4" s="41" t="n">
        <v>56</v>
      </c>
      <c r="AI4" s="41" t="s">
        <v>11</v>
      </c>
    </row>
    <row r="5" customFormat="false" ht="19.5" hidden="false" customHeight="true" outlineLevel="0" collapsed="false">
      <c r="A5" s="38" t="n">
        <v>3</v>
      </c>
      <c r="B5" s="38" t="s">
        <v>64</v>
      </c>
      <c r="C5" s="39" t="s">
        <v>65</v>
      </c>
      <c r="D5" s="38" t="s">
        <v>75</v>
      </c>
      <c r="E5" s="38" t="s">
        <v>78</v>
      </c>
      <c r="F5" s="40" t="s">
        <v>68</v>
      </c>
      <c r="G5" s="40" t="s">
        <v>69</v>
      </c>
      <c r="H5" s="40" t="n">
        <v>20</v>
      </c>
      <c r="I5" s="40" t="n">
        <v>20</v>
      </c>
      <c r="J5" s="40" t="n">
        <v>0</v>
      </c>
      <c r="K5" s="40" t="n">
        <v>40</v>
      </c>
      <c r="L5" s="40" t="n">
        <v>2</v>
      </c>
      <c r="M5" s="40" t="n">
        <v>0</v>
      </c>
      <c r="N5" s="40" t="s">
        <v>72</v>
      </c>
      <c r="O5" s="40" t="s">
        <v>69</v>
      </c>
      <c r="P5" s="40" t="s">
        <v>70</v>
      </c>
      <c r="Q5" s="40" t="s">
        <v>70</v>
      </c>
      <c r="R5" s="40" t="s">
        <v>69</v>
      </c>
      <c r="S5" s="40" t="s">
        <v>71</v>
      </c>
      <c r="T5" s="40" t="n">
        <v>1</v>
      </c>
      <c r="U5" s="40" t="n">
        <v>2</v>
      </c>
      <c r="V5" s="40" t="n">
        <v>1</v>
      </c>
      <c r="W5" s="40" t="n">
        <v>2</v>
      </c>
      <c r="X5" s="40" t="s">
        <v>71</v>
      </c>
      <c r="Y5" s="40" t="s">
        <v>69</v>
      </c>
      <c r="Z5" s="40" t="s">
        <v>70</v>
      </c>
      <c r="AA5" s="40" t="s">
        <v>69</v>
      </c>
      <c r="AB5" s="40" t="s">
        <v>71</v>
      </c>
      <c r="AC5" s="40" t="s">
        <v>71</v>
      </c>
      <c r="AD5" s="40" t="s">
        <v>70</v>
      </c>
      <c r="AE5" s="40" t="s">
        <v>70</v>
      </c>
      <c r="AF5" s="40" t="s">
        <v>71</v>
      </c>
      <c r="AG5" s="40" t="s">
        <v>70</v>
      </c>
      <c r="AH5" s="45" t="n">
        <v>71</v>
      </c>
      <c r="AI5" s="45" t="s">
        <v>10</v>
      </c>
    </row>
    <row r="6" customFormat="false" ht="19.5" hidden="false" customHeight="true" outlineLevel="0" collapsed="false">
      <c r="A6" s="42" t="n">
        <v>4</v>
      </c>
      <c r="B6" s="42" t="s">
        <v>79</v>
      </c>
      <c r="C6" s="43" t="s">
        <v>74</v>
      </c>
      <c r="D6" s="42" t="s">
        <v>80</v>
      </c>
      <c r="E6" s="42" t="s">
        <v>67</v>
      </c>
      <c r="F6" s="44" t="s">
        <v>76</v>
      </c>
      <c r="G6" s="44" t="s">
        <v>69</v>
      </c>
      <c r="H6" s="44" t="n">
        <v>77</v>
      </c>
      <c r="I6" s="44" t="n">
        <v>65</v>
      </c>
      <c r="J6" s="44" t="n">
        <v>5</v>
      </c>
      <c r="K6" s="44" t="n">
        <v>142</v>
      </c>
      <c r="L6" s="44" t="n">
        <v>3</v>
      </c>
      <c r="M6" s="44" t="n">
        <v>6</v>
      </c>
      <c r="N6" s="44" t="s">
        <v>81</v>
      </c>
      <c r="O6" s="44" t="s">
        <v>69</v>
      </c>
      <c r="P6" s="44" t="s">
        <v>82</v>
      </c>
      <c r="Q6" s="44" t="s">
        <v>71</v>
      </c>
      <c r="R6" s="44" t="s">
        <v>70</v>
      </c>
      <c r="S6" s="44" t="s">
        <v>71</v>
      </c>
      <c r="T6" s="44" t="n">
        <v>2</v>
      </c>
      <c r="U6" s="44" t="n">
        <v>4</v>
      </c>
      <c r="V6" s="44" t="n">
        <v>4</v>
      </c>
      <c r="W6" s="44" t="n">
        <v>0</v>
      </c>
      <c r="X6" s="44" t="s">
        <v>69</v>
      </c>
      <c r="Y6" s="44" t="s">
        <v>69</v>
      </c>
      <c r="Z6" s="44" t="s">
        <v>70</v>
      </c>
      <c r="AA6" s="44" t="s">
        <v>70</v>
      </c>
      <c r="AB6" s="44" t="s">
        <v>71</v>
      </c>
      <c r="AC6" s="44" t="s">
        <v>71</v>
      </c>
      <c r="AD6" s="44" t="s">
        <v>70</v>
      </c>
      <c r="AE6" s="44" t="s">
        <v>70</v>
      </c>
      <c r="AF6" s="44" t="s">
        <v>72</v>
      </c>
      <c r="AG6" s="44" t="s">
        <v>69</v>
      </c>
      <c r="AH6" s="46" t="n">
        <v>92</v>
      </c>
      <c r="AI6" s="46" t="s">
        <v>9</v>
      </c>
    </row>
    <row r="7" customFormat="false" ht="19.5" hidden="false" customHeight="true" outlineLevel="0" collapsed="false">
      <c r="A7" s="38" t="n">
        <v>5</v>
      </c>
      <c r="B7" s="38" t="s">
        <v>73</v>
      </c>
      <c r="C7" s="43" t="s">
        <v>74</v>
      </c>
      <c r="D7" s="38" t="s">
        <v>83</v>
      </c>
      <c r="E7" s="38" t="s">
        <v>67</v>
      </c>
      <c r="F7" s="40" t="s">
        <v>76</v>
      </c>
      <c r="G7" s="40" t="s">
        <v>69</v>
      </c>
      <c r="H7" s="40" t="n">
        <v>70</v>
      </c>
      <c r="I7" s="40" t="n">
        <v>88</v>
      </c>
      <c r="J7" s="40" t="n">
        <v>0</v>
      </c>
      <c r="K7" s="40" t="n">
        <v>158</v>
      </c>
      <c r="L7" s="40" t="n">
        <v>2</v>
      </c>
      <c r="M7" s="40" t="n">
        <v>6</v>
      </c>
      <c r="N7" s="40" t="s">
        <v>72</v>
      </c>
      <c r="O7" s="40" t="s">
        <v>70</v>
      </c>
      <c r="P7" s="40" t="s">
        <v>70</v>
      </c>
      <c r="Q7" s="40" t="s">
        <v>69</v>
      </c>
      <c r="R7" s="40" t="s">
        <v>69</v>
      </c>
      <c r="S7" s="40" t="s">
        <v>71</v>
      </c>
      <c r="T7" s="40" t="n">
        <v>1</v>
      </c>
      <c r="U7" s="40" t="n">
        <v>1</v>
      </c>
      <c r="V7" s="40" t="n">
        <v>3</v>
      </c>
      <c r="W7" s="40" t="n">
        <v>3</v>
      </c>
      <c r="X7" s="40" t="s">
        <v>71</v>
      </c>
      <c r="Y7" s="40" t="s">
        <v>69</v>
      </c>
      <c r="Z7" s="40" t="s">
        <v>69</v>
      </c>
      <c r="AA7" s="40" t="s">
        <v>69</v>
      </c>
      <c r="AB7" s="40" t="s">
        <v>69</v>
      </c>
      <c r="AC7" s="40" t="s">
        <v>69</v>
      </c>
      <c r="AD7" s="40" t="s">
        <v>70</v>
      </c>
      <c r="AE7" s="40" t="s">
        <v>70</v>
      </c>
      <c r="AF7" s="40" t="s">
        <v>70</v>
      </c>
      <c r="AG7" s="40" t="s">
        <v>70</v>
      </c>
      <c r="AH7" s="41" t="n">
        <v>48</v>
      </c>
      <c r="AI7" s="41" t="s">
        <v>11</v>
      </c>
    </row>
    <row r="8" customFormat="false" ht="19.5" hidden="false" customHeight="true" outlineLevel="0" collapsed="false">
      <c r="A8" s="42" t="n">
        <v>6</v>
      </c>
      <c r="B8" s="42" t="s">
        <v>64</v>
      </c>
      <c r="C8" s="39" t="s">
        <v>65</v>
      </c>
      <c r="D8" s="42" t="s">
        <v>84</v>
      </c>
      <c r="E8" s="42" t="s">
        <v>78</v>
      </c>
      <c r="F8" s="44" t="s">
        <v>68</v>
      </c>
      <c r="G8" s="44" t="s">
        <v>69</v>
      </c>
      <c r="H8" s="44" t="n">
        <v>1</v>
      </c>
      <c r="I8" s="44" t="n">
        <v>3</v>
      </c>
      <c r="J8" s="44" t="n">
        <v>0</v>
      </c>
      <c r="K8" s="44" t="n">
        <v>4</v>
      </c>
      <c r="L8" s="44" t="n">
        <v>1</v>
      </c>
      <c r="M8" s="44" t="n">
        <v>0</v>
      </c>
      <c r="N8" s="44" t="s">
        <v>71</v>
      </c>
      <c r="O8" s="44" t="s">
        <v>69</v>
      </c>
      <c r="P8" s="44" t="s">
        <v>70</v>
      </c>
      <c r="Q8" s="44" t="s">
        <v>69</v>
      </c>
      <c r="R8" s="44" t="s">
        <v>69</v>
      </c>
      <c r="S8" s="44" t="s">
        <v>71</v>
      </c>
      <c r="T8" s="44" t="n">
        <v>1</v>
      </c>
      <c r="U8" s="44" t="n">
        <v>1</v>
      </c>
      <c r="V8" s="44" t="n">
        <v>1</v>
      </c>
      <c r="W8" s="44" t="n">
        <v>1</v>
      </c>
      <c r="X8" s="44" t="s">
        <v>71</v>
      </c>
      <c r="Y8" s="44" t="s">
        <v>70</v>
      </c>
      <c r="Z8" s="44"/>
      <c r="AA8" s="44" t="s">
        <v>69</v>
      </c>
      <c r="AB8" s="44" t="s">
        <v>71</v>
      </c>
      <c r="AC8" s="44" t="s">
        <v>71</v>
      </c>
      <c r="AD8" s="44" t="s">
        <v>70</v>
      </c>
      <c r="AE8" s="44" t="s">
        <v>70</v>
      </c>
      <c r="AF8" s="44" t="s">
        <v>70</v>
      </c>
      <c r="AG8" s="44" t="s">
        <v>70</v>
      </c>
      <c r="AH8" s="45" t="n">
        <v>61</v>
      </c>
      <c r="AI8" s="45" t="s">
        <v>10</v>
      </c>
    </row>
    <row r="9" customFormat="false" ht="19.5" hidden="false" customHeight="true" outlineLevel="0" collapsed="false">
      <c r="A9" s="38" t="n">
        <v>7</v>
      </c>
      <c r="B9" s="38" t="s">
        <v>64</v>
      </c>
      <c r="C9" s="39" t="s">
        <v>65</v>
      </c>
      <c r="D9" s="38" t="s">
        <v>85</v>
      </c>
      <c r="E9" s="38" t="s">
        <v>78</v>
      </c>
      <c r="F9" s="40" t="s">
        <v>68</v>
      </c>
      <c r="G9" s="40" t="s">
        <v>69</v>
      </c>
      <c r="H9" s="40" t="n">
        <v>6</v>
      </c>
      <c r="I9" s="40" t="n">
        <v>10</v>
      </c>
      <c r="J9" s="40" t="n">
        <v>0</v>
      </c>
      <c r="K9" s="40" t="n">
        <v>13</v>
      </c>
      <c r="L9" s="40" t="n">
        <v>1</v>
      </c>
      <c r="M9" s="40" t="n">
        <v>1</v>
      </c>
      <c r="N9" s="40" t="s">
        <v>69</v>
      </c>
      <c r="O9" s="40"/>
      <c r="P9" s="40" t="s">
        <v>69</v>
      </c>
      <c r="Q9" s="40"/>
      <c r="R9" s="40" t="s">
        <v>86</v>
      </c>
      <c r="S9" s="40" t="s">
        <v>71</v>
      </c>
      <c r="T9" s="40" t="n">
        <v>1</v>
      </c>
      <c r="U9" s="40" t="n">
        <v>1</v>
      </c>
      <c r="V9" s="40" t="n">
        <v>1</v>
      </c>
      <c r="W9" s="40" t="n">
        <v>1</v>
      </c>
      <c r="X9" s="40" t="s">
        <v>71</v>
      </c>
      <c r="Y9" s="40" t="s">
        <v>69</v>
      </c>
      <c r="Z9" s="40" t="s">
        <v>69</v>
      </c>
      <c r="AA9" s="40" t="s">
        <v>69</v>
      </c>
      <c r="AB9" s="40" t="s">
        <v>87</v>
      </c>
      <c r="AC9" s="40" t="s">
        <v>69</v>
      </c>
      <c r="AD9" s="40" t="s">
        <v>70</v>
      </c>
      <c r="AE9" s="40" t="s">
        <v>70</v>
      </c>
      <c r="AF9" s="40" t="s">
        <v>70</v>
      </c>
      <c r="AG9" s="40" t="s">
        <v>70</v>
      </c>
      <c r="AH9" s="41" t="n">
        <v>42</v>
      </c>
      <c r="AI9" s="41" t="s">
        <v>11</v>
      </c>
    </row>
    <row r="10" customFormat="false" ht="19.5" hidden="false" customHeight="true" outlineLevel="0" collapsed="false">
      <c r="A10" s="42" t="n">
        <v>8</v>
      </c>
      <c r="B10" s="42" t="s">
        <v>88</v>
      </c>
      <c r="C10" s="43" t="s">
        <v>74</v>
      </c>
      <c r="D10" s="42" t="s">
        <v>89</v>
      </c>
      <c r="E10" s="42" t="s">
        <v>67</v>
      </c>
      <c r="F10" s="44" t="s">
        <v>76</v>
      </c>
      <c r="G10" s="44" t="s">
        <v>69</v>
      </c>
      <c r="H10" s="44" t="n">
        <v>212</v>
      </c>
      <c r="I10" s="44" t="n">
        <v>179</v>
      </c>
      <c r="J10" s="44" t="n">
        <v>0</v>
      </c>
      <c r="K10" s="44" t="n">
        <v>391</v>
      </c>
      <c r="L10" s="44" t="n">
        <v>1</v>
      </c>
      <c r="M10" s="44" t="n">
        <v>6</v>
      </c>
      <c r="N10" s="44" t="s">
        <v>90</v>
      </c>
      <c r="O10" s="44" t="s">
        <v>69</v>
      </c>
      <c r="P10" s="44" t="s">
        <v>70</v>
      </c>
      <c r="Q10" s="44" t="s">
        <v>70</v>
      </c>
      <c r="R10" s="44" t="s">
        <v>69</v>
      </c>
      <c r="S10" s="44" t="s">
        <v>71</v>
      </c>
      <c r="T10" s="44" t="n">
        <v>1</v>
      </c>
      <c r="U10" s="44" t="n">
        <v>1</v>
      </c>
      <c r="V10" s="44" t="n">
        <v>6</v>
      </c>
      <c r="W10" s="44" t="n">
        <v>6</v>
      </c>
      <c r="X10" s="44" t="s">
        <v>70</v>
      </c>
      <c r="Y10" s="44" t="s">
        <v>69</v>
      </c>
      <c r="Z10" s="44" t="s">
        <v>69</v>
      </c>
      <c r="AA10" s="44" t="s">
        <v>69</v>
      </c>
      <c r="AB10" s="44" t="s">
        <v>70</v>
      </c>
      <c r="AC10" s="44" t="s">
        <v>71</v>
      </c>
      <c r="AD10" s="44" t="s">
        <v>70</v>
      </c>
      <c r="AE10" s="44" t="s">
        <v>70</v>
      </c>
      <c r="AF10" s="44" t="s">
        <v>70</v>
      </c>
      <c r="AG10" s="44" t="s">
        <v>70</v>
      </c>
      <c r="AH10" s="45" t="n">
        <v>67</v>
      </c>
      <c r="AI10" s="45" t="s">
        <v>10</v>
      </c>
    </row>
    <row r="11" customFormat="false" ht="19.5" hidden="false" customHeight="true" outlineLevel="0" collapsed="false">
      <c r="A11" s="38" t="n">
        <v>9</v>
      </c>
      <c r="B11" s="38" t="s">
        <v>64</v>
      </c>
      <c r="C11" s="39" t="s">
        <v>65</v>
      </c>
      <c r="D11" s="38" t="s">
        <v>91</v>
      </c>
      <c r="E11" s="38" t="s">
        <v>78</v>
      </c>
      <c r="F11" s="40" t="s">
        <v>68</v>
      </c>
      <c r="G11" s="40" t="s">
        <v>69</v>
      </c>
      <c r="H11" s="40" t="n">
        <v>5</v>
      </c>
      <c r="I11" s="40" t="n">
        <v>6</v>
      </c>
      <c r="J11" s="40" t="n">
        <v>0</v>
      </c>
      <c r="K11" s="40" t="n">
        <v>11</v>
      </c>
      <c r="L11" s="40" t="n">
        <v>1</v>
      </c>
      <c r="M11" s="40" t="n">
        <v>0</v>
      </c>
      <c r="N11" s="40" t="s">
        <v>71</v>
      </c>
      <c r="O11" s="40" t="s">
        <v>69</v>
      </c>
      <c r="P11" s="40" t="s">
        <v>92</v>
      </c>
      <c r="Q11" s="40" t="s">
        <v>70</v>
      </c>
      <c r="R11" s="40" t="s">
        <v>69</v>
      </c>
      <c r="S11" s="40" t="s">
        <v>71</v>
      </c>
      <c r="T11" s="40" t="n">
        <v>1</v>
      </c>
      <c r="U11" s="40" t="n">
        <v>1</v>
      </c>
      <c r="V11" s="40" t="n">
        <v>2</v>
      </c>
      <c r="W11" s="40" t="n">
        <v>4</v>
      </c>
      <c r="X11" s="40" t="s">
        <v>71</v>
      </c>
      <c r="Y11" s="40" t="s">
        <v>70</v>
      </c>
      <c r="Z11" s="40"/>
      <c r="AA11" s="40" t="s">
        <v>69</v>
      </c>
      <c r="AB11" s="40" t="s">
        <v>69</v>
      </c>
      <c r="AC11" s="40" t="s">
        <v>69</v>
      </c>
      <c r="AD11" s="40" t="s">
        <v>70</v>
      </c>
      <c r="AE11" s="40" t="s">
        <v>70</v>
      </c>
      <c r="AF11" s="40" t="s">
        <v>70</v>
      </c>
      <c r="AG11" s="40" t="s">
        <v>70</v>
      </c>
      <c r="AH11" s="41" t="n">
        <v>46</v>
      </c>
      <c r="AI11" s="41" t="s">
        <v>11</v>
      </c>
    </row>
    <row r="12" customFormat="false" ht="19.5" hidden="false" customHeight="true" outlineLevel="0" collapsed="false">
      <c r="A12" s="42" t="n">
        <v>10</v>
      </c>
      <c r="B12" s="42" t="s">
        <v>64</v>
      </c>
      <c r="C12" s="39" t="s">
        <v>65</v>
      </c>
      <c r="D12" s="42" t="s">
        <v>93</v>
      </c>
      <c r="E12" s="42" t="s">
        <v>94</v>
      </c>
      <c r="F12" s="44" t="s">
        <v>95</v>
      </c>
      <c r="G12" s="44" t="s">
        <v>69</v>
      </c>
      <c r="H12" s="44" t="n">
        <v>48</v>
      </c>
      <c r="I12" s="44" t="n">
        <v>43</v>
      </c>
      <c r="J12" s="44" t="n">
        <v>0</v>
      </c>
      <c r="K12" s="44" t="n">
        <v>91</v>
      </c>
      <c r="L12" s="44" t="n">
        <v>0</v>
      </c>
      <c r="M12" s="44" t="n">
        <v>4</v>
      </c>
      <c r="N12" s="44" t="s">
        <v>71</v>
      </c>
      <c r="O12" s="44" t="s">
        <v>69</v>
      </c>
      <c r="P12" s="44" t="s">
        <v>70</v>
      </c>
      <c r="Q12" s="44" t="s">
        <v>70</v>
      </c>
      <c r="R12" s="44" t="s">
        <v>69</v>
      </c>
      <c r="S12" s="44" t="s">
        <v>71</v>
      </c>
      <c r="T12" s="44" t="n">
        <v>2</v>
      </c>
      <c r="U12" s="44" t="n">
        <v>2</v>
      </c>
      <c r="V12" s="44" t="n">
        <v>10</v>
      </c>
      <c r="W12" s="44" t="n">
        <v>10</v>
      </c>
      <c r="X12" s="44" t="s">
        <v>71</v>
      </c>
      <c r="Y12" s="44" t="s">
        <v>70</v>
      </c>
      <c r="Z12" s="44" t="s">
        <v>69</v>
      </c>
      <c r="AA12" s="44" t="s">
        <v>70</v>
      </c>
      <c r="AB12" s="44" t="s">
        <v>70</v>
      </c>
      <c r="AC12" s="44" t="s">
        <v>69</v>
      </c>
      <c r="AD12" s="44" t="s">
        <v>70</v>
      </c>
      <c r="AE12" s="44" t="s">
        <v>70</v>
      </c>
      <c r="AF12" s="44" t="s">
        <v>70</v>
      </c>
      <c r="AG12" s="44" t="s">
        <v>70</v>
      </c>
      <c r="AH12" s="41" t="n">
        <v>58</v>
      </c>
      <c r="AI12" s="41" t="s">
        <v>11</v>
      </c>
    </row>
    <row r="13" customFormat="false" ht="19.5" hidden="false" customHeight="true" outlineLevel="0" collapsed="false">
      <c r="A13" s="38" t="n">
        <v>11</v>
      </c>
      <c r="B13" s="38" t="s">
        <v>64</v>
      </c>
      <c r="C13" s="39" t="s">
        <v>65</v>
      </c>
      <c r="D13" s="38" t="s">
        <v>96</v>
      </c>
      <c r="E13" s="38" t="s">
        <v>94</v>
      </c>
      <c r="F13" s="40" t="s">
        <v>97</v>
      </c>
      <c r="G13" s="40" t="s">
        <v>70</v>
      </c>
      <c r="H13" s="40" t="n">
        <v>1023</v>
      </c>
      <c r="I13" s="40" t="n">
        <v>923</v>
      </c>
      <c r="J13" s="40" t="n">
        <v>8</v>
      </c>
      <c r="K13" s="40" t="n">
        <v>1946</v>
      </c>
      <c r="L13" s="40" t="n">
        <v>37</v>
      </c>
      <c r="M13" s="40" t="n">
        <v>10</v>
      </c>
      <c r="N13" s="40" t="s">
        <v>98</v>
      </c>
      <c r="O13" s="40" t="s">
        <v>70</v>
      </c>
      <c r="P13" s="40" t="s">
        <v>70</v>
      </c>
      <c r="Q13" s="40" t="s">
        <v>70</v>
      </c>
      <c r="R13" s="40" t="s">
        <v>70</v>
      </c>
      <c r="S13" s="40" t="s">
        <v>71</v>
      </c>
      <c r="T13" s="40" t="n">
        <v>6</v>
      </c>
      <c r="U13" s="40" t="n">
        <v>2</v>
      </c>
      <c r="V13" s="40" t="n">
        <v>6</v>
      </c>
      <c r="W13" s="40" t="n">
        <v>2</v>
      </c>
      <c r="X13" s="40" t="s">
        <v>70</v>
      </c>
      <c r="Y13" s="40" t="s">
        <v>70</v>
      </c>
      <c r="Z13" s="40" t="s">
        <v>69</v>
      </c>
      <c r="AA13" s="40" t="s">
        <v>69</v>
      </c>
      <c r="AB13" s="40" t="s">
        <v>69</v>
      </c>
      <c r="AC13" s="40" t="s">
        <v>69</v>
      </c>
      <c r="AD13" s="40" t="s">
        <v>99</v>
      </c>
      <c r="AE13" s="40" t="s">
        <v>70</v>
      </c>
      <c r="AF13" s="40" t="s">
        <v>72</v>
      </c>
      <c r="AG13" s="40" t="s">
        <v>70</v>
      </c>
      <c r="AH13" s="41" t="n">
        <v>59</v>
      </c>
      <c r="AI13" s="41" t="s">
        <v>11</v>
      </c>
    </row>
    <row r="14" customFormat="false" ht="19.5" hidden="false" customHeight="true" outlineLevel="0" collapsed="false">
      <c r="A14" s="42" t="n">
        <v>12</v>
      </c>
      <c r="B14" s="42" t="s">
        <v>64</v>
      </c>
      <c r="C14" s="39" t="s">
        <v>65</v>
      </c>
      <c r="D14" s="42" t="s">
        <v>100</v>
      </c>
      <c r="E14" s="42" t="s">
        <v>94</v>
      </c>
      <c r="F14" s="44" t="s">
        <v>97</v>
      </c>
      <c r="G14" s="44" t="s">
        <v>70</v>
      </c>
      <c r="H14" s="44" t="n">
        <v>476</v>
      </c>
      <c r="I14" s="44" t="n">
        <v>439</v>
      </c>
      <c r="J14" s="44" t="n">
        <v>11</v>
      </c>
      <c r="K14" s="44" t="n">
        <v>915</v>
      </c>
      <c r="L14" s="44" t="n">
        <v>15</v>
      </c>
      <c r="M14" s="44" t="n">
        <v>8</v>
      </c>
      <c r="N14" s="44" t="s">
        <v>101</v>
      </c>
      <c r="O14" s="44" t="s">
        <v>70</v>
      </c>
      <c r="P14" s="44" t="s">
        <v>70</v>
      </c>
      <c r="Q14" s="44" t="s">
        <v>70</v>
      </c>
      <c r="R14" s="44" t="s">
        <v>69</v>
      </c>
      <c r="S14" s="44" t="s">
        <v>71</v>
      </c>
      <c r="T14" s="44" t="n">
        <v>2</v>
      </c>
      <c r="U14" s="44" t="n">
        <v>0</v>
      </c>
      <c r="V14" s="44" t="n">
        <v>7</v>
      </c>
      <c r="W14" s="44" t="n">
        <v>0</v>
      </c>
      <c r="X14" s="44" t="s">
        <v>69</v>
      </c>
      <c r="Y14" s="44" t="s">
        <v>70</v>
      </c>
      <c r="Z14" s="44" t="s">
        <v>69</v>
      </c>
      <c r="AA14" s="44" t="s">
        <v>70</v>
      </c>
      <c r="AB14" s="44" t="s">
        <v>70</v>
      </c>
      <c r="AC14" s="44" t="s">
        <v>69</v>
      </c>
      <c r="AD14" s="44" t="s">
        <v>70</v>
      </c>
      <c r="AE14" s="44" t="s">
        <v>69</v>
      </c>
      <c r="AF14" s="44" t="s">
        <v>72</v>
      </c>
      <c r="AG14" s="44" t="s">
        <v>70</v>
      </c>
      <c r="AH14" s="45" t="n">
        <v>71</v>
      </c>
      <c r="AI14" s="45" t="s">
        <v>10</v>
      </c>
    </row>
    <row r="15" customFormat="false" ht="19.5" hidden="false" customHeight="true" outlineLevel="0" collapsed="false">
      <c r="A15" s="38" t="n">
        <v>13</v>
      </c>
      <c r="B15" s="38" t="s">
        <v>64</v>
      </c>
      <c r="C15" s="39" t="s">
        <v>65</v>
      </c>
      <c r="D15" s="38" t="s">
        <v>102</v>
      </c>
      <c r="E15" s="38" t="s">
        <v>94</v>
      </c>
      <c r="F15" s="40" t="s">
        <v>68</v>
      </c>
      <c r="G15" s="40" t="s">
        <v>69</v>
      </c>
      <c r="H15" s="40" t="n">
        <v>104</v>
      </c>
      <c r="I15" s="40" t="n">
        <v>77</v>
      </c>
      <c r="J15" s="40" t="n">
        <v>0</v>
      </c>
      <c r="K15" s="40" t="n">
        <v>181</v>
      </c>
      <c r="L15" s="40" t="n">
        <v>7</v>
      </c>
      <c r="M15" s="40" t="n">
        <v>1</v>
      </c>
      <c r="N15" s="40" t="s">
        <v>71</v>
      </c>
      <c r="O15" s="40" t="s">
        <v>69</v>
      </c>
      <c r="P15" s="40" t="s">
        <v>103</v>
      </c>
      <c r="Q15" s="40" t="s">
        <v>69</v>
      </c>
      <c r="R15" s="40" t="s">
        <v>69</v>
      </c>
      <c r="S15" s="40" t="s">
        <v>71</v>
      </c>
      <c r="T15" s="40" t="n">
        <v>2</v>
      </c>
      <c r="U15" s="40" t="n">
        <v>2</v>
      </c>
      <c r="V15" s="40" t="n">
        <v>1</v>
      </c>
      <c r="W15" s="40" t="n">
        <v>1</v>
      </c>
      <c r="X15" s="40" t="s">
        <v>71</v>
      </c>
      <c r="Y15" s="40" t="s">
        <v>70</v>
      </c>
      <c r="Z15" s="40"/>
      <c r="AA15" s="40" t="s">
        <v>69</v>
      </c>
      <c r="AB15" s="40" t="s">
        <v>70</v>
      </c>
      <c r="AC15" s="40" t="s">
        <v>71</v>
      </c>
      <c r="AD15" s="40" t="s">
        <v>70</v>
      </c>
      <c r="AE15" s="40" t="s">
        <v>104</v>
      </c>
      <c r="AF15" s="40" t="s">
        <v>72</v>
      </c>
      <c r="AG15" s="40" t="s">
        <v>70</v>
      </c>
      <c r="AH15" s="41" t="n">
        <v>51</v>
      </c>
      <c r="AI15" s="41" t="s">
        <v>11</v>
      </c>
    </row>
    <row r="16" customFormat="false" ht="19.5" hidden="false" customHeight="true" outlineLevel="0" collapsed="false">
      <c r="A16" s="42" t="n">
        <v>14</v>
      </c>
      <c r="B16" s="42" t="s">
        <v>64</v>
      </c>
      <c r="C16" s="39" t="s">
        <v>65</v>
      </c>
      <c r="D16" s="42" t="s">
        <v>105</v>
      </c>
      <c r="E16" s="42" t="s">
        <v>94</v>
      </c>
      <c r="F16" s="44" t="s">
        <v>68</v>
      </c>
      <c r="G16" s="44" t="s">
        <v>69</v>
      </c>
      <c r="H16" s="44" t="n">
        <v>1</v>
      </c>
      <c r="I16" s="44" t="n">
        <v>5</v>
      </c>
      <c r="J16" s="44" t="n">
        <v>0</v>
      </c>
      <c r="K16" s="44" t="n">
        <v>6</v>
      </c>
      <c r="L16" s="44" t="n">
        <v>0</v>
      </c>
      <c r="M16" s="44" t="n">
        <v>1</v>
      </c>
      <c r="N16" s="44" t="s">
        <v>70</v>
      </c>
      <c r="O16" s="44"/>
      <c r="P16" s="44" t="s">
        <v>69</v>
      </c>
      <c r="Q16" s="44"/>
      <c r="R16" s="44" t="s">
        <v>70</v>
      </c>
      <c r="S16" s="44" t="s">
        <v>72</v>
      </c>
      <c r="T16" s="44" t="n">
        <v>1</v>
      </c>
      <c r="U16" s="44" t="n">
        <v>0</v>
      </c>
      <c r="V16" s="44" t="n">
        <v>0</v>
      </c>
      <c r="W16" s="44" t="n">
        <v>0</v>
      </c>
      <c r="X16" s="44" t="s">
        <v>71</v>
      </c>
      <c r="Y16" s="44" t="s">
        <v>70</v>
      </c>
      <c r="Z16" s="44" t="s">
        <v>70</v>
      </c>
      <c r="AA16" s="44" t="s">
        <v>69</v>
      </c>
      <c r="AB16" s="44" t="s">
        <v>69</v>
      </c>
      <c r="AC16" s="44" t="s">
        <v>69</v>
      </c>
      <c r="AD16" s="44" t="s">
        <v>70</v>
      </c>
      <c r="AE16" s="44" t="s">
        <v>70</v>
      </c>
      <c r="AF16" s="44" t="s">
        <v>106</v>
      </c>
      <c r="AG16" s="44" t="s">
        <v>70</v>
      </c>
      <c r="AH16" s="41" t="n">
        <v>44</v>
      </c>
      <c r="AI16" s="41" t="s">
        <v>11</v>
      </c>
    </row>
    <row r="17" customFormat="false" ht="19.5" hidden="false" customHeight="true" outlineLevel="0" collapsed="false">
      <c r="A17" s="38" t="n">
        <v>15</v>
      </c>
      <c r="B17" s="38" t="s">
        <v>64</v>
      </c>
      <c r="C17" s="39" t="s">
        <v>65</v>
      </c>
      <c r="D17" s="38" t="s">
        <v>107</v>
      </c>
      <c r="E17" s="38" t="s">
        <v>94</v>
      </c>
      <c r="F17" s="40" t="s">
        <v>97</v>
      </c>
      <c r="G17" s="40" t="s">
        <v>69</v>
      </c>
      <c r="H17" s="40" t="n">
        <v>44</v>
      </c>
      <c r="I17" s="40" t="n">
        <v>39</v>
      </c>
      <c r="J17" s="40" t="n">
        <v>1</v>
      </c>
      <c r="K17" s="40" t="n">
        <v>83</v>
      </c>
      <c r="L17" s="40" t="n">
        <v>3</v>
      </c>
      <c r="M17" s="40" t="n">
        <v>2</v>
      </c>
      <c r="N17" s="40" t="s">
        <v>72</v>
      </c>
      <c r="O17" s="40" t="s">
        <v>69</v>
      </c>
      <c r="P17" s="40" t="s">
        <v>108</v>
      </c>
      <c r="Q17" s="40" t="s">
        <v>69</v>
      </c>
      <c r="R17" s="40" t="s">
        <v>69</v>
      </c>
      <c r="S17" s="40" t="s">
        <v>71</v>
      </c>
      <c r="T17" s="40" t="n">
        <v>3</v>
      </c>
      <c r="U17" s="40" t="n">
        <v>3</v>
      </c>
      <c r="V17" s="40" t="n">
        <v>4</v>
      </c>
      <c r="W17" s="40" t="n">
        <v>4</v>
      </c>
      <c r="X17" s="40" t="s">
        <v>71</v>
      </c>
      <c r="Y17" s="40" t="s">
        <v>69</v>
      </c>
      <c r="Z17" s="40" t="s">
        <v>69</v>
      </c>
      <c r="AA17" s="40" t="s">
        <v>70</v>
      </c>
      <c r="AB17" s="40" t="s">
        <v>71</v>
      </c>
      <c r="AC17" s="40" t="s">
        <v>71</v>
      </c>
      <c r="AD17" s="40" t="s">
        <v>70</v>
      </c>
      <c r="AE17" s="40" t="s">
        <v>69</v>
      </c>
      <c r="AF17" s="40" t="s">
        <v>72</v>
      </c>
      <c r="AG17" s="40" t="s">
        <v>70</v>
      </c>
      <c r="AH17" s="45" t="n">
        <v>71</v>
      </c>
      <c r="AI17" s="45" t="s">
        <v>10</v>
      </c>
    </row>
    <row r="18" customFormat="false" ht="19.5" hidden="false" customHeight="true" outlineLevel="0" collapsed="false">
      <c r="A18" s="42" t="n">
        <v>16</v>
      </c>
      <c r="B18" s="42" t="s">
        <v>109</v>
      </c>
      <c r="C18" s="39" t="s">
        <v>65</v>
      </c>
      <c r="D18" s="42" t="s">
        <v>110</v>
      </c>
      <c r="E18" s="42" t="s">
        <v>94</v>
      </c>
      <c r="F18" s="44" t="s">
        <v>97</v>
      </c>
      <c r="G18" s="44" t="s">
        <v>69</v>
      </c>
      <c r="H18" s="44" t="n">
        <v>79</v>
      </c>
      <c r="I18" s="44" t="n">
        <v>73</v>
      </c>
      <c r="J18" s="44" t="n">
        <v>3</v>
      </c>
      <c r="K18" s="44" t="n">
        <v>152</v>
      </c>
      <c r="L18" s="44" t="n">
        <v>7</v>
      </c>
      <c r="M18" s="44" t="n">
        <v>0</v>
      </c>
      <c r="N18" s="44" t="s">
        <v>72</v>
      </c>
      <c r="O18" s="44" t="s">
        <v>70</v>
      </c>
      <c r="P18" s="44" t="s">
        <v>69</v>
      </c>
      <c r="Q18" s="44" t="s">
        <v>70</v>
      </c>
      <c r="R18" s="44" t="s">
        <v>69</v>
      </c>
      <c r="S18" s="44" t="s">
        <v>71</v>
      </c>
      <c r="T18" s="44" t="n">
        <v>1</v>
      </c>
      <c r="U18" s="44" t="n">
        <v>2</v>
      </c>
      <c r="V18" s="44" t="n">
        <v>3</v>
      </c>
      <c r="W18" s="44" t="n">
        <v>2</v>
      </c>
      <c r="X18" s="44" t="s">
        <v>69</v>
      </c>
      <c r="Y18" s="44" t="s">
        <v>70</v>
      </c>
      <c r="Z18" s="44" t="s">
        <v>69</v>
      </c>
      <c r="AA18" s="44" t="s">
        <v>111</v>
      </c>
      <c r="AB18" s="44" t="s">
        <v>71</v>
      </c>
      <c r="AC18" s="44" t="s">
        <v>71</v>
      </c>
      <c r="AD18" s="44" t="s">
        <v>70</v>
      </c>
      <c r="AE18" s="44" t="s">
        <v>69</v>
      </c>
      <c r="AF18" s="44" t="s">
        <v>72</v>
      </c>
      <c r="AG18" s="44" t="s">
        <v>70</v>
      </c>
      <c r="AH18" s="45" t="n">
        <v>73</v>
      </c>
      <c r="AI18" s="45" t="s">
        <v>10</v>
      </c>
    </row>
    <row r="19" customFormat="false" ht="19.5" hidden="false" customHeight="true" outlineLevel="0" collapsed="false">
      <c r="A19" s="38" t="n">
        <v>17</v>
      </c>
      <c r="B19" s="38" t="s">
        <v>64</v>
      </c>
      <c r="C19" s="39" t="s">
        <v>65</v>
      </c>
      <c r="D19" s="38" t="s">
        <v>112</v>
      </c>
      <c r="E19" s="38" t="s">
        <v>78</v>
      </c>
      <c r="F19" s="40" t="s">
        <v>68</v>
      </c>
      <c r="G19" s="40" t="s">
        <v>69</v>
      </c>
      <c r="H19" s="40" t="n">
        <v>27</v>
      </c>
      <c r="I19" s="40" t="n">
        <v>17</v>
      </c>
      <c r="J19" s="40" t="n">
        <v>1</v>
      </c>
      <c r="K19" s="40" t="n">
        <v>44</v>
      </c>
      <c r="L19" s="40" t="n">
        <v>0</v>
      </c>
      <c r="M19" s="40" t="n">
        <v>2</v>
      </c>
      <c r="N19" s="40" t="s">
        <v>113</v>
      </c>
      <c r="O19" s="40" t="s">
        <v>69</v>
      </c>
      <c r="P19" s="40" t="s">
        <v>114</v>
      </c>
      <c r="Q19" s="40" t="s">
        <v>71</v>
      </c>
      <c r="R19" s="40" t="s">
        <v>69</v>
      </c>
      <c r="S19" s="40" t="s">
        <v>69</v>
      </c>
      <c r="T19" s="40"/>
      <c r="U19" s="40"/>
      <c r="V19" s="40"/>
      <c r="W19" s="40"/>
      <c r="X19" s="40" t="s">
        <v>71</v>
      </c>
      <c r="Y19" s="40" t="s">
        <v>70</v>
      </c>
      <c r="Z19" s="40"/>
      <c r="AA19" s="40" t="s">
        <v>69</v>
      </c>
      <c r="AB19" s="40" t="s">
        <v>69</v>
      </c>
      <c r="AC19" s="40" t="s">
        <v>69</v>
      </c>
      <c r="AD19" s="40" t="s">
        <v>70</v>
      </c>
      <c r="AE19" s="40" t="s">
        <v>70</v>
      </c>
      <c r="AF19" s="40" t="s">
        <v>69</v>
      </c>
      <c r="AG19" s="40" t="s">
        <v>69</v>
      </c>
      <c r="AH19" s="41" t="n">
        <v>42</v>
      </c>
      <c r="AI19" s="41" t="s">
        <v>11</v>
      </c>
    </row>
    <row r="20" customFormat="false" ht="19.5" hidden="false" customHeight="true" outlineLevel="0" collapsed="false">
      <c r="A20" s="42" t="n">
        <v>18</v>
      </c>
      <c r="B20" s="42" t="s">
        <v>115</v>
      </c>
      <c r="C20" s="43" t="s">
        <v>74</v>
      </c>
      <c r="D20" s="42" t="s">
        <v>116</v>
      </c>
      <c r="E20" s="42" t="s">
        <v>117</v>
      </c>
      <c r="F20" s="44" t="s">
        <v>76</v>
      </c>
      <c r="G20" s="44" t="s">
        <v>69</v>
      </c>
      <c r="H20" s="44" t="n">
        <v>218</v>
      </c>
      <c r="I20" s="44" t="n">
        <v>200</v>
      </c>
      <c r="J20" s="44" t="n">
        <v>0</v>
      </c>
      <c r="K20" s="44" t="n">
        <v>418</v>
      </c>
      <c r="L20" s="44" t="n">
        <v>3</v>
      </c>
      <c r="M20" s="44" t="n">
        <v>11</v>
      </c>
      <c r="N20" s="44" t="s">
        <v>72</v>
      </c>
      <c r="O20" s="44" t="s">
        <v>69</v>
      </c>
      <c r="P20" s="44" t="s">
        <v>70</v>
      </c>
      <c r="Q20" s="44" t="s">
        <v>71</v>
      </c>
      <c r="R20" s="44" t="s">
        <v>69</v>
      </c>
      <c r="S20" s="44" t="s">
        <v>71</v>
      </c>
      <c r="T20" s="44" t="n">
        <v>1</v>
      </c>
      <c r="U20" s="44" t="n">
        <v>1</v>
      </c>
      <c r="V20" s="44" t="n">
        <v>8</v>
      </c>
      <c r="W20" s="44" t="n">
        <v>10</v>
      </c>
      <c r="X20" s="44" t="s">
        <v>71</v>
      </c>
      <c r="Y20" s="44" t="s">
        <v>70</v>
      </c>
      <c r="Z20" s="44" t="s">
        <v>70</v>
      </c>
      <c r="AA20" s="44" t="s">
        <v>69</v>
      </c>
      <c r="AB20" s="44" t="s">
        <v>71</v>
      </c>
      <c r="AC20" s="44" t="s">
        <v>71</v>
      </c>
      <c r="AD20" s="44" t="s">
        <v>70</v>
      </c>
      <c r="AE20" s="44" t="s">
        <v>69</v>
      </c>
      <c r="AF20" s="44" t="s">
        <v>72</v>
      </c>
      <c r="AG20" s="44" t="s">
        <v>70</v>
      </c>
      <c r="AH20" s="45" t="n">
        <v>71</v>
      </c>
      <c r="AI20" s="45" t="s">
        <v>10</v>
      </c>
    </row>
    <row r="21" customFormat="false" ht="19.5" hidden="false" customHeight="true" outlineLevel="0" collapsed="false">
      <c r="A21" s="38" t="n">
        <v>19</v>
      </c>
      <c r="B21" s="38" t="s">
        <v>64</v>
      </c>
      <c r="C21" s="39" t="s">
        <v>65</v>
      </c>
      <c r="D21" s="38" t="s">
        <v>118</v>
      </c>
      <c r="E21" s="38" t="s">
        <v>78</v>
      </c>
      <c r="F21" s="40" t="s">
        <v>68</v>
      </c>
      <c r="G21" s="40" t="s">
        <v>69</v>
      </c>
      <c r="H21" s="40" t="n">
        <v>9</v>
      </c>
      <c r="I21" s="40" t="n">
        <v>13</v>
      </c>
      <c r="J21" s="40" t="n">
        <v>0</v>
      </c>
      <c r="K21" s="40" t="n">
        <v>22</v>
      </c>
      <c r="L21" s="40" t="n">
        <v>2</v>
      </c>
      <c r="M21" s="40" t="n">
        <v>0</v>
      </c>
      <c r="N21" s="40" t="s">
        <v>69</v>
      </c>
      <c r="O21" s="40"/>
      <c r="P21" s="40" t="s">
        <v>71</v>
      </c>
      <c r="Q21" s="40" t="s">
        <v>71</v>
      </c>
      <c r="R21" s="40" t="s">
        <v>69</v>
      </c>
      <c r="S21" s="40" t="s">
        <v>71</v>
      </c>
      <c r="T21" s="40" t="n">
        <v>1</v>
      </c>
      <c r="U21" s="40" t="n">
        <v>1</v>
      </c>
      <c r="V21" s="40" t="n">
        <v>0</v>
      </c>
      <c r="W21" s="40" t="n">
        <v>0</v>
      </c>
      <c r="X21" s="40" t="s">
        <v>71</v>
      </c>
      <c r="Y21" s="40" t="s">
        <v>70</v>
      </c>
      <c r="Z21" s="40" t="s">
        <v>70</v>
      </c>
      <c r="AA21" s="40" t="s">
        <v>69</v>
      </c>
      <c r="AB21" s="40" t="s">
        <v>70</v>
      </c>
      <c r="AC21" s="40" t="s">
        <v>71</v>
      </c>
      <c r="AD21" s="40" t="s">
        <v>70</v>
      </c>
      <c r="AE21" s="40" t="s">
        <v>70</v>
      </c>
      <c r="AF21" s="40" t="s">
        <v>72</v>
      </c>
      <c r="AG21" s="40" t="s">
        <v>70</v>
      </c>
      <c r="AH21" s="45" t="n">
        <v>66</v>
      </c>
      <c r="AI21" s="45" t="s">
        <v>10</v>
      </c>
    </row>
    <row r="22" customFormat="false" ht="19.5" hidden="false" customHeight="true" outlineLevel="0" collapsed="false">
      <c r="A22" s="42" t="n">
        <v>20</v>
      </c>
      <c r="B22" s="42" t="s">
        <v>64</v>
      </c>
      <c r="C22" s="39" t="s">
        <v>65</v>
      </c>
      <c r="D22" s="42" t="s">
        <v>119</v>
      </c>
      <c r="E22" s="42" t="s">
        <v>94</v>
      </c>
      <c r="F22" s="44" t="s">
        <v>68</v>
      </c>
      <c r="G22" s="44" t="s">
        <v>69</v>
      </c>
      <c r="H22" s="44" t="n">
        <v>13</v>
      </c>
      <c r="I22" s="44" t="n">
        <v>13</v>
      </c>
      <c r="J22" s="44" t="n">
        <v>0</v>
      </c>
      <c r="K22" s="44" t="n">
        <v>26</v>
      </c>
      <c r="L22" s="44" t="n">
        <v>1</v>
      </c>
      <c r="M22" s="44" t="n">
        <v>1</v>
      </c>
      <c r="N22" s="44" t="s">
        <v>71</v>
      </c>
      <c r="O22" s="44" t="s">
        <v>69</v>
      </c>
      <c r="P22" s="44" t="s">
        <v>70</v>
      </c>
      <c r="Q22" s="44" t="s">
        <v>70</v>
      </c>
      <c r="R22" s="44" t="s">
        <v>69</v>
      </c>
      <c r="S22" s="44" t="s">
        <v>72</v>
      </c>
      <c r="T22" s="44" t="n">
        <v>1</v>
      </c>
      <c r="U22" s="44" t="n">
        <v>1</v>
      </c>
      <c r="V22" s="44" t="n">
        <v>1</v>
      </c>
      <c r="W22" s="44" t="n">
        <v>1</v>
      </c>
      <c r="X22" s="44" t="s">
        <v>71</v>
      </c>
      <c r="Y22" s="44" t="s">
        <v>70</v>
      </c>
      <c r="Z22" s="44" t="s">
        <v>69</v>
      </c>
      <c r="AA22" s="44" t="s">
        <v>69</v>
      </c>
      <c r="AB22" s="44" t="s">
        <v>70</v>
      </c>
      <c r="AC22" s="44" t="s">
        <v>71</v>
      </c>
      <c r="AD22" s="44" t="s">
        <v>70</v>
      </c>
      <c r="AE22" s="44" t="s">
        <v>70</v>
      </c>
      <c r="AF22" s="44" t="s">
        <v>72</v>
      </c>
      <c r="AG22" s="44" t="s">
        <v>70</v>
      </c>
      <c r="AH22" s="45" t="n">
        <v>63</v>
      </c>
      <c r="AI22" s="45" t="s">
        <v>10</v>
      </c>
    </row>
    <row r="23" customFormat="false" ht="19.5" hidden="false" customHeight="true" outlineLevel="0" collapsed="false">
      <c r="A23" s="38" t="n">
        <v>21</v>
      </c>
      <c r="B23" s="38" t="s">
        <v>64</v>
      </c>
      <c r="C23" s="39" t="s">
        <v>65</v>
      </c>
      <c r="D23" s="38" t="s">
        <v>120</v>
      </c>
      <c r="E23" s="38" t="s">
        <v>94</v>
      </c>
      <c r="F23" s="40" t="s">
        <v>68</v>
      </c>
      <c r="G23" s="40" t="s">
        <v>69</v>
      </c>
      <c r="H23" s="40" t="n">
        <v>3</v>
      </c>
      <c r="I23" s="40" t="n">
        <v>8</v>
      </c>
      <c r="J23" s="40" t="n">
        <v>0</v>
      </c>
      <c r="K23" s="40" t="n">
        <v>11</v>
      </c>
      <c r="L23" s="40" t="n">
        <v>1</v>
      </c>
      <c r="M23" s="40" t="n">
        <v>1</v>
      </c>
      <c r="N23" s="40" t="s">
        <v>113</v>
      </c>
      <c r="O23" s="40" t="s">
        <v>69</v>
      </c>
      <c r="P23" s="40" t="s">
        <v>70</v>
      </c>
      <c r="Q23" s="40" t="s">
        <v>71</v>
      </c>
      <c r="R23" s="40" t="s">
        <v>69</v>
      </c>
      <c r="S23" s="40" t="s">
        <v>69</v>
      </c>
      <c r="T23" s="40"/>
      <c r="U23" s="40"/>
      <c r="V23" s="40" t="n">
        <v>3</v>
      </c>
      <c r="W23" s="40" t="n">
        <v>3</v>
      </c>
      <c r="X23" s="40" t="s">
        <v>71</v>
      </c>
      <c r="Y23" s="40" t="s">
        <v>69</v>
      </c>
      <c r="Z23" s="40" t="s">
        <v>69</v>
      </c>
      <c r="AA23" s="40" t="s">
        <v>69</v>
      </c>
      <c r="AB23" s="40" t="s">
        <v>70</v>
      </c>
      <c r="AC23" s="40" t="s">
        <v>71</v>
      </c>
      <c r="AD23" s="40" t="s">
        <v>70</v>
      </c>
      <c r="AE23" s="40" t="s">
        <v>70</v>
      </c>
      <c r="AF23" s="40" t="s">
        <v>72</v>
      </c>
      <c r="AG23" s="40" t="s">
        <v>69</v>
      </c>
      <c r="AH23" s="45" t="n">
        <v>68</v>
      </c>
      <c r="AI23" s="45" t="s">
        <v>10</v>
      </c>
    </row>
    <row r="24" customFormat="false" ht="19.5" hidden="false" customHeight="true" outlineLevel="0" collapsed="false">
      <c r="A24" s="42" t="n">
        <v>22</v>
      </c>
      <c r="B24" s="42" t="s">
        <v>64</v>
      </c>
      <c r="C24" s="39" t="s">
        <v>65</v>
      </c>
      <c r="D24" s="42" t="s">
        <v>121</v>
      </c>
      <c r="E24" s="42" t="s">
        <v>94</v>
      </c>
      <c r="F24" s="44" t="s">
        <v>68</v>
      </c>
      <c r="G24" s="44" t="s">
        <v>69</v>
      </c>
      <c r="H24" s="44" t="n">
        <v>18</v>
      </c>
      <c r="I24" s="44" t="n">
        <v>18</v>
      </c>
      <c r="J24" s="44" t="n">
        <v>3</v>
      </c>
      <c r="K24" s="44" t="n">
        <v>36</v>
      </c>
      <c r="L24" s="44" t="n">
        <v>1</v>
      </c>
      <c r="M24" s="44" t="n">
        <v>1</v>
      </c>
      <c r="N24" s="44" t="s">
        <v>122</v>
      </c>
      <c r="O24" s="44" t="s">
        <v>70</v>
      </c>
      <c r="P24" s="44" t="s">
        <v>70</v>
      </c>
      <c r="Q24" s="44" t="s">
        <v>70</v>
      </c>
      <c r="R24" s="44" t="s">
        <v>69</v>
      </c>
      <c r="S24" s="44" t="s">
        <v>71</v>
      </c>
      <c r="T24" s="44" t="n">
        <v>1</v>
      </c>
      <c r="U24" s="44" t="n">
        <v>1</v>
      </c>
      <c r="V24" s="44" t="n">
        <v>2</v>
      </c>
      <c r="W24" s="44" t="n">
        <v>1</v>
      </c>
      <c r="X24" s="44" t="s">
        <v>69</v>
      </c>
      <c r="Y24" s="44" t="s">
        <v>70</v>
      </c>
      <c r="Z24" s="44" t="s">
        <v>69</v>
      </c>
      <c r="AA24" s="44" t="s">
        <v>69</v>
      </c>
      <c r="AB24" s="44" t="s">
        <v>70</v>
      </c>
      <c r="AC24" s="44" t="s">
        <v>71</v>
      </c>
      <c r="AD24" s="44" t="s">
        <v>70</v>
      </c>
      <c r="AE24" s="44" t="s">
        <v>70</v>
      </c>
      <c r="AF24" s="44" t="s">
        <v>70</v>
      </c>
      <c r="AG24" s="44" t="s">
        <v>70</v>
      </c>
      <c r="AH24" s="45" t="n">
        <v>72</v>
      </c>
      <c r="AI24" s="45" t="s">
        <v>10</v>
      </c>
    </row>
    <row r="25" customFormat="false" ht="19.5" hidden="false" customHeight="true" outlineLevel="0" collapsed="false">
      <c r="A25" s="38" t="n">
        <v>23</v>
      </c>
      <c r="B25" s="38" t="s">
        <v>64</v>
      </c>
      <c r="C25" s="39" t="s">
        <v>65</v>
      </c>
      <c r="D25" s="38" t="s">
        <v>123</v>
      </c>
      <c r="E25" s="38" t="s">
        <v>78</v>
      </c>
      <c r="F25" s="40" t="s">
        <v>68</v>
      </c>
      <c r="G25" s="40" t="s">
        <v>69</v>
      </c>
      <c r="H25" s="40" t="n">
        <v>34</v>
      </c>
      <c r="I25" s="40" t="n">
        <v>28</v>
      </c>
      <c r="J25" s="40" t="n">
        <v>0</v>
      </c>
      <c r="K25" s="40" t="n">
        <v>62</v>
      </c>
      <c r="L25" s="40" t="n">
        <v>3</v>
      </c>
      <c r="M25" s="40" t="n">
        <v>0</v>
      </c>
      <c r="N25" s="40" t="s">
        <v>70</v>
      </c>
      <c r="O25" s="40"/>
      <c r="P25" s="40" t="s">
        <v>69</v>
      </c>
      <c r="Q25" s="40"/>
      <c r="R25" s="40" t="s">
        <v>69</v>
      </c>
      <c r="S25" s="40" t="s">
        <v>71</v>
      </c>
      <c r="T25" s="40" t="n">
        <v>2</v>
      </c>
      <c r="U25" s="40" t="n">
        <v>2</v>
      </c>
      <c r="V25" s="40" t="n">
        <v>3</v>
      </c>
      <c r="W25" s="40" t="n">
        <v>3</v>
      </c>
      <c r="X25" s="40" t="s">
        <v>69</v>
      </c>
      <c r="Y25" s="40" t="s">
        <v>69</v>
      </c>
      <c r="Z25" s="40"/>
      <c r="AA25" s="40" t="s">
        <v>69</v>
      </c>
      <c r="AB25" s="40" t="s">
        <v>71</v>
      </c>
      <c r="AC25" s="40" t="s">
        <v>71</v>
      </c>
      <c r="AD25" s="40" t="s">
        <v>70</v>
      </c>
      <c r="AE25" s="40" t="s">
        <v>69</v>
      </c>
      <c r="AF25" s="40" t="s">
        <v>72</v>
      </c>
      <c r="AG25" s="40" t="s">
        <v>70</v>
      </c>
      <c r="AH25" s="45" t="n">
        <v>60</v>
      </c>
      <c r="AI25" s="45" t="s">
        <v>10</v>
      </c>
    </row>
    <row r="26" customFormat="false" ht="19.5" hidden="false" customHeight="true" outlineLevel="0" collapsed="false">
      <c r="A26" s="42" t="n">
        <v>24</v>
      </c>
      <c r="B26" s="42" t="s">
        <v>64</v>
      </c>
      <c r="C26" s="39" t="s">
        <v>65</v>
      </c>
      <c r="D26" s="42" t="s">
        <v>124</v>
      </c>
      <c r="E26" s="42" t="s">
        <v>78</v>
      </c>
      <c r="F26" s="44" t="s">
        <v>97</v>
      </c>
      <c r="G26" s="44" t="s">
        <v>69</v>
      </c>
      <c r="H26" s="44" t="n">
        <v>10</v>
      </c>
      <c r="I26" s="44" t="n">
        <v>22</v>
      </c>
      <c r="J26" s="44" t="n">
        <v>0</v>
      </c>
      <c r="K26" s="44" t="n">
        <v>32</v>
      </c>
      <c r="L26" s="44" t="n">
        <v>1</v>
      </c>
      <c r="M26" s="44" t="n">
        <v>1</v>
      </c>
      <c r="N26" s="44" t="s">
        <v>70</v>
      </c>
      <c r="O26" s="44"/>
      <c r="P26" s="44" t="s">
        <v>70</v>
      </c>
      <c r="Q26" s="44"/>
      <c r="R26" s="44" t="s">
        <v>69</v>
      </c>
      <c r="S26" s="44" t="s">
        <v>125</v>
      </c>
      <c r="T26" s="44"/>
      <c r="U26" s="44"/>
      <c r="V26" s="44"/>
      <c r="W26" s="44"/>
      <c r="X26" s="44" t="s">
        <v>71</v>
      </c>
      <c r="Y26" s="44" t="s">
        <v>70</v>
      </c>
      <c r="Z26" s="44" t="s">
        <v>69</v>
      </c>
      <c r="AA26" s="44" t="s">
        <v>69</v>
      </c>
      <c r="AB26" s="44" t="s">
        <v>71</v>
      </c>
      <c r="AC26" s="44" t="s">
        <v>71</v>
      </c>
      <c r="AD26" s="44" t="s">
        <v>70</v>
      </c>
      <c r="AE26" s="44" t="s">
        <v>69</v>
      </c>
      <c r="AF26" s="44" t="s">
        <v>71</v>
      </c>
      <c r="AG26" s="44" t="s">
        <v>70</v>
      </c>
      <c r="AH26" s="41" t="n">
        <v>51</v>
      </c>
      <c r="AI26" s="41" t="s">
        <v>11</v>
      </c>
    </row>
    <row r="27" customFormat="false" ht="19.5" hidden="false" customHeight="true" outlineLevel="0" collapsed="false">
      <c r="A27" s="38" t="n">
        <v>25</v>
      </c>
      <c r="B27" s="38" t="s">
        <v>64</v>
      </c>
      <c r="C27" s="39" t="s">
        <v>65</v>
      </c>
      <c r="D27" s="38" t="s">
        <v>126</v>
      </c>
      <c r="E27" s="38" t="s">
        <v>78</v>
      </c>
      <c r="F27" s="40" t="s">
        <v>68</v>
      </c>
      <c r="G27" s="40" t="s">
        <v>69</v>
      </c>
      <c r="H27" s="40" t="n">
        <v>10</v>
      </c>
      <c r="I27" s="40" t="n">
        <v>16</v>
      </c>
      <c r="J27" s="40" t="n">
        <v>0</v>
      </c>
      <c r="K27" s="40" t="n">
        <v>26</v>
      </c>
      <c r="L27" s="40" t="n">
        <v>2</v>
      </c>
      <c r="M27" s="40" t="n">
        <v>0</v>
      </c>
      <c r="N27" s="40" t="s">
        <v>70</v>
      </c>
      <c r="O27" s="40"/>
      <c r="P27" s="40" t="s">
        <v>69</v>
      </c>
      <c r="Q27" s="40" t="s">
        <v>70</v>
      </c>
      <c r="R27" s="40" t="s">
        <v>69</v>
      </c>
      <c r="S27" s="40" t="s">
        <v>72</v>
      </c>
      <c r="T27" s="40" t="n">
        <v>1</v>
      </c>
      <c r="U27" s="40" t="n">
        <v>1</v>
      </c>
      <c r="V27" s="40" t="n">
        <v>2</v>
      </c>
      <c r="W27" s="40" t="n">
        <v>2</v>
      </c>
      <c r="X27" s="40" t="s">
        <v>71</v>
      </c>
      <c r="Y27" s="40" t="s">
        <v>70</v>
      </c>
      <c r="Z27" s="40"/>
      <c r="AA27" s="40" t="s">
        <v>69</v>
      </c>
      <c r="AB27" s="40" t="s">
        <v>69</v>
      </c>
      <c r="AC27" s="40" t="s">
        <v>69</v>
      </c>
      <c r="AD27" s="40" t="s">
        <v>70</v>
      </c>
      <c r="AE27" s="40" t="s">
        <v>70</v>
      </c>
      <c r="AF27" s="40" t="s">
        <v>72</v>
      </c>
      <c r="AG27" s="40" t="s">
        <v>70</v>
      </c>
      <c r="AH27" s="41" t="n">
        <v>49</v>
      </c>
      <c r="AI27" s="41" t="s">
        <v>11</v>
      </c>
    </row>
    <row r="28" customFormat="false" ht="19.5" hidden="false" customHeight="true" outlineLevel="0" collapsed="false">
      <c r="A28" s="42" t="n">
        <v>26</v>
      </c>
      <c r="B28" s="42" t="s">
        <v>64</v>
      </c>
      <c r="C28" s="39" t="s">
        <v>65</v>
      </c>
      <c r="D28" s="42" t="s">
        <v>127</v>
      </c>
      <c r="E28" s="42" t="s">
        <v>94</v>
      </c>
      <c r="F28" s="44" t="s">
        <v>97</v>
      </c>
      <c r="G28" s="44" t="s">
        <v>69</v>
      </c>
      <c r="H28" s="44" t="n">
        <v>16</v>
      </c>
      <c r="I28" s="44" t="n">
        <v>22</v>
      </c>
      <c r="J28" s="44" t="n">
        <v>2</v>
      </c>
      <c r="K28" s="44" t="n">
        <v>38</v>
      </c>
      <c r="L28" s="44" t="n">
        <v>4</v>
      </c>
      <c r="M28" s="44" t="n">
        <v>2</v>
      </c>
      <c r="N28" s="44" t="s">
        <v>128</v>
      </c>
      <c r="O28" s="44" t="s">
        <v>69</v>
      </c>
      <c r="P28" s="44" t="s">
        <v>70</v>
      </c>
      <c r="Q28" s="44" t="s">
        <v>70</v>
      </c>
      <c r="R28" s="44" t="s">
        <v>69</v>
      </c>
      <c r="S28" s="44" t="s">
        <v>71</v>
      </c>
      <c r="T28" s="44" t="n">
        <v>1</v>
      </c>
      <c r="U28" s="44" t="n">
        <v>3</v>
      </c>
      <c r="V28" s="44" t="n">
        <v>3</v>
      </c>
      <c r="W28" s="44" t="n">
        <v>0</v>
      </c>
      <c r="X28" s="44" t="s">
        <v>70</v>
      </c>
      <c r="Y28" s="44" t="s">
        <v>69</v>
      </c>
      <c r="Z28" s="44" t="s">
        <v>70</v>
      </c>
      <c r="AA28" s="44" t="s">
        <v>69</v>
      </c>
      <c r="AB28" s="44" t="s">
        <v>70</v>
      </c>
      <c r="AC28" s="44" t="s">
        <v>71</v>
      </c>
      <c r="AD28" s="44" t="s">
        <v>70</v>
      </c>
      <c r="AE28" s="44" t="s">
        <v>70</v>
      </c>
      <c r="AF28" s="44" t="s">
        <v>72</v>
      </c>
      <c r="AG28" s="44" t="s">
        <v>70</v>
      </c>
      <c r="AH28" s="45" t="n">
        <v>71</v>
      </c>
      <c r="AI28" s="45" t="s">
        <v>10</v>
      </c>
    </row>
    <row r="29" customFormat="false" ht="19.5" hidden="false" customHeight="true" outlineLevel="0" collapsed="false">
      <c r="A29" s="38" t="n">
        <v>27</v>
      </c>
      <c r="B29" s="38" t="s">
        <v>64</v>
      </c>
      <c r="C29" s="39" t="s">
        <v>65</v>
      </c>
      <c r="D29" s="38" t="s">
        <v>129</v>
      </c>
      <c r="E29" s="38" t="s">
        <v>78</v>
      </c>
      <c r="F29" s="40" t="s">
        <v>97</v>
      </c>
      <c r="G29" s="40" t="s">
        <v>69</v>
      </c>
      <c r="H29" s="40" t="n">
        <v>15</v>
      </c>
      <c r="I29" s="40" t="n">
        <v>18</v>
      </c>
      <c r="J29" s="40" t="n">
        <v>0</v>
      </c>
      <c r="K29" s="40" t="n">
        <v>33</v>
      </c>
      <c r="L29" s="40" t="n">
        <v>1</v>
      </c>
      <c r="M29" s="40" t="n">
        <v>3</v>
      </c>
      <c r="N29" s="40" t="s">
        <v>71</v>
      </c>
      <c r="O29" s="40" t="s">
        <v>69</v>
      </c>
      <c r="P29" s="40" t="s">
        <v>130</v>
      </c>
      <c r="Q29" s="40" t="s">
        <v>69</v>
      </c>
      <c r="R29" s="40" t="s">
        <v>69</v>
      </c>
      <c r="S29" s="40" t="s">
        <v>71</v>
      </c>
      <c r="T29" s="40" t="n">
        <v>1</v>
      </c>
      <c r="U29" s="40" t="n">
        <v>1</v>
      </c>
      <c r="V29" s="40" t="n">
        <v>3</v>
      </c>
      <c r="W29" s="40" t="n">
        <v>3</v>
      </c>
      <c r="X29" s="40" t="s">
        <v>71</v>
      </c>
      <c r="Y29" s="40" t="s">
        <v>69</v>
      </c>
      <c r="Z29" s="40" t="s">
        <v>70</v>
      </c>
      <c r="AA29" s="40" t="s">
        <v>69</v>
      </c>
      <c r="AB29" s="40" t="s">
        <v>71</v>
      </c>
      <c r="AC29" s="40" t="s">
        <v>71</v>
      </c>
      <c r="AD29" s="40" t="s">
        <v>70</v>
      </c>
      <c r="AE29" s="40" t="s">
        <v>70</v>
      </c>
      <c r="AF29" s="40" t="s">
        <v>71</v>
      </c>
      <c r="AG29" s="40" t="s">
        <v>70</v>
      </c>
      <c r="AH29" s="45" t="n">
        <v>67</v>
      </c>
      <c r="AI29" s="45" t="s">
        <v>10</v>
      </c>
    </row>
    <row r="30" customFormat="false" ht="19.5" hidden="false" customHeight="true" outlineLevel="0" collapsed="false">
      <c r="A30" s="42" t="n">
        <v>28</v>
      </c>
      <c r="B30" s="42" t="s">
        <v>73</v>
      </c>
      <c r="C30" s="43" t="s">
        <v>74</v>
      </c>
      <c r="D30" s="42" t="s">
        <v>131</v>
      </c>
      <c r="E30" s="42" t="s">
        <v>94</v>
      </c>
      <c r="F30" s="44" t="s">
        <v>76</v>
      </c>
      <c r="G30" s="44" t="s">
        <v>69</v>
      </c>
      <c r="H30" s="44" t="n">
        <v>26</v>
      </c>
      <c r="I30" s="44" t="n">
        <v>27</v>
      </c>
      <c r="J30" s="44" t="n">
        <v>0</v>
      </c>
      <c r="K30" s="44" t="n">
        <v>53</v>
      </c>
      <c r="L30" s="44" t="n">
        <v>1</v>
      </c>
      <c r="M30" s="44" t="n">
        <v>2</v>
      </c>
      <c r="N30" s="44" t="s">
        <v>128</v>
      </c>
      <c r="O30" s="44" t="s">
        <v>69</v>
      </c>
      <c r="P30" s="44" t="s">
        <v>132</v>
      </c>
      <c r="Q30" s="44" t="s">
        <v>69</v>
      </c>
      <c r="R30" s="44" t="s">
        <v>69</v>
      </c>
      <c r="S30" s="44" t="s">
        <v>71</v>
      </c>
      <c r="T30" s="44" t="n">
        <v>1</v>
      </c>
      <c r="U30" s="44" t="n">
        <v>1</v>
      </c>
      <c r="V30" s="44" t="n">
        <v>5</v>
      </c>
      <c r="W30" s="44" t="n">
        <v>5</v>
      </c>
      <c r="X30" s="44" t="s">
        <v>71</v>
      </c>
      <c r="Y30" s="44" t="s">
        <v>70</v>
      </c>
      <c r="Z30" s="44" t="s">
        <v>69</v>
      </c>
      <c r="AA30" s="44" t="s">
        <v>69</v>
      </c>
      <c r="AB30" s="44" t="s">
        <v>70</v>
      </c>
      <c r="AC30" s="44" t="s">
        <v>70</v>
      </c>
      <c r="AD30" s="44" t="s">
        <v>69</v>
      </c>
      <c r="AE30" s="44" t="s">
        <v>70</v>
      </c>
      <c r="AF30" s="44" t="s">
        <v>70</v>
      </c>
      <c r="AG30" s="44" t="s">
        <v>69</v>
      </c>
      <c r="AH30" s="41" t="n">
        <v>49</v>
      </c>
      <c r="AI30" s="41" t="s">
        <v>11</v>
      </c>
    </row>
    <row r="31" customFormat="false" ht="19.5" hidden="false" customHeight="true" outlineLevel="0" collapsed="false">
      <c r="A31" s="38" t="n">
        <v>29</v>
      </c>
      <c r="B31" s="38" t="s">
        <v>133</v>
      </c>
      <c r="C31" s="43" t="s">
        <v>74</v>
      </c>
      <c r="D31" s="38" t="s">
        <v>134</v>
      </c>
      <c r="E31" s="38" t="s">
        <v>78</v>
      </c>
      <c r="F31" s="40" t="s">
        <v>76</v>
      </c>
      <c r="G31" s="40" t="s">
        <v>69</v>
      </c>
      <c r="H31" s="40" t="n">
        <v>104</v>
      </c>
      <c r="I31" s="40" t="n">
        <v>97</v>
      </c>
      <c r="J31" s="40" t="n">
        <v>0</v>
      </c>
      <c r="K31" s="40" t="n">
        <v>201</v>
      </c>
      <c r="L31" s="40" t="n">
        <v>2</v>
      </c>
      <c r="M31" s="40" t="n">
        <v>3</v>
      </c>
      <c r="N31" s="40" t="s">
        <v>135</v>
      </c>
      <c r="O31" s="40" t="s">
        <v>70</v>
      </c>
      <c r="P31" s="40" t="s">
        <v>70</v>
      </c>
      <c r="Q31" s="40" t="s">
        <v>70</v>
      </c>
      <c r="R31" s="40" t="s">
        <v>70</v>
      </c>
      <c r="S31" s="40" t="s">
        <v>71</v>
      </c>
      <c r="T31" s="40" t="n">
        <v>5</v>
      </c>
      <c r="U31" s="40" t="n">
        <v>9</v>
      </c>
      <c r="V31" s="40" t="n">
        <v>13</v>
      </c>
      <c r="W31" s="40" t="n">
        <v>0</v>
      </c>
      <c r="X31" s="40" t="s">
        <v>71</v>
      </c>
      <c r="Y31" s="40" t="s">
        <v>70</v>
      </c>
      <c r="Z31" s="40" t="s">
        <v>70</v>
      </c>
      <c r="AA31" s="40" t="s">
        <v>136</v>
      </c>
      <c r="AB31" s="40" t="s">
        <v>71</v>
      </c>
      <c r="AC31" s="40" t="s">
        <v>71</v>
      </c>
      <c r="AD31" s="40" t="s">
        <v>137</v>
      </c>
      <c r="AE31" s="40" t="s">
        <v>69</v>
      </c>
      <c r="AF31" s="40" t="s">
        <v>70</v>
      </c>
      <c r="AG31" s="40" t="s">
        <v>70</v>
      </c>
      <c r="AH31" s="45" t="n">
        <v>78</v>
      </c>
      <c r="AI31" s="45" t="s">
        <v>10</v>
      </c>
    </row>
    <row r="32" customFormat="false" ht="19.5" hidden="false" customHeight="true" outlineLevel="0" collapsed="false">
      <c r="A32" s="42" t="n">
        <v>30</v>
      </c>
      <c r="B32" s="42" t="s">
        <v>73</v>
      </c>
      <c r="C32" s="43" t="s">
        <v>74</v>
      </c>
      <c r="D32" s="42" t="s">
        <v>138</v>
      </c>
      <c r="E32" s="42" t="s">
        <v>78</v>
      </c>
      <c r="F32" s="44" t="s">
        <v>76</v>
      </c>
      <c r="G32" s="44" t="s">
        <v>69</v>
      </c>
      <c r="H32" s="44" t="n">
        <v>26</v>
      </c>
      <c r="I32" s="44" t="n">
        <v>10</v>
      </c>
      <c r="J32" s="44" t="n">
        <v>0</v>
      </c>
      <c r="K32" s="44" t="n">
        <v>36</v>
      </c>
      <c r="L32" s="44" t="n">
        <v>1</v>
      </c>
      <c r="M32" s="44" t="n">
        <v>3</v>
      </c>
      <c r="N32" s="44" t="s">
        <v>135</v>
      </c>
      <c r="O32" s="44" t="s">
        <v>70</v>
      </c>
      <c r="P32" s="44" t="s">
        <v>70</v>
      </c>
      <c r="Q32" s="44" t="s">
        <v>71</v>
      </c>
      <c r="R32" s="44" t="s">
        <v>69</v>
      </c>
      <c r="S32" s="44" t="s">
        <v>71</v>
      </c>
      <c r="T32" s="44" t="n">
        <v>3</v>
      </c>
      <c r="U32" s="44" t="n">
        <v>3</v>
      </c>
      <c r="V32" s="44" t="n">
        <v>3</v>
      </c>
      <c r="W32" s="44" t="n">
        <v>0</v>
      </c>
      <c r="X32" s="44" t="s">
        <v>71</v>
      </c>
      <c r="Y32" s="44" t="s">
        <v>69</v>
      </c>
      <c r="Z32" s="44" t="s">
        <v>69</v>
      </c>
      <c r="AA32" s="44" t="s">
        <v>139</v>
      </c>
      <c r="AB32" s="44" t="s">
        <v>71</v>
      </c>
      <c r="AC32" s="44" t="s">
        <v>71</v>
      </c>
      <c r="AD32" s="44" t="s">
        <v>70</v>
      </c>
      <c r="AE32" s="44" t="s">
        <v>69</v>
      </c>
      <c r="AF32" s="44" t="s">
        <v>71</v>
      </c>
      <c r="AG32" s="44" t="s">
        <v>70</v>
      </c>
      <c r="AH32" s="45" t="n">
        <v>77</v>
      </c>
      <c r="AI32" s="45" t="s">
        <v>10</v>
      </c>
    </row>
    <row r="33" customFormat="false" ht="19.5" hidden="false" customHeight="true" outlineLevel="0" collapsed="false">
      <c r="A33" s="38" t="n">
        <v>31</v>
      </c>
      <c r="B33" s="38" t="s">
        <v>140</v>
      </c>
      <c r="C33" s="43" t="s">
        <v>74</v>
      </c>
      <c r="D33" s="38" t="s">
        <v>141</v>
      </c>
      <c r="E33" s="38" t="s">
        <v>94</v>
      </c>
      <c r="F33" s="40" t="s">
        <v>76</v>
      </c>
      <c r="G33" s="40" t="s">
        <v>69</v>
      </c>
      <c r="H33" s="40" t="n">
        <v>171</v>
      </c>
      <c r="I33" s="40" t="n">
        <v>138</v>
      </c>
      <c r="J33" s="40" t="n">
        <v>0</v>
      </c>
      <c r="K33" s="40" t="n">
        <v>390</v>
      </c>
      <c r="L33" s="40" t="n">
        <v>2</v>
      </c>
      <c r="M33" s="40" t="n">
        <v>5</v>
      </c>
      <c r="N33" s="40" t="s">
        <v>71</v>
      </c>
      <c r="O33" s="40" t="s">
        <v>70</v>
      </c>
      <c r="P33" s="40" t="s">
        <v>70</v>
      </c>
      <c r="Q33" s="40" t="s">
        <v>69</v>
      </c>
      <c r="R33" s="40" t="s">
        <v>69</v>
      </c>
      <c r="S33" s="40" t="s">
        <v>71</v>
      </c>
      <c r="T33" s="40" t="n">
        <v>8</v>
      </c>
      <c r="U33" s="40" t="n">
        <v>6</v>
      </c>
      <c r="V33" s="40" t="n">
        <v>8</v>
      </c>
      <c r="W33" s="40" t="n">
        <v>0</v>
      </c>
      <c r="X33" s="40" t="s">
        <v>71</v>
      </c>
      <c r="Y33" s="40" t="s">
        <v>69</v>
      </c>
      <c r="Z33" s="40" t="s">
        <v>70</v>
      </c>
      <c r="AA33" s="40" t="s">
        <v>69</v>
      </c>
      <c r="AB33" s="40" t="s">
        <v>70</v>
      </c>
      <c r="AC33" s="40" t="s">
        <v>69</v>
      </c>
      <c r="AD33" s="40" t="s">
        <v>70</v>
      </c>
      <c r="AE33" s="40" t="s">
        <v>70</v>
      </c>
      <c r="AF33" s="40" t="s">
        <v>71</v>
      </c>
      <c r="AG33" s="40" t="s">
        <v>70</v>
      </c>
      <c r="AH33" s="45" t="n">
        <v>63</v>
      </c>
      <c r="AI33" s="45" t="s">
        <v>10</v>
      </c>
    </row>
    <row r="34" customFormat="false" ht="19.5" hidden="false" customHeight="true" outlineLevel="0" collapsed="false">
      <c r="A34" s="42" t="n">
        <v>32</v>
      </c>
      <c r="B34" s="42" t="s">
        <v>73</v>
      </c>
      <c r="C34" s="43" t="s">
        <v>74</v>
      </c>
      <c r="D34" s="42" t="s">
        <v>142</v>
      </c>
      <c r="E34" s="42" t="s">
        <v>78</v>
      </c>
      <c r="F34" s="44" t="s">
        <v>76</v>
      </c>
      <c r="G34" s="44" t="s">
        <v>69</v>
      </c>
      <c r="H34" s="44" t="n">
        <v>58</v>
      </c>
      <c r="I34" s="44" t="n">
        <v>39</v>
      </c>
      <c r="J34" s="44" t="n">
        <v>0</v>
      </c>
      <c r="K34" s="44" t="n">
        <v>97</v>
      </c>
      <c r="L34" s="44" t="n">
        <v>2</v>
      </c>
      <c r="M34" s="44" t="n">
        <v>4</v>
      </c>
      <c r="N34" s="44" t="s">
        <v>71</v>
      </c>
      <c r="O34" s="44" t="s">
        <v>143</v>
      </c>
      <c r="P34" s="44" t="s">
        <v>70</v>
      </c>
      <c r="Q34" s="44" t="s">
        <v>70</v>
      </c>
      <c r="R34" s="44" t="s">
        <v>69</v>
      </c>
      <c r="S34" s="44" t="s">
        <v>71</v>
      </c>
      <c r="T34" s="44" t="n">
        <v>2</v>
      </c>
      <c r="U34" s="44" t="n">
        <v>2</v>
      </c>
      <c r="V34" s="44" t="n">
        <v>10</v>
      </c>
      <c r="W34" s="44" t="n">
        <v>10</v>
      </c>
      <c r="X34" s="44" t="s">
        <v>71</v>
      </c>
      <c r="Y34" s="44" t="s">
        <v>69</v>
      </c>
      <c r="Z34" s="44" t="s">
        <v>70</v>
      </c>
      <c r="AA34" s="44" t="s">
        <v>70</v>
      </c>
      <c r="AB34" s="44" t="s">
        <v>144</v>
      </c>
      <c r="AC34" s="44" t="s">
        <v>69</v>
      </c>
      <c r="AD34" s="44" t="s">
        <v>70</v>
      </c>
      <c r="AE34" s="44" t="s">
        <v>69</v>
      </c>
      <c r="AF34" s="44" t="s">
        <v>70</v>
      </c>
      <c r="AG34" s="44" t="s">
        <v>70</v>
      </c>
      <c r="AH34" s="45" t="n">
        <v>60</v>
      </c>
      <c r="AI34" s="45" t="s">
        <v>10</v>
      </c>
    </row>
    <row r="35" customFormat="false" ht="19.5" hidden="false" customHeight="true" outlineLevel="0" collapsed="false">
      <c r="A35" s="38" t="n">
        <v>33</v>
      </c>
      <c r="B35" s="38" t="s">
        <v>145</v>
      </c>
      <c r="C35" s="43" t="s">
        <v>74</v>
      </c>
      <c r="D35" s="38" t="s">
        <v>146</v>
      </c>
      <c r="E35" s="38" t="s">
        <v>78</v>
      </c>
      <c r="F35" s="40" t="s">
        <v>147</v>
      </c>
      <c r="G35" s="40" t="s">
        <v>69</v>
      </c>
      <c r="H35" s="40" t="n">
        <v>20</v>
      </c>
      <c r="I35" s="40" t="n">
        <v>190</v>
      </c>
      <c r="J35" s="40"/>
      <c r="K35" s="40" t="n">
        <v>410</v>
      </c>
      <c r="L35" s="40" t="n">
        <v>9</v>
      </c>
      <c r="M35" s="40" t="n">
        <v>5</v>
      </c>
      <c r="N35" s="40" t="s">
        <v>113</v>
      </c>
      <c r="O35" s="40" t="s">
        <v>70</v>
      </c>
      <c r="P35" s="40" t="s">
        <v>70</v>
      </c>
      <c r="Q35" s="40" t="s">
        <v>70</v>
      </c>
      <c r="R35" s="40" t="s">
        <v>69</v>
      </c>
      <c r="S35" s="40" t="s">
        <v>71</v>
      </c>
      <c r="T35" s="40" t="n">
        <v>8</v>
      </c>
      <c r="U35" s="40" t="n">
        <v>9</v>
      </c>
      <c r="V35" s="40" t="n">
        <v>8</v>
      </c>
      <c r="W35" s="40" t="n">
        <v>0</v>
      </c>
      <c r="X35" s="40" t="s">
        <v>70</v>
      </c>
      <c r="Y35" s="40" t="s">
        <v>69</v>
      </c>
      <c r="Z35" s="40" t="s">
        <v>70</v>
      </c>
      <c r="AA35" s="40" t="s">
        <v>70</v>
      </c>
      <c r="AB35" s="40" t="s">
        <v>71</v>
      </c>
      <c r="AC35" s="40" t="s">
        <v>71</v>
      </c>
      <c r="AD35" s="40" t="s">
        <v>70</v>
      </c>
      <c r="AE35" s="40" t="s">
        <v>69</v>
      </c>
      <c r="AF35" s="40" t="s">
        <v>148</v>
      </c>
      <c r="AG35" s="40" t="s">
        <v>70</v>
      </c>
      <c r="AH35" s="45" t="n">
        <v>71</v>
      </c>
      <c r="AI35" s="45" t="s">
        <v>10</v>
      </c>
    </row>
    <row r="36" customFormat="false" ht="19.5" hidden="false" customHeight="true" outlineLevel="0" collapsed="false">
      <c r="A36" s="42" t="n">
        <v>34</v>
      </c>
      <c r="B36" s="42" t="s">
        <v>64</v>
      </c>
      <c r="C36" s="39" t="s">
        <v>65</v>
      </c>
      <c r="D36" s="42" t="s">
        <v>149</v>
      </c>
      <c r="E36" s="42" t="s">
        <v>78</v>
      </c>
      <c r="F36" s="44" t="s">
        <v>68</v>
      </c>
      <c r="G36" s="44" t="s">
        <v>69</v>
      </c>
      <c r="H36" s="44" t="n">
        <v>4</v>
      </c>
      <c r="I36" s="44" t="n">
        <v>6</v>
      </c>
      <c r="J36" s="44" t="n">
        <v>10</v>
      </c>
      <c r="K36" s="44" t="n">
        <v>20</v>
      </c>
      <c r="L36" s="44" t="n">
        <v>1</v>
      </c>
      <c r="M36" s="44" t="n">
        <v>0</v>
      </c>
      <c r="N36" s="44" t="s">
        <v>70</v>
      </c>
      <c r="O36" s="44"/>
      <c r="P36" s="44" t="s">
        <v>69</v>
      </c>
      <c r="Q36" s="44"/>
      <c r="R36" s="44" t="s">
        <v>69</v>
      </c>
      <c r="S36" s="44" t="s">
        <v>72</v>
      </c>
      <c r="T36" s="44" t="n">
        <v>1</v>
      </c>
      <c r="U36" s="44" t="n">
        <v>1</v>
      </c>
      <c r="V36" s="44" t="n">
        <v>1</v>
      </c>
      <c r="W36" s="44" t="n">
        <v>1</v>
      </c>
      <c r="X36" s="44" t="s">
        <v>71</v>
      </c>
      <c r="Y36" s="44" t="s">
        <v>70</v>
      </c>
      <c r="Z36" s="44" t="s">
        <v>69</v>
      </c>
      <c r="AA36" s="44" t="s">
        <v>69</v>
      </c>
      <c r="AB36" s="44" t="s">
        <v>71</v>
      </c>
      <c r="AC36" s="44" t="s">
        <v>71</v>
      </c>
      <c r="AD36" s="44" t="s">
        <v>70</v>
      </c>
      <c r="AE36" s="44" t="s">
        <v>70</v>
      </c>
      <c r="AF36" s="44" t="s">
        <v>71</v>
      </c>
      <c r="AG36" s="44" t="s">
        <v>70</v>
      </c>
      <c r="AH36" s="41" t="n">
        <v>43</v>
      </c>
      <c r="AI36" s="41" t="s">
        <v>11</v>
      </c>
    </row>
    <row r="37" customFormat="false" ht="19.5" hidden="false" customHeight="true" outlineLevel="0" collapsed="false">
      <c r="A37" s="38" t="n">
        <v>35</v>
      </c>
      <c r="B37" s="38" t="s">
        <v>150</v>
      </c>
      <c r="C37" s="43" t="s">
        <v>74</v>
      </c>
      <c r="D37" s="38" t="s">
        <v>151</v>
      </c>
      <c r="E37" s="38" t="s">
        <v>78</v>
      </c>
      <c r="F37" s="40" t="s">
        <v>76</v>
      </c>
      <c r="G37" s="40" t="s">
        <v>70</v>
      </c>
      <c r="H37" s="40" t="n">
        <v>86</v>
      </c>
      <c r="I37" s="40" t="n">
        <v>93</v>
      </c>
      <c r="J37" s="40" t="n">
        <v>0</v>
      </c>
      <c r="K37" s="40" t="n">
        <v>179</v>
      </c>
      <c r="L37" s="40" t="n">
        <v>5</v>
      </c>
      <c r="M37" s="40" t="n">
        <v>4</v>
      </c>
      <c r="N37" s="40" t="s">
        <v>70</v>
      </c>
      <c r="O37" s="40"/>
      <c r="P37" s="40" t="s">
        <v>69</v>
      </c>
      <c r="Q37" s="40"/>
      <c r="R37" s="40" t="s">
        <v>69</v>
      </c>
      <c r="S37" s="40" t="s">
        <v>70</v>
      </c>
      <c r="T37" s="40"/>
      <c r="U37" s="40"/>
      <c r="V37" s="40"/>
      <c r="W37" s="40"/>
      <c r="X37" s="40" t="s">
        <v>71</v>
      </c>
      <c r="Y37" s="40" t="s">
        <v>69</v>
      </c>
      <c r="Z37" s="40" t="s">
        <v>70</v>
      </c>
      <c r="AA37" s="40" t="s">
        <v>69</v>
      </c>
      <c r="AB37" s="40" t="s">
        <v>69</v>
      </c>
      <c r="AC37" s="40" t="s">
        <v>69</v>
      </c>
      <c r="AD37" s="40" t="s">
        <v>70</v>
      </c>
      <c r="AE37" s="40" t="s">
        <v>69</v>
      </c>
      <c r="AF37" s="40" t="s">
        <v>71</v>
      </c>
      <c r="AG37" s="40" t="s">
        <v>70</v>
      </c>
      <c r="AH37" s="47" t="n">
        <v>33</v>
      </c>
      <c r="AI37" s="47" t="s">
        <v>12</v>
      </c>
    </row>
    <row r="38" customFormat="false" ht="19.5" hidden="false" customHeight="true" outlineLevel="0" collapsed="false">
      <c r="A38" s="42" t="n">
        <v>36</v>
      </c>
      <c r="B38" s="42" t="s">
        <v>64</v>
      </c>
      <c r="C38" s="39" t="s">
        <v>65</v>
      </c>
      <c r="D38" s="42" t="s">
        <v>152</v>
      </c>
      <c r="E38" s="42" t="s">
        <v>78</v>
      </c>
      <c r="F38" s="44" t="s">
        <v>97</v>
      </c>
      <c r="G38" s="44" t="s">
        <v>69</v>
      </c>
      <c r="H38" s="44" t="n">
        <v>133</v>
      </c>
      <c r="I38" s="44" t="n">
        <v>132</v>
      </c>
      <c r="J38" s="44" t="n">
        <v>0</v>
      </c>
      <c r="K38" s="44" t="n">
        <v>265</v>
      </c>
      <c r="L38" s="44" t="n">
        <v>2</v>
      </c>
      <c r="M38" s="44" t="n">
        <v>3</v>
      </c>
      <c r="N38" s="44" t="s">
        <v>72</v>
      </c>
      <c r="O38" s="44" t="s">
        <v>70</v>
      </c>
      <c r="P38" s="44" t="s">
        <v>69</v>
      </c>
      <c r="Q38" s="44" t="s">
        <v>69</v>
      </c>
      <c r="R38" s="44" t="s">
        <v>69</v>
      </c>
      <c r="S38" s="44" t="s">
        <v>71</v>
      </c>
      <c r="T38" s="44" t="n">
        <v>1</v>
      </c>
      <c r="U38" s="44" t="n">
        <v>1</v>
      </c>
      <c r="V38" s="44" t="n">
        <v>3</v>
      </c>
      <c r="W38" s="44" t="n">
        <v>3</v>
      </c>
      <c r="X38" s="44" t="s">
        <v>71</v>
      </c>
      <c r="Y38" s="44" t="s">
        <v>69</v>
      </c>
      <c r="Z38" s="44" t="s">
        <v>70</v>
      </c>
      <c r="AA38" s="44" t="s">
        <v>69</v>
      </c>
      <c r="AB38" s="44" t="s">
        <v>71</v>
      </c>
      <c r="AC38" s="44" t="s">
        <v>71</v>
      </c>
      <c r="AD38" s="44" t="s">
        <v>70</v>
      </c>
      <c r="AE38" s="44" t="s">
        <v>70</v>
      </c>
      <c r="AF38" s="44" t="s">
        <v>71</v>
      </c>
      <c r="AG38" s="44" t="s">
        <v>70</v>
      </c>
      <c r="AH38" s="45" t="n">
        <v>69</v>
      </c>
      <c r="AI38" s="45" t="s">
        <v>10</v>
      </c>
    </row>
    <row r="39" customFormat="false" ht="19.5" hidden="false" customHeight="true" outlineLevel="0" collapsed="false">
      <c r="A39" s="38" t="n">
        <v>37</v>
      </c>
      <c r="B39" s="38" t="s">
        <v>64</v>
      </c>
      <c r="C39" s="39" t="s">
        <v>65</v>
      </c>
      <c r="D39" s="38" t="s">
        <v>153</v>
      </c>
      <c r="E39" s="38" t="s">
        <v>78</v>
      </c>
      <c r="F39" s="40" t="s">
        <v>68</v>
      </c>
      <c r="G39" s="40" t="s">
        <v>69</v>
      </c>
      <c r="H39" s="40" t="n">
        <v>8</v>
      </c>
      <c r="I39" s="40" t="n">
        <v>6</v>
      </c>
      <c r="J39" s="40" t="n">
        <v>0</v>
      </c>
      <c r="K39" s="40" t="n">
        <v>14</v>
      </c>
      <c r="L39" s="40" t="n">
        <v>2</v>
      </c>
      <c r="M39" s="40" t="n">
        <v>0</v>
      </c>
      <c r="N39" s="40" t="s">
        <v>71</v>
      </c>
      <c r="O39" s="40" t="s">
        <v>69</v>
      </c>
      <c r="P39" s="40" t="s">
        <v>69</v>
      </c>
      <c r="Q39" s="40" t="s">
        <v>70</v>
      </c>
      <c r="R39" s="40" t="s">
        <v>69</v>
      </c>
      <c r="S39" s="40" t="s">
        <v>72</v>
      </c>
      <c r="T39" s="40" t="n">
        <v>1</v>
      </c>
      <c r="U39" s="40" t="n">
        <v>1</v>
      </c>
      <c r="V39" s="40" t="n">
        <v>2</v>
      </c>
      <c r="W39" s="40" t="n">
        <v>2</v>
      </c>
      <c r="X39" s="40" t="s">
        <v>71</v>
      </c>
      <c r="Y39" s="40" t="s">
        <v>70</v>
      </c>
      <c r="Z39" s="40" t="s">
        <v>69</v>
      </c>
      <c r="AA39" s="40" t="s">
        <v>69</v>
      </c>
      <c r="AB39" s="40" t="s">
        <v>70</v>
      </c>
      <c r="AC39" s="40" t="s">
        <v>71</v>
      </c>
      <c r="AD39" s="40" t="s">
        <v>70</v>
      </c>
      <c r="AE39" s="40" t="s">
        <v>70</v>
      </c>
      <c r="AF39" s="40" t="s">
        <v>71</v>
      </c>
      <c r="AG39" s="40" t="s">
        <v>70</v>
      </c>
      <c r="AH39" s="45" t="n">
        <v>60</v>
      </c>
      <c r="AI39" s="45" t="s">
        <v>10</v>
      </c>
    </row>
    <row r="40" customFormat="false" ht="19.5" hidden="false" customHeight="true" outlineLevel="0" collapsed="false">
      <c r="A40" s="42" t="n">
        <v>38</v>
      </c>
      <c r="B40" s="42" t="s">
        <v>64</v>
      </c>
      <c r="C40" s="39" t="s">
        <v>65</v>
      </c>
      <c r="D40" s="42" t="s">
        <v>154</v>
      </c>
      <c r="E40" s="42" t="s">
        <v>94</v>
      </c>
      <c r="F40" s="44" t="s">
        <v>97</v>
      </c>
      <c r="G40" s="44" t="s">
        <v>69</v>
      </c>
      <c r="H40" s="44" t="n">
        <v>39</v>
      </c>
      <c r="I40" s="44" t="n">
        <v>35</v>
      </c>
      <c r="J40" s="44" t="n">
        <v>0</v>
      </c>
      <c r="K40" s="44" t="n">
        <v>74</v>
      </c>
      <c r="L40" s="44" t="n">
        <v>0</v>
      </c>
      <c r="M40" s="44" t="n">
        <v>0</v>
      </c>
      <c r="N40" s="44" t="s">
        <v>113</v>
      </c>
      <c r="O40" s="44" t="s">
        <v>69</v>
      </c>
      <c r="P40" s="44" t="s">
        <v>70</v>
      </c>
      <c r="Q40" s="44" t="s">
        <v>70</v>
      </c>
      <c r="R40" s="44" t="s">
        <v>69</v>
      </c>
      <c r="S40" s="44" t="s">
        <v>71</v>
      </c>
      <c r="T40" s="44" t="n">
        <v>2</v>
      </c>
      <c r="U40" s="44" t="n">
        <v>2</v>
      </c>
      <c r="V40" s="44" t="n">
        <v>3</v>
      </c>
      <c r="W40" s="44" t="n">
        <v>3</v>
      </c>
      <c r="X40" s="44" t="s">
        <v>71</v>
      </c>
      <c r="Y40" s="44" t="s">
        <v>70</v>
      </c>
      <c r="Z40" s="44" t="s">
        <v>69</v>
      </c>
      <c r="AA40" s="44" t="s">
        <v>70</v>
      </c>
      <c r="AB40" s="44" t="s">
        <v>70</v>
      </c>
      <c r="AC40" s="44" t="s">
        <v>71</v>
      </c>
      <c r="AD40" s="44" t="s">
        <v>70</v>
      </c>
      <c r="AE40" s="44" t="s">
        <v>70</v>
      </c>
      <c r="AF40" s="44" t="s">
        <v>71</v>
      </c>
      <c r="AG40" s="44" t="s">
        <v>70</v>
      </c>
      <c r="AH40" s="45" t="n">
        <v>71</v>
      </c>
      <c r="AI40" s="45" t="s">
        <v>10</v>
      </c>
    </row>
    <row r="41" customFormat="false" ht="19.5" hidden="false" customHeight="true" outlineLevel="0" collapsed="false">
      <c r="A41" s="38" t="n">
        <v>39</v>
      </c>
      <c r="B41" s="38" t="s">
        <v>64</v>
      </c>
      <c r="C41" s="39" t="s">
        <v>65</v>
      </c>
      <c r="D41" s="38" t="s">
        <v>155</v>
      </c>
      <c r="E41" s="38" t="s">
        <v>94</v>
      </c>
      <c r="F41" s="40" t="s">
        <v>76</v>
      </c>
      <c r="G41" s="40" t="s">
        <v>69</v>
      </c>
      <c r="H41" s="40" t="n">
        <v>83</v>
      </c>
      <c r="I41" s="40" t="n">
        <v>76</v>
      </c>
      <c r="J41" s="40" t="n">
        <v>0</v>
      </c>
      <c r="K41" s="40" t="n">
        <v>159</v>
      </c>
      <c r="L41" s="40" t="n">
        <v>2</v>
      </c>
      <c r="M41" s="40" t="n">
        <v>3</v>
      </c>
      <c r="N41" s="40" t="s">
        <v>113</v>
      </c>
      <c r="O41" s="40" t="s">
        <v>69</v>
      </c>
      <c r="P41" s="40" t="s">
        <v>70</v>
      </c>
      <c r="Q41" s="40" t="s">
        <v>70</v>
      </c>
      <c r="R41" s="40" t="s">
        <v>69</v>
      </c>
      <c r="S41" s="40" t="s">
        <v>71</v>
      </c>
      <c r="T41" s="40" t="n">
        <v>3</v>
      </c>
      <c r="U41" s="40" t="n">
        <v>3</v>
      </c>
      <c r="V41" s="40" t="n">
        <v>3</v>
      </c>
      <c r="W41" s="40" t="n">
        <v>3</v>
      </c>
      <c r="X41" s="40" t="s">
        <v>70</v>
      </c>
      <c r="Y41" s="40" t="s">
        <v>70</v>
      </c>
      <c r="Z41" s="40" t="s">
        <v>70</v>
      </c>
      <c r="AA41" s="40" t="s">
        <v>69</v>
      </c>
      <c r="AB41" s="40" t="s">
        <v>71</v>
      </c>
      <c r="AC41" s="40" t="s">
        <v>71</v>
      </c>
      <c r="AD41" s="40" t="s">
        <v>69</v>
      </c>
      <c r="AE41" s="40" t="s">
        <v>70</v>
      </c>
      <c r="AF41" s="40" t="s">
        <v>71</v>
      </c>
      <c r="AG41" s="40" t="s">
        <v>70</v>
      </c>
      <c r="AH41" s="45" t="n">
        <v>67</v>
      </c>
      <c r="AI41" s="45" t="s">
        <v>10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60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8"/>
  </cols>
  <sheetData>
    <row r="1" customFormat="false" ht="31.5" hidden="false" customHeight="true" outlineLevel="0" collapsed="false">
      <c r="A1" s="48" t="s">
        <v>156</v>
      </c>
      <c r="B1" s="48"/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A2" s="49" t="s">
        <v>157</v>
      </c>
      <c r="B2" s="49"/>
      <c r="C2" s="49"/>
      <c r="D2" s="49"/>
      <c r="E2" s="49"/>
      <c r="F2" s="49"/>
      <c r="G2" s="49"/>
      <c r="H2" s="49"/>
    </row>
    <row r="4" customFormat="false" ht="27.75" hidden="false" customHeight="true" outlineLevel="0" collapsed="false">
      <c r="A4" s="50" t="s">
        <v>158</v>
      </c>
      <c r="B4" s="50"/>
      <c r="C4" s="50"/>
      <c r="D4" s="50"/>
      <c r="E4" s="50"/>
      <c r="F4" s="50"/>
      <c r="G4" s="50"/>
      <c r="H4" s="50"/>
    </row>
    <row r="5" customFormat="false" ht="30" hidden="false" customHeight="true" outlineLevel="0" collapsed="false">
      <c r="A5" s="51" t="s">
        <v>159</v>
      </c>
      <c r="B5" s="51" t="s">
        <v>160</v>
      </c>
      <c r="C5" s="51" t="s">
        <v>161</v>
      </c>
      <c r="D5" s="51" t="s">
        <v>162</v>
      </c>
      <c r="E5" s="51" t="s">
        <v>163</v>
      </c>
      <c r="F5" s="51" t="s">
        <v>164</v>
      </c>
      <c r="G5" s="51" t="s">
        <v>165</v>
      </c>
      <c r="H5" s="51" t="s">
        <v>166</v>
      </c>
    </row>
    <row r="6" customFormat="false" ht="30" hidden="false" customHeight="true" outlineLevel="0" collapsed="false">
      <c r="A6" s="52" t="s">
        <v>167</v>
      </c>
      <c r="B6" s="53" t="s">
        <v>168</v>
      </c>
      <c r="C6" s="52" t="s">
        <v>69</v>
      </c>
      <c r="D6" s="52" t="n">
        <v>0</v>
      </c>
      <c r="E6" s="53" t="s">
        <v>169</v>
      </c>
      <c r="F6" s="52" t="s">
        <v>170</v>
      </c>
      <c r="G6" s="52" t="s">
        <v>171</v>
      </c>
      <c r="H6" s="53" t="s">
        <v>172</v>
      </c>
    </row>
    <row r="7" customFormat="false" ht="30" hidden="false" customHeight="true" outlineLevel="0" collapsed="false">
      <c r="A7" s="54" t="s">
        <v>167</v>
      </c>
      <c r="B7" s="55"/>
      <c r="C7" s="54" t="s">
        <v>70</v>
      </c>
      <c r="D7" s="56" t="n">
        <v>2</v>
      </c>
      <c r="E7" s="55" t="s">
        <v>173</v>
      </c>
      <c r="F7" s="54" t="s">
        <v>174</v>
      </c>
      <c r="G7" s="54"/>
      <c r="H7" s="55"/>
    </row>
    <row r="8" customFormat="false" ht="30" hidden="false" customHeight="true" outlineLevel="0" collapsed="false">
      <c r="A8" s="57" t="s">
        <v>167</v>
      </c>
      <c r="B8" s="58"/>
      <c r="C8" s="57" t="s">
        <v>71</v>
      </c>
      <c r="D8" s="59" t="n">
        <v>3</v>
      </c>
      <c r="E8" s="58" t="s">
        <v>175</v>
      </c>
      <c r="F8" s="57" t="s">
        <v>176</v>
      </c>
      <c r="G8" s="57"/>
      <c r="H8" s="58"/>
    </row>
    <row r="9" customFormat="false" ht="30" hidden="false" customHeight="true" outlineLevel="0" collapsed="false">
      <c r="A9" s="60" t="s">
        <v>167</v>
      </c>
      <c r="B9" s="61"/>
      <c r="C9" s="60" t="s">
        <v>177</v>
      </c>
      <c r="D9" s="62" t="n">
        <v>5</v>
      </c>
      <c r="E9" s="61" t="s">
        <v>178</v>
      </c>
      <c r="F9" s="60" t="s">
        <v>179</v>
      </c>
      <c r="G9" s="60"/>
      <c r="H9" s="61" t="s">
        <v>180</v>
      </c>
    </row>
    <row r="10" customFormat="false" ht="30" hidden="false" customHeight="true" outlineLevel="0" collapsed="false">
      <c r="A10" s="57" t="s">
        <v>181</v>
      </c>
      <c r="B10" s="58" t="s">
        <v>43</v>
      </c>
      <c r="C10" s="57" t="s">
        <v>69</v>
      </c>
      <c r="D10" s="59" t="n">
        <v>2</v>
      </c>
      <c r="E10" s="58" t="s">
        <v>182</v>
      </c>
      <c r="F10" s="57" t="s">
        <v>183</v>
      </c>
      <c r="G10" s="57"/>
      <c r="H10" s="58" t="s">
        <v>184</v>
      </c>
    </row>
    <row r="11" customFormat="false" ht="30" hidden="false" customHeight="true" outlineLevel="0" collapsed="false">
      <c r="A11" s="60" t="s">
        <v>181</v>
      </c>
      <c r="B11" s="61"/>
      <c r="C11" s="60" t="s">
        <v>70</v>
      </c>
      <c r="D11" s="62" t="n">
        <v>5</v>
      </c>
      <c r="E11" s="61" t="s">
        <v>185</v>
      </c>
      <c r="F11" s="60" t="s">
        <v>186</v>
      </c>
      <c r="G11" s="60"/>
      <c r="H11" s="61"/>
    </row>
    <row r="12" customFormat="false" ht="30" hidden="false" customHeight="true" outlineLevel="0" collapsed="false">
      <c r="A12" s="52" t="s">
        <v>187</v>
      </c>
      <c r="B12" s="53" t="s">
        <v>44</v>
      </c>
      <c r="C12" s="52" t="s">
        <v>69</v>
      </c>
      <c r="D12" s="52" t="n">
        <v>0</v>
      </c>
      <c r="E12" s="53" t="s">
        <v>188</v>
      </c>
      <c r="F12" s="52" t="s">
        <v>189</v>
      </c>
      <c r="G12" s="52"/>
      <c r="H12" s="53"/>
    </row>
    <row r="13" customFormat="false" ht="30" hidden="false" customHeight="true" outlineLevel="0" collapsed="false">
      <c r="A13" s="60" t="s">
        <v>187</v>
      </c>
      <c r="B13" s="61"/>
      <c r="C13" s="60" t="s">
        <v>190</v>
      </c>
      <c r="D13" s="62" t="n">
        <v>5</v>
      </c>
      <c r="E13" s="61" t="s">
        <v>191</v>
      </c>
      <c r="F13" s="60" t="s">
        <v>192</v>
      </c>
      <c r="G13" s="60"/>
      <c r="H13" s="61" t="s">
        <v>193</v>
      </c>
    </row>
    <row r="14" customFormat="false" ht="30" hidden="false" customHeight="true" outlineLevel="0" collapsed="false">
      <c r="A14" s="52" t="s">
        <v>194</v>
      </c>
      <c r="B14" s="53" t="s">
        <v>195</v>
      </c>
      <c r="C14" s="52" t="s">
        <v>69</v>
      </c>
      <c r="D14" s="52" t="n">
        <v>0</v>
      </c>
      <c r="E14" s="53" t="s">
        <v>196</v>
      </c>
      <c r="F14" s="52" t="s">
        <v>189</v>
      </c>
      <c r="G14" s="52"/>
      <c r="H14" s="53" t="s">
        <v>197</v>
      </c>
    </row>
    <row r="15" customFormat="false" ht="30" hidden="false" customHeight="true" outlineLevel="0" collapsed="false">
      <c r="A15" s="54" t="s">
        <v>194</v>
      </c>
      <c r="B15" s="55"/>
      <c r="C15" s="54" t="s">
        <v>70</v>
      </c>
      <c r="D15" s="56" t="n">
        <v>3</v>
      </c>
      <c r="E15" s="55" t="s">
        <v>198</v>
      </c>
      <c r="F15" s="54" t="s">
        <v>199</v>
      </c>
      <c r="G15" s="54"/>
      <c r="H15" s="55"/>
    </row>
    <row r="16" customFormat="false" ht="30" hidden="false" customHeight="true" outlineLevel="0" collapsed="false">
      <c r="A16" s="63" t="s">
        <v>194</v>
      </c>
      <c r="B16" s="64"/>
      <c r="C16" s="63" t="s">
        <v>71</v>
      </c>
      <c r="D16" s="65" t="n">
        <v>5</v>
      </c>
      <c r="E16" s="64" t="s">
        <v>200</v>
      </c>
      <c r="F16" s="63" t="s">
        <v>192</v>
      </c>
      <c r="G16" s="63"/>
      <c r="H16" s="64"/>
    </row>
    <row r="17" customFormat="false" ht="30" hidden="false" customHeight="true" outlineLevel="0" collapsed="false">
      <c r="A17" s="66" t="s">
        <v>201</v>
      </c>
      <c r="B17" s="67" t="s">
        <v>202</v>
      </c>
      <c r="C17" s="66" t="s">
        <v>69</v>
      </c>
      <c r="D17" s="66" t="n">
        <v>0</v>
      </c>
      <c r="E17" s="67" t="s">
        <v>203</v>
      </c>
      <c r="F17" s="66" t="s">
        <v>189</v>
      </c>
      <c r="G17" s="66"/>
      <c r="H17" s="67"/>
    </row>
    <row r="18" customFormat="false" ht="30" hidden="false" customHeight="true" outlineLevel="0" collapsed="false">
      <c r="A18" s="63" t="s">
        <v>201</v>
      </c>
      <c r="B18" s="64"/>
      <c r="C18" s="63" t="s">
        <v>70</v>
      </c>
      <c r="D18" s="65" t="n">
        <v>5</v>
      </c>
      <c r="E18" s="64" t="s">
        <v>204</v>
      </c>
      <c r="F18" s="63" t="s">
        <v>192</v>
      </c>
      <c r="G18" s="63" t="s">
        <v>205</v>
      </c>
      <c r="H18" s="64" t="s">
        <v>206</v>
      </c>
    </row>
    <row r="20" customFormat="false" ht="27.75" hidden="false" customHeight="true" outlineLevel="0" collapsed="false">
      <c r="A20" s="68" t="s">
        <v>207</v>
      </c>
      <c r="B20" s="68"/>
      <c r="C20" s="68"/>
      <c r="D20" s="68"/>
      <c r="E20" s="68"/>
      <c r="F20" s="68"/>
      <c r="G20" s="68"/>
      <c r="H20" s="68"/>
    </row>
    <row r="21" customFormat="false" ht="30" hidden="false" customHeight="true" outlineLevel="0" collapsed="false">
      <c r="A21" s="51" t="s">
        <v>159</v>
      </c>
      <c r="B21" s="51" t="s">
        <v>160</v>
      </c>
      <c r="C21" s="51" t="s">
        <v>161</v>
      </c>
      <c r="D21" s="51" t="s">
        <v>162</v>
      </c>
      <c r="E21" s="51" t="s">
        <v>163</v>
      </c>
      <c r="F21" s="51" t="s">
        <v>164</v>
      </c>
      <c r="G21" s="51" t="s">
        <v>165</v>
      </c>
      <c r="H21" s="51" t="s">
        <v>166</v>
      </c>
    </row>
    <row r="22" customFormat="false" ht="30" hidden="false" customHeight="true" outlineLevel="0" collapsed="false">
      <c r="A22" s="52" t="s">
        <v>208</v>
      </c>
      <c r="B22" s="53" t="s">
        <v>209</v>
      </c>
      <c r="C22" s="52" t="s">
        <v>69</v>
      </c>
      <c r="D22" s="52" t="n">
        <v>0</v>
      </c>
      <c r="E22" s="53" t="s">
        <v>210</v>
      </c>
      <c r="F22" s="52" t="s">
        <v>170</v>
      </c>
      <c r="G22" s="52" t="s">
        <v>211</v>
      </c>
      <c r="H22" s="53" t="s">
        <v>212</v>
      </c>
    </row>
    <row r="23" customFormat="false" ht="30" hidden="false" customHeight="true" outlineLevel="0" collapsed="false">
      <c r="A23" s="54" t="s">
        <v>208</v>
      </c>
      <c r="B23" s="55"/>
      <c r="C23" s="54" t="s">
        <v>70</v>
      </c>
      <c r="D23" s="56" t="n">
        <v>2</v>
      </c>
      <c r="E23" s="55" t="s">
        <v>213</v>
      </c>
      <c r="F23" s="54" t="s">
        <v>174</v>
      </c>
      <c r="G23" s="54"/>
      <c r="H23" s="55"/>
    </row>
    <row r="24" customFormat="false" ht="30" hidden="false" customHeight="true" outlineLevel="0" collapsed="false">
      <c r="A24" s="63" t="s">
        <v>208</v>
      </c>
      <c r="B24" s="64"/>
      <c r="C24" s="63" t="s">
        <v>71</v>
      </c>
      <c r="D24" s="65" t="n">
        <v>5</v>
      </c>
      <c r="E24" s="64" t="s">
        <v>214</v>
      </c>
      <c r="F24" s="63" t="s">
        <v>179</v>
      </c>
      <c r="G24" s="63"/>
      <c r="H24" s="64"/>
    </row>
    <row r="25" customFormat="false" ht="30" hidden="false" customHeight="true" outlineLevel="0" collapsed="false">
      <c r="A25" s="60" t="s">
        <v>208</v>
      </c>
      <c r="B25" s="61"/>
      <c r="C25" s="60" t="s">
        <v>72</v>
      </c>
      <c r="D25" s="62" t="n">
        <v>6</v>
      </c>
      <c r="E25" s="61" t="s">
        <v>215</v>
      </c>
      <c r="F25" s="60" t="s">
        <v>216</v>
      </c>
      <c r="G25" s="60"/>
      <c r="H25" s="61" t="s">
        <v>217</v>
      </c>
    </row>
    <row r="26" customFormat="false" ht="30" hidden="false" customHeight="true" outlineLevel="0" collapsed="false">
      <c r="A26" s="57" t="s">
        <v>218</v>
      </c>
      <c r="B26" s="58" t="s">
        <v>219</v>
      </c>
      <c r="C26" s="57" t="s">
        <v>69</v>
      </c>
      <c r="D26" s="59" t="n">
        <v>4</v>
      </c>
      <c r="E26" s="58" t="s">
        <v>220</v>
      </c>
      <c r="F26" s="57" t="s">
        <v>221</v>
      </c>
      <c r="G26" s="57"/>
      <c r="H26" s="58" t="s">
        <v>222</v>
      </c>
    </row>
    <row r="27" customFormat="false" ht="30" hidden="false" customHeight="true" outlineLevel="0" collapsed="false">
      <c r="A27" s="66" t="s">
        <v>218</v>
      </c>
      <c r="B27" s="67"/>
      <c r="C27" s="66" t="s">
        <v>70</v>
      </c>
      <c r="D27" s="66" t="n">
        <v>0</v>
      </c>
      <c r="E27" s="67" t="s">
        <v>223</v>
      </c>
      <c r="F27" s="66" t="s">
        <v>224</v>
      </c>
      <c r="G27" s="66"/>
      <c r="H27" s="67"/>
    </row>
    <row r="28" customFormat="false" ht="30" hidden="false" customHeight="true" outlineLevel="0" collapsed="false">
      <c r="A28" s="57" t="s">
        <v>225</v>
      </c>
      <c r="B28" s="58" t="s">
        <v>53</v>
      </c>
      <c r="C28" s="57" t="s">
        <v>69</v>
      </c>
      <c r="D28" s="59" t="n">
        <v>3</v>
      </c>
      <c r="E28" s="58" t="s">
        <v>226</v>
      </c>
      <c r="F28" s="57" t="s">
        <v>199</v>
      </c>
      <c r="G28" s="57"/>
      <c r="H28" s="58" t="s">
        <v>227</v>
      </c>
    </row>
    <row r="29" customFormat="false" ht="30" hidden="false" customHeight="true" outlineLevel="0" collapsed="false">
      <c r="A29" s="66" t="s">
        <v>225</v>
      </c>
      <c r="B29" s="67"/>
      <c r="C29" s="66" t="s">
        <v>70</v>
      </c>
      <c r="D29" s="66" t="n">
        <v>0</v>
      </c>
      <c r="E29" s="67" t="s">
        <v>228</v>
      </c>
      <c r="F29" s="66" t="s">
        <v>224</v>
      </c>
      <c r="G29" s="66"/>
      <c r="H29" s="67"/>
    </row>
    <row r="30" customFormat="false" ht="30" hidden="false" customHeight="true" outlineLevel="0" collapsed="false">
      <c r="A30" s="57" t="s">
        <v>229</v>
      </c>
      <c r="B30" s="58" t="s">
        <v>230</v>
      </c>
      <c r="C30" s="57" t="s">
        <v>70</v>
      </c>
      <c r="D30" s="59" t="n">
        <v>2</v>
      </c>
      <c r="E30" s="58" t="s">
        <v>231</v>
      </c>
      <c r="F30" s="57" t="s">
        <v>232</v>
      </c>
      <c r="G30" s="57"/>
      <c r="H30" s="58"/>
    </row>
    <row r="31" customFormat="false" ht="30" hidden="false" customHeight="true" outlineLevel="0" collapsed="false">
      <c r="A31" s="54" t="s">
        <v>229</v>
      </c>
      <c r="B31" s="55"/>
      <c r="C31" s="54" t="s">
        <v>71</v>
      </c>
      <c r="D31" s="56" t="n">
        <v>3</v>
      </c>
      <c r="E31" s="55" t="s">
        <v>233</v>
      </c>
      <c r="F31" s="54" t="s">
        <v>199</v>
      </c>
      <c r="G31" s="54"/>
      <c r="H31" s="55"/>
    </row>
    <row r="32" customFormat="false" ht="30" hidden="false" customHeight="true" outlineLevel="0" collapsed="false">
      <c r="A32" s="57" t="s">
        <v>234</v>
      </c>
      <c r="B32" s="58" t="s">
        <v>235</v>
      </c>
      <c r="C32" s="57" t="s">
        <v>70</v>
      </c>
      <c r="D32" s="59" t="n">
        <v>3</v>
      </c>
      <c r="E32" s="58" t="s">
        <v>236</v>
      </c>
      <c r="F32" s="57" t="s">
        <v>199</v>
      </c>
      <c r="G32" s="57"/>
      <c r="H32" s="58"/>
    </row>
    <row r="33" customFormat="false" ht="30" hidden="false" customHeight="true" outlineLevel="0" collapsed="false">
      <c r="A33" s="54" t="s">
        <v>237</v>
      </c>
      <c r="B33" s="55" t="s">
        <v>238</v>
      </c>
      <c r="C33" s="54" t="s">
        <v>70</v>
      </c>
      <c r="D33" s="56" t="n">
        <v>3</v>
      </c>
      <c r="E33" s="55" t="s">
        <v>239</v>
      </c>
      <c r="F33" s="54" t="s">
        <v>199</v>
      </c>
      <c r="G33" s="54"/>
      <c r="H33" s="55" t="s">
        <v>240</v>
      </c>
    </row>
    <row r="34" customFormat="false" ht="30" hidden="false" customHeight="true" outlineLevel="0" collapsed="false">
      <c r="A34" s="52" t="s">
        <v>241</v>
      </c>
      <c r="B34" s="53" t="s">
        <v>55</v>
      </c>
      <c r="C34" s="52" t="s">
        <v>69</v>
      </c>
      <c r="D34" s="52" t="n">
        <v>0</v>
      </c>
      <c r="E34" s="53" t="s">
        <v>242</v>
      </c>
      <c r="F34" s="52" t="s">
        <v>224</v>
      </c>
      <c r="G34" s="52"/>
      <c r="H34" s="53" t="s">
        <v>243</v>
      </c>
    </row>
    <row r="35" customFormat="false" ht="30" hidden="false" customHeight="true" outlineLevel="0" collapsed="false">
      <c r="A35" s="60" t="s">
        <v>241</v>
      </c>
      <c r="B35" s="61"/>
      <c r="C35" s="60" t="s">
        <v>70</v>
      </c>
      <c r="D35" s="62" t="n">
        <v>5</v>
      </c>
      <c r="E35" s="61" t="s">
        <v>244</v>
      </c>
      <c r="F35" s="60" t="s">
        <v>192</v>
      </c>
      <c r="G35" s="60" t="s">
        <v>245</v>
      </c>
      <c r="H35" s="61" t="s">
        <v>246</v>
      </c>
    </row>
    <row r="37" customFormat="false" ht="27.75" hidden="false" customHeight="true" outlineLevel="0" collapsed="false">
      <c r="A37" s="69" t="s">
        <v>247</v>
      </c>
      <c r="B37" s="69"/>
      <c r="C37" s="69"/>
      <c r="D37" s="69"/>
      <c r="E37" s="69"/>
      <c r="F37" s="69"/>
      <c r="G37" s="69"/>
      <c r="H37" s="69"/>
    </row>
    <row r="38" customFormat="false" ht="30" hidden="false" customHeight="true" outlineLevel="0" collapsed="false">
      <c r="A38" s="51" t="s">
        <v>159</v>
      </c>
      <c r="B38" s="51" t="s">
        <v>160</v>
      </c>
      <c r="C38" s="51" t="s">
        <v>161</v>
      </c>
      <c r="D38" s="51" t="s">
        <v>162</v>
      </c>
      <c r="E38" s="51" t="s">
        <v>163</v>
      </c>
      <c r="F38" s="51" t="s">
        <v>164</v>
      </c>
      <c r="G38" s="51" t="s">
        <v>165</v>
      </c>
      <c r="H38" s="51" t="s">
        <v>166</v>
      </c>
    </row>
    <row r="39" customFormat="false" ht="30" hidden="false" customHeight="true" outlineLevel="0" collapsed="false">
      <c r="A39" s="66" t="s">
        <v>248</v>
      </c>
      <c r="B39" s="67" t="s">
        <v>249</v>
      </c>
      <c r="C39" s="66" t="s">
        <v>69</v>
      </c>
      <c r="D39" s="66" t="n">
        <v>0</v>
      </c>
      <c r="E39" s="67" t="s">
        <v>250</v>
      </c>
      <c r="F39" s="66" t="s">
        <v>170</v>
      </c>
      <c r="G39" s="66" t="s">
        <v>171</v>
      </c>
      <c r="H39" s="67" t="s">
        <v>251</v>
      </c>
    </row>
    <row r="40" customFormat="false" ht="30" hidden="false" customHeight="true" outlineLevel="0" collapsed="false">
      <c r="A40" s="57" t="s">
        <v>248</v>
      </c>
      <c r="B40" s="58"/>
      <c r="C40" s="57" t="s">
        <v>70</v>
      </c>
      <c r="D40" s="59" t="n">
        <v>4</v>
      </c>
      <c r="E40" s="58" t="s">
        <v>252</v>
      </c>
      <c r="F40" s="57" t="s">
        <v>253</v>
      </c>
      <c r="G40" s="57"/>
      <c r="H40" s="58"/>
    </row>
    <row r="41" customFormat="false" ht="30" hidden="false" customHeight="true" outlineLevel="0" collapsed="false">
      <c r="A41" s="60" t="s">
        <v>248</v>
      </c>
      <c r="B41" s="61"/>
      <c r="C41" s="60" t="s">
        <v>71</v>
      </c>
      <c r="D41" s="62" t="n">
        <v>6</v>
      </c>
      <c r="E41" s="61" t="s">
        <v>254</v>
      </c>
      <c r="F41" s="60" t="s">
        <v>216</v>
      </c>
      <c r="G41" s="60"/>
      <c r="H41" s="61"/>
    </row>
    <row r="42" customFormat="false" ht="30" hidden="false" customHeight="true" outlineLevel="0" collapsed="false">
      <c r="A42" s="52" t="s">
        <v>255</v>
      </c>
      <c r="B42" s="53" t="s">
        <v>256</v>
      </c>
      <c r="C42" s="52" t="s">
        <v>69</v>
      </c>
      <c r="D42" s="52" t="n">
        <v>0</v>
      </c>
      <c r="E42" s="53" t="s">
        <v>257</v>
      </c>
      <c r="F42" s="52" t="s">
        <v>224</v>
      </c>
      <c r="G42" s="52"/>
      <c r="H42" s="53" t="s">
        <v>258</v>
      </c>
    </row>
    <row r="43" customFormat="false" ht="30" hidden="false" customHeight="true" outlineLevel="0" collapsed="false">
      <c r="A43" s="54" t="s">
        <v>255</v>
      </c>
      <c r="B43" s="55"/>
      <c r="C43" s="54" t="s">
        <v>70</v>
      </c>
      <c r="D43" s="56" t="n">
        <v>2</v>
      </c>
      <c r="E43" s="55" t="s">
        <v>259</v>
      </c>
      <c r="F43" s="54" t="s">
        <v>232</v>
      </c>
      <c r="G43" s="54"/>
      <c r="H43" s="55"/>
    </row>
    <row r="44" customFormat="false" ht="30" hidden="false" customHeight="true" outlineLevel="0" collapsed="false">
      <c r="A44" s="63" t="s">
        <v>255</v>
      </c>
      <c r="B44" s="64"/>
      <c r="C44" s="63" t="s">
        <v>71</v>
      </c>
      <c r="D44" s="65" t="n">
        <v>5</v>
      </c>
      <c r="E44" s="64" t="s">
        <v>260</v>
      </c>
      <c r="F44" s="63" t="s">
        <v>192</v>
      </c>
      <c r="G44" s="63"/>
      <c r="H44" s="64"/>
    </row>
    <row r="45" customFormat="false" ht="30" hidden="false" customHeight="true" outlineLevel="0" collapsed="false">
      <c r="A45" s="66" t="s">
        <v>261</v>
      </c>
      <c r="B45" s="67" t="s">
        <v>262</v>
      </c>
      <c r="C45" s="66" t="s">
        <v>69</v>
      </c>
      <c r="D45" s="66" t="n">
        <v>0</v>
      </c>
      <c r="E45" s="67" t="s">
        <v>263</v>
      </c>
      <c r="F45" s="66" t="s">
        <v>224</v>
      </c>
      <c r="G45" s="66"/>
      <c r="H45" s="67" t="s">
        <v>264</v>
      </c>
    </row>
    <row r="46" customFormat="false" ht="30" hidden="false" customHeight="true" outlineLevel="0" collapsed="false">
      <c r="A46" s="57" t="s">
        <v>261</v>
      </c>
      <c r="B46" s="58"/>
      <c r="C46" s="57" t="s">
        <v>70</v>
      </c>
      <c r="D46" s="59" t="n">
        <v>3</v>
      </c>
      <c r="E46" s="58" t="s">
        <v>265</v>
      </c>
      <c r="F46" s="57" t="s">
        <v>199</v>
      </c>
      <c r="G46" s="57"/>
      <c r="H46" s="58"/>
    </row>
    <row r="47" customFormat="false" ht="30" hidden="false" customHeight="true" outlineLevel="0" collapsed="false">
      <c r="A47" s="60" t="s">
        <v>261</v>
      </c>
      <c r="B47" s="61"/>
      <c r="C47" s="60" t="s">
        <v>71</v>
      </c>
      <c r="D47" s="62" t="n">
        <v>5</v>
      </c>
      <c r="E47" s="61" t="s">
        <v>266</v>
      </c>
      <c r="F47" s="60" t="s">
        <v>192</v>
      </c>
      <c r="G47" s="60"/>
      <c r="H47" s="61"/>
    </row>
    <row r="48" customFormat="false" ht="30" hidden="false" customHeight="true" outlineLevel="0" collapsed="false">
      <c r="A48" s="52" t="s">
        <v>267</v>
      </c>
      <c r="B48" s="53" t="s">
        <v>268</v>
      </c>
      <c r="C48" s="52" t="s">
        <v>69</v>
      </c>
      <c r="D48" s="52" t="n">
        <v>0</v>
      </c>
      <c r="E48" s="53" t="s">
        <v>269</v>
      </c>
      <c r="F48" s="52" t="s">
        <v>224</v>
      </c>
      <c r="G48" s="52"/>
      <c r="H48" s="53"/>
    </row>
    <row r="49" customFormat="false" ht="30" hidden="false" customHeight="true" outlineLevel="0" collapsed="false">
      <c r="A49" s="54" t="s">
        <v>267</v>
      </c>
      <c r="B49" s="55"/>
      <c r="C49" s="54" t="s">
        <v>70</v>
      </c>
      <c r="D49" s="56" t="n">
        <v>2</v>
      </c>
      <c r="E49" s="55" t="s">
        <v>270</v>
      </c>
      <c r="F49" s="54" t="s">
        <v>232</v>
      </c>
      <c r="G49" s="54"/>
      <c r="H49" s="55"/>
    </row>
    <row r="50" customFormat="false" ht="30" hidden="false" customHeight="true" outlineLevel="0" collapsed="false">
      <c r="A50" s="63" t="s">
        <v>267</v>
      </c>
      <c r="B50" s="64"/>
      <c r="C50" s="63" t="s">
        <v>71</v>
      </c>
      <c r="D50" s="65" t="n">
        <v>5</v>
      </c>
      <c r="E50" s="64" t="s">
        <v>271</v>
      </c>
      <c r="F50" s="63" t="s">
        <v>192</v>
      </c>
      <c r="G50" s="63"/>
      <c r="H50" s="64"/>
    </row>
    <row r="51" customFormat="false" ht="30" hidden="false" customHeight="true" outlineLevel="0" collapsed="false">
      <c r="A51" s="66" t="s">
        <v>272</v>
      </c>
      <c r="B51" s="67" t="s">
        <v>273</v>
      </c>
      <c r="C51" s="66" t="s">
        <v>69</v>
      </c>
      <c r="D51" s="66" t="n">
        <v>0</v>
      </c>
      <c r="E51" s="67" t="s">
        <v>274</v>
      </c>
      <c r="F51" s="66" t="s">
        <v>224</v>
      </c>
      <c r="G51" s="66"/>
      <c r="H51" s="67"/>
    </row>
    <row r="52" customFormat="false" ht="30" hidden="false" customHeight="true" outlineLevel="0" collapsed="false">
      <c r="A52" s="57" t="s">
        <v>272</v>
      </c>
      <c r="B52" s="58"/>
      <c r="C52" s="57" t="s">
        <v>70</v>
      </c>
      <c r="D52" s="59" t="n">
        <v>4</v>
      </c>
      <c r="E52" s="58" t="s">
        <v>275</v>
      </c>
      <c r="F52" s="57" t="s">
        <v>221</v>
      </c>
      <c r="G52" s="57" t="s">
        <v>205</v>
      </c>
      <c r="H52" s="58" t="s">
        <v>276</v>
      </c>
    </row>
    <row r="54" customFormat="false" ht="27.75" hidden="false" customHeight="true" outlineLevel="0" collapsed="false">
      <c r="A54" s="70" t="s">
        <v>277</v>
      </c>
      <c r="B54" s="70"/>
      <c r="C54" s="70"/>
      <c r="D54" s="70"/>
      <c r="E54" s="70"/>
      <c r="F54" s="70"/>
      <c r="G54" s="70"/>
      <c r="H54" s="70"/>
    </row>
    <row r="55" customFormat="false" ht="30" hidden="false" customHeight="true" outlineLevel="0" collapsed="false">
      <c r="A55" s="51" t="s">
        <v>159</v>
      </c>
      <c r="B55" s="51" t="s">
        <v>160</v>
      </c>
      <c r="C55" s="51" t="s">
        <v>161</v>
      </c>
      <c r="D55" s="51" t="s">
        <v>162</v>
      </c>
      <c r="E55" s="51" t="s">
        <v>163</v>
      </c>
      <c r="F55" s="51" t="s">
        <v>164</v>
      </c>
      <c r="G55" s="51" t="s">
        <v>165</v>
      </c>
      <c r="H55" s="51" t="s">
        <v>166</v>
      </c>
    </row>
    <row r="56" customFormat="false" ht="30" hidden="false" customHeight="true" outlineLevel="0" collapsed="false">
      <c r="A56" s="52" t="s">
        <v>278</v>
      </c>
      <c r="B56" s="53" t="s">
        <v>279</v>
      </c>
      <c r="C56" s="52" t="s">
        <v>69</v>
      </c>
      <c r="D56" s="52" t="n">
        <v>0</v>
      </c>
      <c r="E56" s="53" t="s">
        <v>280</v>
      </c>
      <c r="F56" s="52" t="s">
        <v>170</v>
      </c>
      <c r="G56" s="52" t="s">
        <v>281</v>
      </c>
      <c r="H56" s="53" t="s">
        <v>282</v>
      </c>
    </row>
    <row r="57" customFormat="false" ht="30" hidden="false" customHeight="true" outlineLevel="0" collapsed="false">
      <c r="A57" s="54" t="s">
        <v>278</v>
      </c>
      <c r="B57" s="55"/>
      <c r="C57" s="54" t="s">
        <v>70</v>
      </c>
      <c r="D57" s="56" t="n">
        <v>4</v>
      </c>
      <c r="E57" s="55" t="s">
        <v>283</v>
      </c>
      <c r="F57" s="54" t="s">
        <v>253</v>
      </c>
      <c r="G57" s="54"/>
      <c r="H57" s="55"/>
    </row>
    <row r="58" customFormat="false" ht="30" hidden="false" customHeight="true" outlineLevel="0" collapsed="false">
      <c r="A58" s="52" t="s">
        <v>284</v>
      </c>
      <c r="B58" s="53" t="s">
        <v>285</v>
      </c>
      <c r="C58" s="52" t="s">
        <v>69</v>
      </c>
      <c r="D58" s="52" t="n">
        <v>0</v>
      </c>
      <c r="E58" s="53" t="s">
        <v>286</v>
      </c>
      <c r="F58" s="52" t="s">
        <v>224</v>
      </c>
      <c r="G58" s="52"/>
      <c r="H58" s="53"/>
    </row>
    <row r="59" customFormat="false" ht="30" hidden="false" customHeight="true" outlineLevel="0" collapsed="false">
      <c r="A59" s="54" t="s">
        <v>284</v>
      </c>
      <c r="B59" s="55"/>
      <c r="C59" s="54" t="s">
        <v>70</v>
      </c>
      <c r="D59" s="56" t="n">
        <v>3</v>
      </c>
      <c r="E59" s="55" t="s">
        <v>287</v>
      </c>
      <c r="F59" s="54" t="s">
        <v>199</v>
      </c>
      <c r="G59" s="54"/>
      <c r="H59" s="55"/>
    </row>
    <row r="60" customFormat="false" ht="30" hidden="false" customHeight="true" outlineLevel="0" collapsed="false">
      <c r="A60" s="52" t="s">
        <v>288</v>
      </c>
      <c r="B60" s="53" t="s">
        <v>289</v>
      </c>
      <c r="C60" s="52" t="s">
        <v>69</v>
      </c>
      <c r="D60" s="52" t="n">
        <v>0</v>
      </c>
      <c r="E60" s="53" t="s">
        <v>290</v>
      </c>
      <c r="F60" s="52" t="s">
        <v>224</v>
      </c>
      <c r="G60" s="52"/>
      <c r="H60" s="53" t="s">
        <v>291</v>
      </c>
    </row>
    <row r="61" customFormat="false" ht="30" hidden="false" customHeight="true" outlineLevel="0" collapsed="false">
      <c r="A61" s="54" t="s">
        <v>288</v>
      </c>
      <c r="B61" s="55"/>
      <c r="C61" s="54" t="s">
        <v>70</v>
      </c>
      <c r="D61" s="56" t="n">
        <v>2</v>
      </c>
      <c r="E61" s="55" t="s">
        <v>292</v>
      </c>
      <c r="F61" s="54" t="s">
        <v>232</v>
      </c>
      <c r="G61" s="54"/>
      <c r="H61" s="55"/>
    </row>
    <row r="62" customFormat="false" ht="30" hidden="false" customHeight="true" outlineLevel="0" collapsed="false">
      <c r="A62" s="57" t="s">
        <v>288</v>
      </c>
      <c r="B62" s="58"/>
      <c r="C62" s="57" t="s">
        <v>71</v>
      </c>
      <c r="D62" s="59" t="n">
        <v>4</v>
      </c>
      <c r="E62" s="58" t="s">
        <v>293</v>
      </c>
      <c r="F62" s="57" t="s">
        <v>221</v>
      </c>
      <c r="G62" s="57"/>
      <c r="H62" s="58"/>
    </row>
    <row r="63" customFormat="false" ht="30" hidden="false" customHeight="true" outlineLevel="0" collapsed="false">
      <c r="A63" s="60" t="s">
        <v>288</v>
      </c>
      <c r="B63" s="61"/>
      <c r="C63" s="60" t="s">
        <v>72</v>
      </c>
      <c r="D63" s="62" t="n">
        <v>5</v>
      </c>
      <c r="E63" s="61" t="s">
        <v>294</v>
      </c>
      <c r="F63" s="60" t="s">
        <v>192</v>
      </c>
      <c r="G63" s="60"/>
      <c r="H63" s="61"/>
    </row>
    <row r="64" customFormat="false" ht="30" hidden="false" customHeight="true" outlineLevel="0" collapsed="false">
      <c r="A64" s="57" t="s">
        <v>295</v>
      </c>
      <c r="B64" s="58" t="s">
        <v>296</v>
      </c>
      <c r="C64" s="57" t="s">
        <v>69</v>
      </c>
      <c r="D64" s="59" t="n">
        <v>1</v>
      </c>
      <c r="E64" s="58" t="s">
        <v>297</v>
      </c>
      <c r="F64" s="57" t="s">
        <v>298</v>
      </c>
      <c r="G64" s="57"/>
      <c r="H64" s="58"/>
    </row>
    <row r="65" customFormat="false" ht="30" hidden="false" customHeight="true" outlineLevel="0" collapsed="false">
      <c r="A65" s="54" t="s">
        <v>295</v>
      </c>
      <c r="B65" s="55"/>
      <c r="C65" s="54" t="s">
        <v>70</v>
      </c>
      <c r="D65" s="56" t="n">
        <v>2</v>
      </c>
      <c r="E65" s="55" t="s">
        <v>299</v>
      </c>
      <c r="F65" s="54" t="s">
        <v>232</v>
      </c>
      <c r="G65" s="54"/>
      <c r="H65" s="55"/>
    </row>
    <row r="66" customFormat="false" ht="30" hidden="false" customHeight="true" outlineLevel="0" collapsed="false">
      <c r="A66" s="57" t="s">
        <v>295</v>
      </c>
      <c r="B66" s="58"/>
      <c r="C66" s="57" t="s">
        <v>71</v>
      </c>
      <c r="D66" s="59" t="n">
        <v>4</v>
      </c>
      <c r="E66" s="58" t="s">
        <v>300</v>
      </c>
      <c r="F66" s="57" t="s">
        <v>221</v>
      </c>
      <c r="G66" s="57"/>
      <c r="H66" s="58"/>
    </row>
    <row r="67" customFormat="false" ht="30" hidden="false" customHeight="true" outlineLevel="0" collapsed="false">
      <c r="A67" s="60" t="s">
        <v>295</v>
      </c>
      <c r="B67" s="61"/>
      <c r="C67" s="60" t="s">
        <v>72</v>
      </c>
      <c r="D67" s="62" t="n">
        <v>5</v>
      </c>
      <c r="E67" s="61" t="s">
        <v>301</v>
      </c>
      <c r="F67" s="60" t="s">
        <v>192</v>
      </c>
      <c r="G67" s="60"/>
      <c r="H67" s="61"/>
    </row>
    <row r="68" customFormat="false" ht="30" hidden="false" customHeight="true" outlineLevel="0" collapsed="false">
      <c r="A68" s="52" t="s">
        <v>302</v>
      </c>
      <c r="B68" s="53" t="s">
        <v>303</v>
      </c>
      <c r="C68" s="52" t="s">
        <v>69</v>
      </c>
      <c r="D68" s="52" t="n">
        <v>0</v>
      </c>
      <c r="E68" s="53" t="s">
        <v>304</v>
      </c>
      <c r="F68" s="52" t="s">
        <v>224</v>
      </c>
      <c r="G68" s="52"/>
      <c r="H68" s="53"/>
    </row>
    <row r="69" customFormat="false" ht="30" hidden="false" customHeight="true" outlineLevel="0" collapsed="false">
      <c r="A69" s="54" t="s">
        <v>302</v>
      </c>
      <c r="B69" s="55"/>
      <c r="C69" s="54" t="s">
        <v>70</v>
      </c>
      <c r="D69" s="56" t="n">
        <v>3</v>
      </c>
      <c r="E69" s="55" t="s">
        <v>305</v>
      </c>
      <c r="F69" s="54" t="s">
        <v>199</v>
      </c>
      <c r="G69" s="54" t="s">
        <v>306</v>
      </c>
      <c r="H69" s="55"/>
    </row>
    <row r="71" customFormat="false" ht="24" hidden="false" customHeight="true" outlineLevel="0" collapsed="false">
      <c r="A71" s="71" t="s">
        <v>307</v>
      </c>
      <c r="B71" s="71"/>
      <c r="C71" s="71"/>
      <c r="D71" s="71"/>
      <c r="E71" s="71"/>
      <c r="F71" s="71"/>
      <c r="G71" s="71"/>
      <c r="H71" s="71"/>
    </row>
    <row r="72" customFormat="false" ht="21.75" hidden="false" customHeight="true" outlineLevel="0" collapsed="false">
      <c r="A72" s="20" t="s">
        <v>9</v>
      </c>
      <c r="B72" s="20" t="s">
        <v>308</v>
      </c>
      <c r="C72" s="72"/>
      <c r="D72" s="72"/>
      <c r="E72" s="73" t="s">
        <v>309</v>
      </c>
      <c r="F72" s="72"/>
      <c r="G72" s="72"/>
      <c r="H72" s="72"/>
    </row>
    <row r="73" customFormat="false" ht="21.75" hidden="false" customHeight="true" outlineLevel="0" collapsed="false">
      <c r="A73" s="21" t="s">
        <v>10</v>
      </c>
      <c r="B73" s="21" t="s">
        <v>310</v>
      </c>
      <c r="C73" s="72"/>
      <c r="D73" s="72"/>
      <c r="E73" s="73" t="s">
        <v>311</v>
      </c>
      <c r="F73" s="72"/>
      <c r="G73" s="72"/>
      <c r="H73" s="72"/>
    </row>
    <row r="74" customFormat="false" ht="21.75" hidden="false" customHeight="true" outlineLevel="0" collapsed="false">
      <c r="A74" s="22" t="s">
        <v>11</v>
      </c>
      <c r="B74" s="22" t="s">
        <v>312</v>
      </c>
      <c r="C74" s="72"/>
      <c r="D74" s="72"/>
      <c r="E74" s="73" t="s">
        <v>313</v>
      </c>
      <c r="F74" s="72"/>
      <c r="G74" s="72"/>
      <c r="H74" s="72"/>
    </row>
    <row r="75" customFormat="false" ht="21.75" hidden="false" customHeight="true" outlineLevel="0" collapsed="false">
      <c r="A75" s="23" t="s">
        <v>12</v>
      </c>
      <c r="B75" s="23" t="s">
        <v>314</v>
      </c>
      <c r="C75" s="72"/>
      <c r="D75" s="72"/>
      <c r="E75" s="73" t="s">
        <v>315</v>
      </c>
      <c r="F75" s="72"/>
      <c r="G75" s="72"/>
      <c r="H75" s="72"/>
    </row>
  </sheetData>
  <mergeCells count="7">
    <mergeCell ref="A1:H1"/>
    <mergeCell ref="A2:H2"/>
    <mergeCell ref="A4:H4"/>
    <mergeCell ref="A20:H20"/>
    <mergeCell ref="A37:H37"/>
    <mergeCell ref="A54:H54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2" min="10" style="1" width="10"/>
    <col collapsed="false" customWidth="true" hidden="false" outlineLevel="0" max="13" min="13" style="1" width="55"/>
  </cols>
  <sheetData>
    <row r="1" customFormat="false" ht="27.75" hidden="false" customHeight="true" outlineLevel="0" collapsed="false">
      <c r="A1" s="74" t="s">
        <v>316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customFormat="false" ht="30" hidden="false" customHeight="true" outlineLevel="0" collapsed="false">
      <c r="A2" s="75" t="s">
        <v>317</v>
      </c>
      <c r="B2" s="75" t="s">
        <v>31</v>
      </c>
      <c r="C2" s="75" t="s">
        <v>33</v>
      </c>
      <c r="D2" s="75" t="s">
        <v>318</v>
      </c>
      <c r="E2" s="75" t="s">
        <v>37</v>
      </c>
      <c r="F2" s="75" t="s">
        <v>38</v>
      </c>
      <c r="G2" s="75" t="s">
        <v>39</v>
      </c>
      <c r="H2" s="75" t="s">
        <v>319</v>
      </c>
      <c r="I2" s="75" t="s">
        <v>320</v>
      </c>
      <c r="J2" s="75" t="s">
        <v>321</v>
      </c>
      <c r="K2" s="75" t="s">
        <v>322</v>
      </c>
      <c r="L2" s="75" t="s">
        <v>323</v>
      </c>
      <c r="M2" s="75" t="s">
        <v>324</v>
      </c>
    </row>
    <row r="3" customFormat="false" ht="36" hidden="false" customHeight="true" outlineLevel="0" collapsed="false">
      <c r="A3" s="76" t="n">
        <v>4</v>
      </c>
      <c r="B3" s="77" t="s">
        <v>325</v>
      </c>
      <c r="C3" s="77" t="s">
        <v>326</v>
      </c>
      <c r="D3" s="77" t="s">
        <v>327</v>
      </c>
      <c r="E3" s="76" t="n">
        <v>77</v>
      </c>
      <c r="F3" s="76" t="n">
        <v>65</v>
      </c>
      <c r="G3" s="76" t="n">
        <v>5</v>
      </c>
      <c r="H3" s="76" t="n">
        <v>147</v>
      </c>
      <c r="I3" s="76" t="n">
        <v>142</v>
      </c>
      <c r="J3" s="76" t="n">
        <v>5</v>
      </c>
      <c r="K3" s="78" t="s">
        <v>328</v>
      </c>
      <c r="L3" s="76" t="s">
        <v>329</v>
      </c>
      <c r="M3" s="77" t="s">
        <v>330</v>
      </c>
    </row>
    <row r="4" customFormat="false" ht="36" hidden="false" customHeight="true" outlineLevel="0" collapsed="false">
      <c r="A4" s="76" t="n">
        <v>7</v>
      </c>
      <c r="B4" s="77" t="s">
        <v>109</v>
      </c>
      <c r="C4" s="77" t="s">
        <v>331</v>
      </c>
      <c r="D4" s="77" t="s">
        <v>327</v>
      </c>
      <c r="E4" s="76" t="n">
        <v>6</v>
      </c>
      <c r="F4" s="76" t="n">
        <v>10</v>
      </c>
      <c r="G4" s="76" t="n">
        <v>0</v>
      </c>
      <c r="H4" s="76" t="n">
        <v>16</v>
      </c>
      <c r="I4" s="76" t="n">
        <v>13</v>
      </c>
      <c r="J4" s="76" t="n">
        <v>3</v>
      </c>
      <c r="K4" s="78" t="s">
        <v>328</v>
      </c>
      <c r="L4" s="76" t="s">
        <v>329</v>
      </c>
      <c r="M4" s="77" t="s">
        <v>330</v>
      </c>
    </row>
    <row r="5" customFormat="false" ht="36" hidden="false" customHeight="true" outlineLevel="0" collapsed="false">
      <c r="A5" s="76" t="n">
        <v>11</v>
      </c>
      <c r="B5" s="77" t="s">
        <v>109</v>
      </c>
      <c r="C5" s="77" t="s">
        <v>332</v>
      </c>
      <c r="D5" s="77" t="s">
        <v>327</v>
      </c>
      <c r="E5" s="76" t="n">
        <v>1023</v>
      </c>
      <c r="F5" s="76" t="n">
        <v>923</v>
      </c>
      <c r="G5" s="76" t="n">
        <v>8</v>
      </c>
      <c r="H5" s="76" t="n">
        <v>1954</v>
      </c>
      <c r="I5" s="76" t="n">
        <v>1946</v>
      </c>
      <c r="J5" s="76" t="n">
        <v>8</v>
      </c>
      <c r="K5" s="78" t="s">
        <v>328</v>
      </c>
      <c r="L5" s="76" t="s">
        <v>329</v>
      </c>
      <c r="M5" s="77" t="s">
        <v>330</v>
      </c>
    </row>
    <row r="6" customFormat="false" ht="36" hidden="false" customHeight="true" outlineLevel="0" collapsed="false">
      <c r="A6" s="79" t="n">
        <v>12</v>
      </c>
      <c r="B6" s="80" t="s">
        <v>109</v>
      </c>
      <c r="C6" s="80" t="s">
        <v>333</v>
      </c>
      <c r="D6" s="80" t="s">
        <v>327</v>
      </c>
      <c r="E6" s="79" t="n">
        <v>476</v>
      </c>
      <c r="F6" s="79" t="n">
        <v>439</v>
      </c>
      <c r="G6" s="79" t="n">
        <v>11</v>
      </c>
      <c r="H6" s="79" t="n">
        <v>926</v>
      </c>
      <c r="I6" s="79" t="n">
        <v>915</v>
      </c>
      <c r="J6" s="79" t="n">
        <v>11</v>
      </c>
      <c r="K6" s="81" t="s">
        <v>334</v>
      </c>
      <c r="L6" s="79" t="s">
        <v>329</v>
      </c>
      <c r="M6" s="80" t="s">
        <v>335</v>
      </c>
    </row>
    <row r="7" customFormat="false" ht="36" hidden="false" customHeight="true" outlineLevel="0" collapsed="false">
      <c r="A7" s="82" t="n">
        <v>15</v>
      </c>
      <c r="B7" s="83" t="s">
        <v>109</v>
      </c>
      <c r="C7" s="83" t="s">
        <v>336</v>
      </c>
      <c r="D7" s="83" t="s">
        <v>327</v>
      </c>
      <c r="E7" s="82" t="n">
        <v>44</v>
      </c>
      <c r="F7" s="82" t="n">
        <v>39</v>
      </c>
      <c r="G7" s="82" t="n">
        <v>1</v>
      </c>
      <c r="H7" s="82" t="n">
        <v>84</v>
      </c>
      <c r="I7" s="82" t="n">
        <v>83</v>
      </c>
      <c r="J7" s="82" t="n">
        <v>1</v>
      </c>
      <c r="K7" s="84" t="s">
        <v>337</v>
      </c>
      <c r="L7" s="82" t="s">
        <v>329</v>
      </c>
      <c r="M7" s="83" t="s">
        <v>338</v>
      </c>
    </row>
    <row r="8" customFormat="false" ht="36" hidden="false" customHeight="true" outlineLevel="0" collapsed="false">
      <c r="A8" s="76" t="n">
        <v>16</v>
      </c>
      <c r="B8" s="77" t="s">
        <v>109</v>
      </c>
      <c r="C8" s="77" t="s">
        <v>339</v>
      </c>
      <c r="D8" s="77" t="s">
        <v>327</v>
      </c>
      <c r="E8" s="76" t="n">
        <v>79</v>
      </c>
      <c r="F8" s="76" t="n">
        <v>73</v>
      </c>
      <c r="G8" s="76" t="n">
        <v>3</v>
      </c>
      <c r="H8" s="76" t="n">
        <v>155</v>
      </c>
      <c r="I8" s="76" t="n">
        <v>152</v>
      </c>
      <c r="J8" s="76" t="n">
        <v>3</v>
      </c>
      <c r="K8" s="78" t="s">
        <v>328</v>
      </c>
      <c r="L8" s="76" t="s">
        <v>329</v>
      </c>
      <c r="M8" s="77" t="s">
        <v>330</v>
      </c>
    </row>
    <row r="9" customFormat="false" ht="36" hidden="false" customHeight="true" outlineLevel="0" collapsed="false">
      <c r="A9" s="82" t="n">
        <v>17</v>
      </c>
      <c r="B9" s="83" t="s">
        <v>109</v>
      </c>
      <c r="C9" s="83" t="s">
        <v>340</v>
      </c>
      <c r="D9" s="83" t="s">
        <v>327</v>
      </c>
      <c r="E9" s="82" t="n">
        <v>27</v>
      </c>
      <c r="F9" s="82" t="n">
        <v>17</v>
      </c>
      <c r="G9" s="82" t="n">
        <v>1</v>
      </c>
      <c r="H9" s="82" t="n">
        <v>45</v>
      </c>
      <c r="I9" s="82" t="n">
        <v>44</v>
      </c>
      <c r="J9" s="82" t="n">
        <v>1</v>
      </c>
      <c r="K9" s="84" t="s">
        <v>337</v>
      </c>
      <c r="L9" s="82" t="s">
        <v>329</v>
      </c>
      <c r="M9" s="83" t="s">
        <v>338</v>
      </c>
    </row>
    <row r="10" customFormat="false" ht="36" hidden="false" customHeight="true" outlineLevel="0" collapsed="false">
      <c r="A10" s="76" t="n">
        <v>22</v>
      </c>
      <c r="B10" s="77" t="s">
        <v>109</v>
      </c>
      <c r="C10" s="77" t="s">
        <v>341</v>
      </c>
      <c r="D10" s="77" t="s">
        <v>327</v>
      </c>
      <c r="E10" s="76" t="n">
        <v>18</v>
      </c>
      <c r="F10" s="76" t="n">
        <v>18</v>
      </c>
      <c r="G10" s="76" t="n">
        <v>3</v>
      </c>
      <c r="H10" s="76" t="n">
        <v>39</v>
      </c>
      <c r="I10" s="76" t="n">
        <v>36</v>
      </c>
      <c r="J10" s="76" t="n">
        <v>3</v>
      </c>
      <c r="K10" s="78" t="s">
        <v>328</v>
      </c>
      <c r="L10" s="76" t="s">
        <v>329</v>
      </c>
      <c r="M10" s="77" t="s">
        <v>330</v>
      </c>
    </row>
    <row r="11" customFormat="false" ht="36" hidden="false" customHeight="true" outlineLevel="0" collapsed="false">
      <c r="A11" s="82" t="n">
        <v>26</v>
      </c>
      <c r="B11" s="83" t="s">
        <v>109</v>
      </c>
      <c r="C11" s="83" t="s">
        <v>342</v>
      </c>
      <c r="D11" s="83" t="s">
        <v>327</v>
      </c>
      <c r="E11" s="82" t="n">
        <v>16</v>
      </c>
      <c r="F11" s="82" t="n">
        <v>22</v>
      </c>
      <c r="G11" s="82" t="n">
        <v>2</v>
      </c>
      <c r="H11" s="82" t="n">
        <v>40</v>
      </c>
      <c r="I11" s="82" t="n">
        <v>38</v>
      </c>
      <c r="J11" s="82" t="n">
        <v>2</v>
      </c>
      <c r="K11" s="84" t="s">
        <v>337</v>
      </c>
      <c r="L11" s="82" t="s">
        <v>329</v>
      </c>
      <c r="M11" s="83" t="s">
        <v>338</v>
      </c>
    </row>
    <row r="12" customFormat="false" ht="36" hidden="false" customHeight="true" outlineLevel="0" collapsed="false">
      <c r="A12" s="79" t="n">
        <v>31</v>
      </c>
      <c r="B12" s="80" t="s">
        <v>343</v>
      </c>
      <c r="C12" s="80" t="s">
        <v>344</v>
      </c>
      <c r="D12" s="80" t="s">
        <v>327</v>
      </c>
      <c r="E12" s="79" t="n">
        <v>171</v>
      </c>
      <c r="F12" s="79" t="n">
        <v>138</v>
      </c>
      <c r="G12" s="79" t="n">
        <v>0</v>
      </c>
      <c r="H12" s="79" t="n">
        <v>309</v>
      </c>
      <c r="I12" s="79" t="n">
        <v>390</v>
      </c>
      <c r="J12" s="79" t="n">
        <v>81</v>
      </c>
      <c r="K12" s="81" t="s">
        <v>334</v>
      </c>
      <c r="L12" s="79" t="s">
        <v>329</v>
      </c>
      <c r="M12" s="80" t="s">
        <v>335</v>
      </c>
    </row>
    <row r="13" customFormat="false" ht="36" hidden="false" customHeight="true" outlineLevel="0" collapsed="false">
      <c r="A13" s="79" t="n">
        <v>33</v>
      </c>
      <c r="B13" s="80" t="s">
        <v>345</v>
      </c>
      <c r="C13" s="80" t="s">
        <v>346</v>
      </c>
      <c r="D13" s="80" t="s">
        <v>327</v>
      </c>
      <c r="E13" s="79" t="n">
        <v>20</v>
      </c>
      <c r="F13" s="79" t="n">
        <v>190</v>
      </c>
      <c r="G13" s="79" t="n">
        <v>0</v>
      </c>
      <c r="H13" s="79" t="n">
        <v>210</v>
      </c>
      <c r="I13" s="79" t="n">
        <v>410</v>
      </c>
      <c r="J13" s="79" t="n">
        <v>200</v>
      </c>
      <c r="K13" s="81" t="s">
        <v>334</v>
      </c>
      <c r="L13" s="79" t="s">
        <v>329</v>
      </c>
      <c r="M13" s="80" t="s">
        <v>335</v>
      </c>
    </row>
    <row r="14" customFormat="false" ht="36" hidden="false" customHeight="true" outlineLevel="0" collapsed="false">
      <c r="A14" s="76" t="n">
        <v>16</v>
      </c>
      <c r="B14" s="77" t="s">
        <v>347</v>
      </c>
      <c r="C14" s="77" t="s">
        <v>339</v>
      </c>
      <c r="D14" s="77" t="s">
        <v>348</v>
      </c>
      <c r="E14" s="76"/>
      <c r="F14" s="76"/>
      <c r="G14" s="76"/>
      <c r="H14" s="76"/>
      <c r="I14" s="76"/>
      <c r="J14" s="76"/>
      <c r="K14" s="78" t="s">
        <v>328</v>
      </c>
      <c r="L14" s="76" t="s">
        <v>349</v>
      </c>
      <c r="M14" s="77" t="s">
        <v>350</v>
      </c>
    </row>
    <row r="15" customFormat="false" ht="36" hidden="false" customHeight="true" outlineLevel="0" collapsed="false">
      <c r="A15" s="85" t="n">
        <v>3</v>
      </c>
      <c r="B15" s="86" t="s">
        <v>109</v>
      </c>
      <c r="C15" s="86" t="s">
        <v>351</v>
      </c>
      <c r="D15" s="86" t="s">
        <v>352</v>
      </c>
      <c r="E15" s="85"/>
      <c r="F15" s="85" t="n">
        <v>20</v>
      </c>
      <c r="G15" s="85"/>
      <c r="H15" s="85"/>
      <c r="I15" s="85"/>
      <c r="J15" s="85"/>
      <c r="K15" s="87" t="s">
        <v>353</v>
      </c>
      <c r="L15" s="85" t="s">
        <v>329</v>
      </c>
      <c r="M15" s="86" t="s">
        <v>354</v>
      </c>
    </row>
    <row r="16" customFormat="false" ht="36" hidden="false" customHeight="true" outlineLevel="0" collapsed="false">
      <c r="A16" s="85" t="n">
        <v>7</v>
      </c>
      <c r="B16" s="86" t="s">
        <v>109</v>
      </c>
      <c r="C16" s="86" t="s">
        <v>331</v>
      </c>
      <c r="D16" s="86" t="s">
        <v>352</v>
      </c>
      <c r="E16" s="85"/>
      <c r="F16" s="85" t="n">
        <v>10</v>
      </c>
      <c r="G16" s="85"/>
      <c r="H16" s="85"/>
      <c r="I16" s="85"/>
      <c r="J16" s="85"/>
      <c r="K16" s="87" t="s">
        <v>353</v>
      </c>
      <c r="L16" s="85" t="s">
        <v>329</v>
      </c>
      <c r="M16" s="86" t="s">
        <v>355</v>
      </c>
    </row>
    <row r="17" customFormat="false" ht="36" hidden="false" customHeight="true" outlineLevel="0" collapsed="false">
      <c r="A17" s="85" t="n">
        <v>9</v>
      </c>
      <c r="B17" s="86" t="s">
        <v>109</v>
      </c>
      <c r="C17" s="86" t="s">
        <v>356</v>
      </c>
      <c r="D17" s="86" t="s">
        <v>352</v>
      </c>
      <c r="E17" s="85"/>
      <c r="F17" s="85" t="n">
        <v>6</v>
      </c>
      <c r="G17" s="85"/>
      <c r="H17" s="85"/>
      <c r="I17" s="85"/>
      <c r="J17" s="85"/>
      <c r="K17" s="87" t="s">
        <v>353</v>
      </c>
      <c r="L17" s="85" t="s">
        <v>329</v>
      </c>
      <c r="M17" s="86" t="s">
        <v>357</v>
      </c>
    </row>
    <row r="18" customFormat="false" ht="36" hidden="false" customHeight="true" outlineLevel="0" collapsed="false">
      <c r="A18" s="85" t="n">
        <v>13</v>
      </c>
      <c r="B18" s="86" t="s">
        <v>109</v>
      </c>
      <c r="C18" s="86" t="s">
        <v>358</v>
      </c>
      <c r="D18" s="86" t="s">
        <v>352</v>
      </c>
      <c r="E18" s="85"/>
      <c r="F18" s="85" t="n">
        <v>77</v>
      </c>
      <c r="G18" s="85"/>
      <c r="H18" s="85"/>
      <c r="I18" s="85"/>
      <c r="J18" s="85"/>
      <c r="K18" s="87" t="s">
        <v>353</v>
      </c>
      <c r="L18" s="85" t="s">
        <v>329</v>
      </c>
      <c r="M18" s="86" t="s">
        <v>359</v>
      </c>
    </row>
    <row r="19" customFormat="false" ht="36" hidden="false" customHeight="true" outlineLevel="0" collapsed="false">
      <c r="A19" s="85" t="n">
        <v>17</v>
      </c>
      <c r="B19" s="86" t="s">
        <v>109</v>
      </c>
      <c r="C19" s="86" t="s">
        <v>340</v>
      </c>
      <c r="D19" s="86" t="s">
        <v>352</v>
      </c>
      <c r="E19" s="85"/>
      <c r="F19" s="85" t="n">
        <v>17</v>
      </c>
      <c r="G19" s="85"/>
      <c r="H19" s="85"/>
      <c r="I19" s="85"/>
      <c r="J19" s="85"/>
      <c r="K19" s="87" t="s">
        <v>353</v>
      </c>
      <c r="L19" s="85" t="s">
        <v>329</v>
      </c>
      <c r="M19" s="86" t="s">
        <v>360</v>
      </c>
    </row>
    <row r="20" customFormat="false" ht="36" hidden="false" customHeight="true" outlineLevel="0" collapsed="false">
      <c r="A20" s="85" t="n">
        <v>19</v>
      </c>
      <c r="B20" s="86" t="s">
        <v>109</v>
      </c>
      <c r="C20" s="86" t="s">
        <v>361</v>
      </c>
      <c r="D20" s="86" t="s">
        <v>352</v>
      </c>
      <c r="E20" s="85"/>
      <c r="F20" s="85" t="n">
        <v>13</v>
      </c>
      <c r="G20" s="85"/>
      <c r="H20" s="85"/>
      <c r="I20" s="85"/>
      <c r="J20" s="85"/>
      <c r="K20" s="87" t="s">
        <v>353</v>
      </c>
      <c r="L20" s="85" t="s">
        <v>329</v>
      </c>
      <c r="M20" s="86" t="s">
        <v>362</v>
      </c>
    </row>
    <row r="21" customFormat="false" ht="36" hidden="false" customHeight="true" outlineLevel="0" collapsed="false">
      <c r="A21" s="85" t="n">
        <v>20</v>
      </c>
      <c r="B21" s="86" t="s">
        <v>109</v>
      </c>
      <c r="C21" s="86" t="s">
        <v>363</v>
      </c>
      <c r="D21" s="86" t="s">
        <v>352</v>
      </c>
      <c r="E21" s="85"/>
      <c r="F21" s="85" t="n">
        <v>13</v>
      </c>
      <c r="G21" s="85"/>
      <c r="H21" s="85"/>
      <c r="I21" s="85"/>
      <c r="J21" s="85"/>
      <c r="K21" s="87" t="s">
        <v>353</v>
      </c>
      <c r="L21" s="85" t="s">
        <v>329</v>
      </c>
      <c r="M21" s="86" t="s">
        <v>362</v>
      </c>
    </row>
    <row r="22" customFormat="false" ht="36" hidden="false" customHeight="true" outlineLevel="0" collapsed="false">
      <c r="A22" s="85" t="n">
        <v>22</v>
      </c>
      <c r="B22" s="86" t="s">
        <v>109</v>
      </c>
      <c r="C22" s="86" t="s">
        <v>341</v>
      </c>
      <c r="D22" s="86" t="s">
        <v>352</v>
      </c>
      <c r="E22" s="85"/>
      <c r="F22" s="85" t="n">
        <v>18</v>
      </c>
      <c r="G22" s="85"/>
      <c r="H22" s="85"/>
      <c r="I22" s="85"/>
      <c r="J22" s="85"/>
      <c r="K22" s="87" t="s">
        <v>353</v>
      </c>
      <c r="L22" s="85" t="s">
        <v>329</v>
      </c>
      <c r="M22" s="86" t="s">
        <v>364</v>
      </c>
    </row>
    <row r="23" customFormat="false" ht="36" hidden="false" customHeight="true" outlineLevel="0" collapsed="false">
      <c r="A23" s="85" t="n">
        <v>23</v>
      </c>
      <c r="B23" s="86" t="s">
        <v>109</v>
      </c>
      <c r="C23" s="86" t="s">
        <v>365</v>
      </c>
      <c r="D23" s="86" t="s">
        <v>352</v>
      </c>
      <c r="E23" s="85"/>
      <c r="F23" s="85" t="n">
        <v>28</v>
      </c>
      <c r="G23" s="85"/>
      <c r="H23" s="85"/>
      <c r="I23" s="85"/>
      <c r="J23" s="85"/>
      <c r="K23" s="87" t="s">
        <v>353</v>
      </c>
      <c r="L23" s="85" t="s">
        <v>329</v>
      </c>
      <c r="M23" s="86" t="s">
        <v>366</v>
      </c>
    </row>
    <row r="24" customFormat="false" ht="36" hidden="false" customHeight="true" outlineLevel="0" collapsed="false">
      <c r="A24" s="85" t="n">
        <v>24</v>
      </c>
      <c r="B24" s="86" t="s">
        <v>109</v>
      </c>
      <c r="C24" s="86" t="s">
        <v>367</v>
      </c>
      <c r="D24" s="86" t="s">
        <v>352</v>
      </c>
      <c r="E24" s="85"/>
      <c r="F24" s="85" t="n">
        <v>22</v>
      </c>
      <c r="G24" s="85"/>
      <c r="H24" s="85"/>
      <c r="I24" s="85"/>
      <c r="J24" s="85"/>
      <c r="K24" s="87" t="s">
        <v>353</v>
      </c>
      <c r="L24" s="85" t="s">
        <v>329</v>
      </c>
      <c r="M24" s="86" t="s">
        <v>368</v>
      </c>
    </row>
    <row r="25" customFormat="false" ht="36" hidden="false" customHeight="true" outlineLevel="0" collapsed="false">
      <c r="A25" s="85" t="n">
        <v>25</v>
      </c>
      <c r="B25" s="86" t="s">
        <v>109</v>
      </c>
      <c r="C25" s="86" t="s">
        <v>369</v>
      </c>
      <c r="D25" s="86" t="s">
        <v>352</v>
      </c>
      <c r="E25" s="85"/>
      <c r="F25" s="85" t="n">
        <v>16</v>
      </c>
      <c r="G25" s="85"/>
      <c r="H25" s="85"/>
      <c r="I25" s="85"/>
      <c r="J25" s="85"/>
      <c r="K25" s="87" t="s">
        <v>353</v>
      </c>
      <c r="L25" s="85" t="s">
        <v>329</v>
      </c>
      <c r="M25" s="86" t="s">
        <v>370</v>
      </c>
    </row>
    <row r="26" customFormat="false" ht="36" hidden="false" customHeight="true" outlineLevel="0" collapsed="false">
      <c r="A26" s="85" t="n">
        <v>34</v>
      </c>
      <c r="B26" s="86" t="s">
        <v>109</v>
      </c>
      <c r="C26" s="86" t="s">
        <v>371</v>
      </c>
      <c r="D26" s="86" t="s">
        <v>352</v>
      </c>
      <c r="E26" s="85"/>
      <c r="F26" s="85" t="n">
        <v>6</v>
      </c>
      <c r="G26" s="85"/>
      <c r="H26" s="85"/>
      <c r="I26" s="85"/>
      <c r="J26" s="85"/>
      <c r="K26" s="87" t="s">
        <v>353</v>
      </c>
      <c r="L26" s="85" t="s">
        <v>329</v>
      </c>
      <c r="M26" s="86" t="s">
        <v>357</v>
      </c>
    </row>
    <row r="27" customFormat="false" ht="36" hidden="false" customHeight="true" outlineLevel="0" collapsed="false">
      <c r="A27" s="85" t="n">
        <v>37</v>
      </c>
      <c r="B27" s="86" t="s">
        <v>109</v>
      </c>
      <c r="C27" s="86" t="s">
        <v>372</v>
      </c>
      <c r="D27" s="86" t="s">
        <v>352</v>
      </c>
      <c r="E27" s="85"/>
      <c r="F27" s="85" t="n">
        <v>6</v>
      </c>
      <c r="G27" s="85"/>
      <c r="H27" s="85"/>
      <c r="I27" s="85"/>
      <c r="J27" s="85"/>
      <c r="K27" s="87" t="s">
        <v>353</v>
      </c>
      <c r="L27" s="85" t="s">
        <v>329</v>
      </c>
      <c r="M27" s="86" t="s">
        <v>357</v>
      </c>
    </row>
    <row r="29" customFormat="false" ht="24" hidden="false" customHeight="true" outlineLevel="0" collapsed="false">
      <c r="A29" s="88"/>
      <c r="B29" s="88" t="s">
        <v>373</v>
      </c>
      <c r="C29" s="88"/>
      <c r="D29" s="88"/>
      <c r="E29" s="88"/>
      <c r="F29" s="88"/>
      <c r="G29" s="88"/>
      <c r="H29" s="88"/>
      <c r="I29" s="88"/>
      <c r="J29" s="88"/>
      <c r="K29" s="88" t="s">
        <v>374</v>
      </c>
      <c r="L29" s="88"/>
      <c r="M29" s="88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89" t="s">
        <v>375</v>
      </c>
      <c r="B1" s="89"/>
      <c r="C1" s="89"/>
      <c r="D1" s="89"/>
    </row>
    <row r="3" customFormat="false" ht="24" hidden="false" customHeight="true" outlineLevel="0" collapsed="false">
      <c r="A3" s="90" t="s">
        <v>376</v>
      </c>
      <c r="B3" s="90"/>
      <c r="C3" s="90"/>
      <c r="D3" s="90"/>
    </row>
    <row r="4" customFormat="false" ht="21.75" hidden="false" customHeight="true" outlineLevel="0" collapsed="false">
      <c r="A4" s="91" t="s">
        <v>377</v>
      </c>
      <c r="B4" s="91" t="s">
        <v>378</v>
      </c>
      <c r="C4" s="91" t="s">
        <v>379</v>
      </c>
      <c r="D4" s="91" t="s">
        <v>380</v>
      </c>
    </row>
    <row r="5" customFormat="false" ht="19.5" hidden="false" customHeight="true" outlineLevel="0" collapsed="false">
      <c r="A5" s="92" t="s">
        <v>381</v>
      </c>
      <c r="B5" s="93" t="s">
        <v>169</v>
      </c>
      <c r="C5" s="93" t="n">
        <v>4</v>
      </c>
      <c r="D5" s="93" t="n">
        <v>7.1</v>
      </c>
    </row>
    <row r="6" customFormat="false" ht="19.5" hidden="false" customHeight="true" outlineLevel="0" collapsed="false">
      <c r="A6" s="94" t="s">
        <v>382</v>
      </c>
      <c r="B6" s="95" t="s">
        <v>173</v>
      </c>
      <c r="C6" s="95" t="n">
        <v>10</v>
      </c>
      <c r="D6" s="95" t="n">
        <v>17.9</v>
      </c>
    </row>
    <row r="7" customFormat="false" ht="19.5" hidden="false" customHeight="true" outlineLevel="0" collapsed="false">
      <c r="A7" s="92" t="s">
        <v>383</v>
      </c>
      <c r="B7" s="93" t="s">
        <v>384</v>
      </c>
      <c r="C7" s="93" t="n">
        <v>19</v>
      </c>
      <c r="D7" s="93" t="n">
        <v>33.9</v>
      </c>
    </row>
    <row r="8" customFormat="false" ht="19.5" hidden="false" customHeight="true" outlineLevel="0" collapsed="false">
      <c r="A8" s="94" t="s">
        <v>385</v>
      </c>
      <c r="B8" s="95" t="s">
        <v>386</v>
      </c>
      <c r="C8" s="95" t="n">
        <v>17</v>
      </c>
      <c r="D8" s="95" t="n">
        <v>30.4</v>
      </c>
    </row>
    <row r="9" customFormat="false" ht="19.5" hidden="false" customHeight="true" outlineLevel="0" collapsed="false">
      <c r="A9" s="92" t="s">
        <v>387</v>
      </c>
      <c r="B9" s="93" t="s">
        <v>388</v>
      </c>
      <c r="C9" s="93" t="n">
        <v>6</v>
      </c>
      <c r="D9" s="93" t="n">
        <v>10.7</v>
      </c>
    </row>
    <row r="10" customFormat="false" ht="19.5" hidden="false" customHeight="true" outlineLevel="0" collapsed="false">
      <c r="A10" s="88" t="s">
        <v>389</v>
      </c>
      <c r="B10" s="88"/>
      <c r="C10" s="88" t="n">
        <v>56</v>
      </c>
      <c r="D10" s="88" t="n">
        <v>100</v>
      </c>
    </row>
    <row r="12" customFormat="false" ht="24" hidden="false" customHeight="true" outlineLevel="0" collapsed="false">
      <c r="A12" s="90" t="s">
        <v>390</v>
      </c>
      <c r="B12" s="90"/>
      <c r="C12" s="90"/>
      <c r="D12" s="90"/>
    </row>
    <row r="13" customFormat="false" ht="21.75" hidden="false" customHeight="true" outlineLevel="0" collapsed="false">
      <c r="A13" s="91" t="s">
        <v>377</v>
      </c>
      <c r="B13" s="91" t="s">
        <v>378</v>
      </c>
      <c r="C13" s="91" t="s">
        <v>379</v>
      </c>
      <c r="D13" s="91" t="s">
        <v>380</v>
      </c>
    </row>
    <row r="14" customFormat="false" ht="19.5" hidden="false" customHeight="true" outlineLevel="0" collapsed="false">
      <c r="A14" s="92" t="s">
        <v>381</v>
      </c>
      <c r="B14" s="93" t="s">
        <v>391</v>
      </c>
      <c r="C14" s="93" t="n">
        <v>18</v>
      </c>
      <c r="D14" s="93" t="n">
        <v>62.1</v>
      </c>
    </row>
    <row r="15" customFormat="false" ht="19.5" hidden="false" customHeight="true" outlineLevel="0" collapsed="false">
      <c r="A15" s="94" t="s">
        <v>382</v>
      </c>
      <c r="B15" s="95" t="s">
        <v>392</v>
      </c>
      <c r="C15" s="95" t="n">
        <v>11</v>
      </c>
      <c r="D15" s="95" t="n">
        <v>37.9</v>
      </c>
    </row>
    <row r="16" customFormat="false" ht="19.5" hidden="false" customHeight="true" outlineLevel="0" collapsed="false">
      <c r="A16" s="88" t="s">
        <v>389</v>
      </c>
      <c r="B16" s="88"/>
      <c r="C16" s="88" t="n">
        <v>29</v>
      </c>
      <c r="D16" s="88" t="n">
        <v>100</v>
      </c>
    </row>
    <row r="18" customFormat="false" ht="24" hidden="false" customHeight="true" outlineLevel="0" collapsed="false">
      <c r="A18" s="90" t="s">
        <v>393</v>
      </c>
      <c r="B18" s="90"/>
      <c r="C18" s="90"/>
      <c r="D18" s="90"/>
    </row>
    <row r="19" customFormat="false" ht="21.75" hidden="false" customHeight="true" outlineLevel="0" collapsed="false">
      <c r="A19" s="91" t="s">
        <v>377</v>
      </c>
      <c r="B19" s="91" t="s">
        <v>378</v>
      </c>
      <c r="C19" s="91" t="s">
        <v>379</v>
      </c>
      <c r="D19" s="91" t="s">
        <v>380</v>
      </c>
    </row>
    <row r="20" customFormat="false" ht="19.5" hidden="false" customHeight="true" outlineLevel="0" collapsed="false">
      <c r="A20" s="92" t="s">
        <v>381</v>
      </c>
      <c r="B20" s="93" t="s">
        <v>394</v>
      </c>
      <c r="C20" s="93" t="n">
        <v>15</v>
      </c>
      <c r="D20" s="93" t="n">
        <v>30</v>
      </c>
    </row>
    <row r="21" customFormat="false" ht="19.5" hidden="false" customHeight="true" outlineLevel="0" collapsed="false">
      <c r="A21" s="94" t="s">
        <v>382</v>
      </c>
      <c r="B21" s="95" t="s">
        <v>395</v>
      </c>
      <c r="C21" s="95" t="n">
        <v>26</v>
      </c>
      <c r="D21" s="95" t="n">
        <v>52</v>
      </c>
    </row>
    <row r="22" customFormat="false" ht="19.5" hidden="false" customHeight="true" outlineLevel="0" collapsed="false">
      <c r="A22" s="92" t="s">
        <v>383</v>
      </c>
      <c r="B22" s="93" t="s">
        <v>396</v>
      </c>
      <c r="C22" s="93" t="n">
        <v>3</v>
      </c>
      <c r="D22" s="93" t="n">
        <v>6</v>
      </c>
    </row>
    <row r="23" customFormat="false" ht="19.5" hidden="false" customHeight="true" outlineLevel="0" collapsed="false">
      <c r="A23" s="94" t="s">
        <v>385</v>
      </c>
      <c r="B23" s="95" t="s">
        <v>397</v>
      </c>
      <c r="C23" s="95" t="n">
        <v>6</v>
      </c>
      <c r="D23" s="95" t="n">
        <v>12</v>
      </c>
    </row>
    <row r="24" customFormat="false" ht="19.5" hidden="false" customHeight="true" outlineLevel="0" collapsed="false">
      <c r="A24" s="88" t="s">
        <v>389</v>
      </c>
      <c r="B24" s="88"/>
      <c r="C24" s="88" t="n">
        <v>50</v>
      </c>
      <c r="D24" s="88" t="n">
        <v>100</v>
      </c>
    </row>
    <row r="26" customFormat="false" ht="24" hidden="false" customHeight="true" outlineLevel="0" collapsed="false">
      <c r="A26" s="90" t="s">
        <v>398</v>
      </c>
      <c r="B26" s="90"/>
      <c r="C26" s="90"/>
      <c r="D26" s="90"/>
    </row>
    <row r="27" customFormat="false" ht="21.75" hidden="false" customHeight="true" outlineLevel="0" collapsed="false">
      <c r="A27" s="91" t="s">
        <v>377</v>
      </c>
      <c r="B27" s="91" t="s">
        <v>378</v>
      </c>
      <c r="C27" s="91" t="s">
        <v>379</v>
      </c>
      <c r="D27" s="91" t="s">
        <v>380</v>
      </c>
    </row>
    <row r="28" customFormat="false" ht="19.5" hidden="false" customHeight="true" outlineLevel="0" collapsed="false">
      <c r="A28" s="92" t="s">
        <v>381</v>
      </c>
      <c r="B28" s="93" t="s">
        <v>399</v>
      </c>
      <c r="C28" s="93" t="n">
        <v>9</v>
      </c>
      <c r="D28" s="93" t="n">
        <v>27.3</v>
      </c>
    </row>
    <row r="29" customFormat="false" ht="19.5" hidden="false" customHeight="true" outlineLevel="0" collapsed="false">
      <c r="A29" s="94" t="s">
        <v>382</v>
      </c>
      <c r="B29" s="95" t="s">
        <v>198</v>
      </c>
      <c r="C29" s="95" t="n">
        <v>18</v>
      </c>
      <c r="D29" s="95" t="n">
        <v>54.5</v>
      </c>
    </row>
    <row r="30" customFormat="false" ht="19.5" hidden="false" customHeight="true" outlineLevel="0" collapsed="false">
      <c r="A30" s="92" t="s">
        <v>383</v>
      </c>
      <c r="B30" s="93" t="s">
        <v>400</v>
      </c>
      <c r="C30" s="93" t="n">
        <v>6</v>
      </c>
      <c r="D30" s="93" t="n">
        <v>18.2</v>
      </c>
    </row>
    <row r="31" customFormat="false" ht="19.5" hidden="false" customHeight="true" outlineLevel="0" collapsed="false">
      <c r="A31" s="94" t="s">
        <v>385</v>
      </c>
      <c r="B31" s="95" t="s">
        <v>401</v>
      </c>
      <c r="C31" s="95" t="n">
        <v>0</v>
      </c>
      <c r="D31" s="95" t="n">
        <v>0</v>
      </c>
    </row>
    <row r="32" customFormat="false" ht="19.5" hidden="false" customHeight="true" outlineLevel="0" collapsed="false">
      <c r="A32" s="88" t="s">
        <v>389</v>
      </c>
      <c r="B32" s="88"/>
      <c r="C32" s="88" t="n">
        <v>33</v>
      </c>
      <c r="D32" s="88" t="n">
        <v>100</v>
      </c>
    </row>
    <row r="34" customFormat="false" ht="24" hidden="false" customHeight="true" outlineLevel="0" collapsed="false">
      <c r="A34" s="90" t="s">
        <v>402</v>
      </c>
      <c r="B34" s="90"/>
      <c r="C34" s="90"/>
      <c r="D34" s="90"/>
    </row>
    <row r="35" customFormat="false" ht="21.75" hidden="false" customHeight="true" outlineLevel="0" collapsed="false">
      <c r="A35" s="91" t="s">
        <v>377</v>
      </c>
      <c r="B35" s="91" t="s">
        <v>378</v>
      </c>
      <c r="C35" s="91" t="s">
        <v>379</v>
      </c>
      <c r="D35" s="91" t="s">
        <v>380</v>
      </c>
    </row>
    <row r="36" customFormat="false" ht="19.5" hidden="false" customHeight="true" outlineLevel="0" collapsed="false">
      <c r="A36" s="92" t="s">
        <v>381</v>
      </c>
      <c r="B36" s="93" t="s">
        <v>403</v>
      </c>
      <c r="C36" s="93" t="n">
        <v>35</v>
      </c>
      <c r="D36" s="93" t="n">
        <v>89.7</v>
      </c>
    </row>
    <row r="37" customFormat="false" ht="19.5" hidden="false" customHeight="true" outlineLevel="0" collapsed="false">
      <c r="A37" s="94" t="s">
        <v>382</v>
      </c>
      <c r="B37" s="95" t="s">
        <v>404</v>
      </c>
      <c r="C37" s="95" t="n">
        <v>4</v>
      </c>
      <c r="D37" s="95" t="n">
        <v>10.3</v>
      </c>
    </row>
    <row r="38" customFormat="false" ht="19.5" hidden="false" customHeight="true" outlineLevel="0" collapsed="false">
      <c r="A38" s="88" t="s">
        <v>389</v>
      </c>
      <c r="B38" s="88"/>
      <c r="C38" s="88" t="n">
        <v>39</v>
      </c>
      <c r="D38" s="88" t="n">
        <v>100</v>
      </c>
    </row>
  </sheetData>
  <mergeCells count="6">
    <mergeCell ref="A1:D1"/>
    <mergeCell ref="A3:D3"/>
    <mergeCell ref="A12:D12"/>
    <mergeCell ref="A18:D18"/>
    <mergeCell ref="A26:D26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96" t="s">
        <v>405</v>
      </c>
      <c r="B1" s="96"/>
      <c r="C1" s="96"/>
      <c r="D1" s="96"/>
    </row>
    <row r="3" customFormat="false" ht="24" hidden="false" customHeight="true" outlineLevel="0" collapsed="false">
      <c r="A3" s="97" t="s">
        <v>406</v>
      </c>
      <c r="B3" s="97"/>
      <c r="C3" s="97"/>
      <c r="D3" s="97"/>
    </row>
    <row r="4" customFormat="false" ht="21.75" hidden="false" customHeight="true" outlineLevel="0" collapsed="false">
      <c r="A4" s="91" t="s">
        <v>377</v>
      </c>
      <c r="B4" s="91" t="s">
        <v>378</v>
      </c>
      <c r="C4" s="91" t="s">
        <v>379</v>
      </c>
      <c r="D4" s="91" t="s">
        <v>380</v>
      </c>
    </row>
    <row r="5" customFormat="false" ht="19.5" hidden="false" customHeight="true" outlineLevel="0" collapsed="false">
      <c r="A5" s="92" t="s">
        <v>381</v>
      </c>
      <c r="B5" s="93" t="s">
        <v>407</v>
      </c>
      <c r="C5" s="93" t="n">
        <v>3</v>
      </c>
      <c r="D5" s="93" t="n">
        <v>7.7</v>
      </c>
    </row>
    <row r="6" customFormat="false" ht="19.5" hidden="false" customHeight="true" outlineLevel="0" collapsed="false">
      <c r="A6" s="94" t="s">
        <v>382</v>
      </c>
      <c r="B6" s="95" t="s">
        <v>408</v>
      </c>
      <c r="C6" s="95" t="n">
        <v>1</v>
      </c>
      <c r="D6" s="95" t="n">
        <v>2.6</v>
      </c>
    </row>
    <row r="7" customFormat="false" ht="19.5" hidden="false" customHeight="true" outlineLevel="0" collapsed="false">
      <c r="A7" s="92" t="s">
        <v>383</v>
      </c>
      <c r="B7" s="93" t="s">
        <v>409</v>
      </c>
      <c r="C7" s="93" t="n">
        <v>30</v>
      </c>
      <c r="D7" s="93" t="n">
        <v>76.9</v>
      </c>
    </row>
    <row r="8" customFormat="false" ht="19.5" hidden="false" customHeight="true" outlineLevel="0" collapsed="false">
      <c r="A8" s="94" t="s">
        <v>385</v>
      </c>
      <c r="B8" s="95" t="s">
        <v>410</v>
      </c>
      <c r="C8" s="95" t="n">
        <v>5</v>
      </c>
      <c r="D8" s="95" t="n">
        <v>12.8</v>
      </c>
    </row>
    <row r="9" customFormat="false" ht="19.5" hidden="false" customHeight="true" outlineLevel="0" collapsed="false">
      <c r="A9" s="88" t="s">
        <v>389</v>
      </c>
      <c r="B9" s="88"/>
      <c r="C9" s="88" t="n">
        <v>39</v>
      </c>
      <c r="D9" s="88" t="n">
        <v>100</v>
      </c>
    </row>
    <row r="11" customFormat="false" ht="24" hidden="false" customHeight="true" outlineLevel="0" collapsed="false">
      <c r="A11" s="98" t="s">
        <v>411</v>
      </c>
      <c r="B11" s="98"/>
      <c r="C11" s="98"/>
      <c r="D11" s="98"/>
    </row>
    <row r="12" customFormat="false" ht="15" hidden="false" customHeight="true" outlineLevel="0" collapsed="false">
      <c r="A12" s="99" t="s">
        <v>412</v>
      </c>
      <c r="B12" s="100" t="s">
        <v>37</v>
      </c>
      <c r="C12" s="100" t="s">
        <v>38</v>
      </c>
    </row>
    <row r="13" customFormat="false" ht="15" hidden="false" customHeight="true" outlineLevel="0" collapsed="false">
      <c r="A13" s="73" t="s">
        <v>413</v>
      </c>
      <c r="B13" s="72" t="n">
        <v>2</v>
      </c>
      <c r="C13" s="72" t="n">
        <v>2.1</v>
      </c>
    </row>
    <row r="14" customFormat="false" ht="15" hidden="false" customHeight="true" outlineLevel="0" collapsed="false">
      <c r="A14" s="101" t="s">
        <v>414</v>
      </c>
      <c r="B14" s="102" t="n">
        <v>1</v>
      </c>
      <c r="C14" s="102" t="n">
        <v>1</v>
      </c>
    </row>
    <row r="15" customFormat="false" ht="15" hidden="false" customHeight="true" outlineLevel="0" collapsed="false">
      <c r="A15" s="73" t="s">
        <v>415</v>
      </c>
      <c r="B15" s="72" t="n">
        <v>3.8</v>
      </c>
      <c r="C15" s="72" t="n">
        <v>2.5</v>
      </c>
    </row>
    <row r="16" customFormat="false" ht="15" hidden="false" customHeight="true" outlineLevel="0" collapsed="false">
      <c r="A16" s="101" t="s">
        <v>416</v>
      </c>
      <c r="B16" s="102" t="n">
        <v>71</v>
      </c>
      <c r="C16" s="102" t="n">
        <v>73</v>
      </c>
    </row>
    <row r="18" customFormat="false" ht="24" hidden="false" customHeight="true" outlineLevel="0" collapsed="false">
      <c r="A18" s="97" t="s">
        <v>417</v>
      </c>
      <c r="B18" s="97"/>
      <c r="C18" s="97"/>
      <c r="D18" s="97"/>
    </row>
    <row r="19" customFormat="false" ht="21.75" hidden="false" customHeight="true" outlineLevel="0" collapsed="false">
      <c r="A19" s="91" t="s">
        <v>377</v>
      </c>
      <c r="B19" s="91" t="s">
        <v>378</v>
      </c>
      <c r="C19" s="91" t="s">
        <v>379</v>
      </c>
      <c r="D19" s="91" t="s">
        <v>380</v>
      </c>
    </row>
    <row r="20" customFormat="false" ht="19.5" hidden="false" customHeight="true" outlineLevel="0" collapsed="false">
      <c r="A20" s="92" t="s">
        <v>381</v>
      </c>
      <c r="B20" s="93" t="s">
        <v>418</v>
      </c>
      <c r="C20" s="93" t="n">
        <v>5</v>
      </c>
      <c r="D20" s="93" t="n">
        <v>12.8</v>
      </c>
    </row>
    <row r="21" customFormat="false" ht="19.5" hidden="false" customHeight="true" outlineLevel="0" collapsed="false">
      <c r="A21" s="94" t="s">
        <v>382</v>
      </c>
      <c r="B21" s="95" t="s">
        <v>419</v>
      </c>
      <c r="C21" s="95" t="n">
        <v>5</v>
      </c>
      <c r="D21" s="95" t="n">
        <v>12.8</v>
      </c>
    </row>
    <row r="22" customFormat="false" ht="19.5" hidden="false" customHeight="true" outlineLevel="0" collapsed="false">
      <c r="A22" s="92" t="s">
        <v>383</v>
      </c>
      <c r="B22" s="93" t="s">
        <v>401</v>
      </c>
      <c r="C22" s="93" t="n">
        <v>29</v>
      </c>
      <c r="D22" s="93" t="n">
        <v>74.4</v>
      </c>
    </row>
    <row r="23" customFormat="false" ht="19.5" hidden="false" customHeight="true" outlineLevel="0" collapsed="false">
      <c r="A23" s="88" t="s">
        <v>389</v>
      </c>
      <c r="B23" s="88"/>
      <c r="C23" s="88" t="n">
        <v>39</v>
      </c>
      <c r="D23" s="88" t="n">
        <v>100</v>
      </c>
    </row>
    <row r="25" customFormat="false" ht="24" hidden="false" customHeight="true" outlineLevel="0" collapsed="false">
      <c r="A25" s="97" t="s">
        <v>420</v>
      </c>
      <c r="B25" s="97"/>
      <c r="C25" s="97"/>
      <c r="D25" s="97"/>
    </row>
    <row r="26" customFormat="false" ht="21.75" hidden="false" customHeight="true" outlineLevel="0" collapsed="false">
      <c r="A26" s="91" t="s">
        <v>377</v>
      </c>
      <c r="B26" s="91" t="s">
        <v>378</v>
      </c>
      <c r="C26" s="91" t="s">
        <v>379</v>
      </c>
      <c r="D26" s="91" t="s">
        <v>380</v>
      </c>
    </row>
    <row r="27" customFormat="false" ht="19.5" hidden="false" customHeight="true" outlineLevel="0" collapsed="false">
      <c r="A27" s="92" t="s">
        <v>381</v>
      </c>
      <c r="B27" s="93" t="s">
        <v>421</v>
      </c>
      <c r="C27" s="93" t="n">
        <v>16</v>
      </c>
      <c r="D27" s="93" t="n">
        <v>41</v>
      </c>
    </row>
    <row r="28" customFormat="false" ht="19.5" hidden="false" customHeight="true" outlineLevel="0" collapsed="false">
      <c r="A28" s="94" t="s">
        <v>382</v>
      </c>
      <c r="B28" s="95" t="s">
        <v>422</v>
      </c>
      <c r="C28" s="95" t="n">
        <v>23</v>
      </c>
      <c r="D28" s="95" t="n">
        <v>59</v>
      </c>
    </row>
    <row r="29" customFormat="false" ht="19.5" hidden="false" customHeight="true" outlineLevel="0" collapsed="false">
      <c r="A29" s="88" t="s">
        <v>389</v>
      </c>
      <c r="B29" s="88"/>
      <c r="C29" s="88" t="n">
        <v>39</v>
      </c>
      <c r="D29" s="88" t="n">
        <v>100</v>
      </c>
    </row>
    <row r="31" customFormat="false" ht="24" hidden="false" customHeight="true" outlineLevel="0" collapsed="false">
      <c r="A31" s="97" t="s">
        <v>423</v>
      </c>
      <c r="B31" s="97"/>
      <c r="C31" s="97"/>
      <c r="D31" s="97"/>
    </row>
    <row r="32" customFormat="false" ht="21.75" hidden="false" customHeight="true" outlineLevel="0" collapsed="false">
      <c r="A32" s="91" t="s">
        <v>377</v>
      </c>
      <c r="B32" s="91" t="s">
        <v>378</v>
      </c>
      <c r="C32" s="91" t="s">
        <v>379</v>
      </c>
      <c r="D32" s="91" t="s">
        <v>380</v>
      </c>
    </row>
    <row r="33" customFormat="false" ht="19.5" hidden="false" customHeight="true" outlineLevel="0" collapsed="false">
      <c r="A33" s="92" t="s">
        <v>381</v>
      </c>
      <c r="B33" s="93" t="s">
        <v>424</v>
      </c>
      <c r="C33" s="93" t="n">
        <v>18</v>
      </c>
      <c r="D33" s="93" t="n">
        <v>56.2</v>
      </c>
    </row>
    <row r="34" customFormat="false" ht="19.5" hidden="false" customHeight="true" outlineLevel="0" collapsed="false">
      <c r="A34" s="94" t="s">
        <v>382</v>
      </c>
      <c r="B34" s="95" t="s">
        <v>425</v>
      </c>
      <c r="C34" s="95" t="n">
        <v>14</v>
      </c>
      <c r="D34" s="95" t="n">
        <v>43.8</v>
      </c>
    </row>
    <row r="35" customFormat="false" ht="19.5" hidden="false" customHeight="true" outlineLevel="0" collapsed="false">
      <c r="A35" s="88" t="s">
        <v>389</v>
      </c>
      <c r="B35" s="88"/>
      <c r="C35" s="88" t="n">
        <v>32</v>
      </c>
      <c r="D35" s="88" t="n">
        <v>100</v>
      </c>
    </row>
    <row r="37" customFormat="false" ht="24" hidden="false" customHeight="true" outlineLevel="0" collapsed="false">
      <c r="A37" s="97" t="s">
        <v>426</v>
      </c>
      <c r="B37" s="97"/>
      <c r="C37" s="97"/>
      <c r="D37" s="97"/>
    </row>
    <row r="38" customFormat="false" ht="21.75" hidden="false" customHeight="true" outlineLevel="0" collapsed="false">
      <c r="A38" s="91" t="s">
        <v>377</v>
      </c>
      <c r="B38" s="91" t="s">
        <v>378</v>
      </c>
      <c r="C38" s="91" t="s">
        <v>379</v>
      </c>
      <c r="D38" s="91" t="s">
        <v>380</v>
      </c>
    </row>
    <row r="39" customFormat="false" ht="19.5" hidden="false" customHeight="true" outlineLevel="0" collapsed="false">
      <c r="A39" s="92" t="s">
        <v>381</v>
      </c>
      <c r="B39" s="93" t="s">
        <v>427</v>
      </c>
      <c r="C39" s="93" t="n">
        <v>29</v>
      </c>
      <c r="D39" s="93" t="n">
        <v>74.4</v>
      </c>
    </row>
    <row r="40" customFormat="false" ht="19.5" hidden="false" customHeight="true" outlineLevel="0" collapsed="false">
      <c r="A40" s="94" t="s">
        <v>382</v>
      </c>
      <c r="B40" s="95" t="s">
        <v>428</v>
      </c>
      <c r="C40" s="95" t="n">
        <v>10</v>
      </c>
      <c r="D40" s="95" t="n">
        <v>25.6</v>
      </c>
    </row>
    <row r="41" customFormat="false" ht="19.5" hidden="false" customHeight="true" outlineLevel="0" collapsed="false">
      <c r="A41" s="88" t="s">
        <v>389</v>
      </c>
      <c r="B41" s="88"/>
      <c r="C41" s="88" t="n">
        <v>39</v>
      </c>
      <c r="D41" s="88" t="n">
        <v>100</v>
      </c>
    </row>
  </sheetData>
  <mergeCells count="7">
    <mergeCell ref="A1:D1"/>
    <mergeCell ref="A3:D3"/>
    <mergeCell ref="A11:D11"/>
    <mergeCell ref="A18:D18"/>
    <mergeCell ref="A25:D25"/>
    <mergeCell ref="A31:D31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103" t="s">
        <v>429</v>
      </c>
      <c r="B1" s="103"/>
      <c r="C1" s="103"/>
      <c r="D1" s="103"/>
    </row>
    <row r="3" customFormat="false" ht="24" hidden="false" customHeight="true" outlineLevel="0" collapsed="false">
      <c r="A3" s="104" t="s">
        <v>430</v>
      </c>
      <c r="B3" s="104"/>
      <c r="C3" s="104"/>
      <c r="D3" s="104"/>
    </row>
    <row r="4" customFormat="false" ht="21.75" hidden="false" customHeight="true" outlineLevel="0" collapsed="false">
      <c r="A4" s="91" t="s">
        <v>377</v>
      </c>
      <c r="B4" s="91" t="s">
        <v>378</v>
      </c>
      <c r="C4" s="91" t="s">
        <v>379</v>
      </c>
      <c r="D4" s="91" t="s">
        <v>380</v>
      </c>
    </row>
    <row r="5" customFormat="false" ht="19.5" hidden="false" customHeight="true" outlineLevel="0" collapsed="false">
      <c r="A5" s="92" t="s">
        <v>381</v>
      </c>
      <c r="B5" s="93" t="s">
        <v>431</v>
      </c>
      <c r="C5" s="93" t="n">
        <v>7</v>
      </c>
      <c r="D5" s="93" t="n">
        <v>17.9</v>
      </c>
    </row>
    <row r="6" customFormat="false" ht="19.5" hidden="false" customHeight="true" outlineLevel="0" collapsed="false">
      <c r="A6" s="94" t="s">
        <v>382</v>
      </c>
      <c r="B6" s="95" t="s">
        <v>432</v>
      </c>
      <c r="C6" s="95" t="n">
        <v>16</v>
      </c>
      <c r="D6" s="95" t="n">
        <v>41</v>
      </c>
    </row>
    <row r="7" customFormat="false" ht="19.5" hidden="false" customHeight="true" outlineLevel="0" collapsed="false">
      <c r="A7" s="92" t="s">
        <v>383</v>
      </c>
      <c r="B7" s="93" t="s">
        <v>433</v>
      </c>
      <c r="C7" s="93" t="n">
        <v>16</v>
      </c>
      <c r="D7" s="93" t="n">
        <v>41</v>
      </c>
    </row>
    <row r="8" customFormat="false" ht="19.5" hidden="false" customHeight="true" outlineLevel="0" collapsed="false">
      <c r="A8" s="88" t="s">
        <v>389</v>
      </c>
      <c r="B8" s="88"/>
      <c r="C8" s="88" t="n">
        <v>39</v>
      </c>
      <c r="D8" s="88" t="n">
        <v>100</v>
      </c>
    </row>
    <row r="10" customFormat="false" ht="24" hidden="false" customHeight="true" outlineLevel="0" collapsed="false">
      <c r="A10" s="104" t="s">
        <v>434</v>
      </c>
      <c r="B10" s="104"/>
      <c r="C10" s="104"/>
      <c r="D10" s="104"/>
    </row>
    <row r="11" customFormat="false" ht="21.75" hidden="false" customHeight="true" outlineLevel="0" collapsed="false">
      <c r="A11" s="91" t="s">
        <v>377</v>
      </c>
      <c r="B11" s="91" t="s">
        <v>378</v>
      </c>
      <c r="C11" s="91" t="s">
        <v>379</v>
      </c>
      <c r="D11" s="91" t="s">
        <v>380</v>
      </c>
    </row>
    <row r="12" customFormat="false" ht="19.5" hidden="false" customHeight="true" outlineLevel="0" collapsed="false">
      <c r="A12" s="92" t="s">
        <v>381</v>
      </c>
      <c r="B12" s="93" t="s">
        <v>435</v>
      </c>
      <c r="C12" s="93" t="n">
        <v>12</v>
      </c>
      <c r="D12" s="93" t="n">
        <v>30.8</v>
      </c>
    </row>
    <row r="13" customFormat="false" ht="19.5" hidden="false" customHeight="true" outlineLevel="0" collapsed="false">
      <c r="A13" s="94" t="s">
        <v>382</v>
      </c>
      <c r="B13" s="95" t="s">
        <v>436</v>
      </c>
      <c r="C13" s="95" t="n">
        <v>1</v>
      </c>
      <c r="D13" s="95" t="n">
        <v>2.6</v>
      </c>
    </row>
    <row r="14" customFormat="false" ht="19.5" hidden="false" customHeight="true" outlineLevel="0" collapsed="false">
      <c r="A14" s="92" t="s">
        <v>383</v>
      </c>
      <c r="B14" s="93" t="s">
        <v>437</v>
      </c>
      <c r="C14" s="93" t="n">
        <v>26</v>
      </c>
      <c r="D14" s="93" t="n">
        <v>66.7</v>
      </c>
    </row>
    <row r="15" customFormat="false" ht="19.5" hidden="false" customHeight="true" outlineLevel="0" collapsed="false">
      <c r="A15" s="88" t="s">
        <v>389</v>
      </c>
      <c r="B15" s="88"/>
      <c r="C15" s="88" t="n">
        <v>39</v>
      </c>
      <c r="D15" s="88" t="n">
        <v>100</v>
      </c>
    </row>
    <row r="17" customFormat="false" ht="24" hidden="false" customHeight="true" outlineLevel="0" collapsed="false">
      <c r="A17" s="104" t="s">
        <v>438</v>
      </c>
      <c r="B17" s="104"/>
      <c r="C17" s="104"/>
      <c r="D17" s="104"/>
    </row>
    <row r="18" customFormat="false" ht="21.75" hidden="false" customHeight="true" outlineLevel="0" collapsed="false">
      <c r="A18" s="91" t="s">
        <v>377</v>
      </c>
      <c r="B18" s="91" t="s">
        <v>378</v>
      </c>
      <c r="C18" s="91" t="s">
        <v>379</v>
      </c>
      <c r="D18" s="91" t="s">
        <v>380</v>
      </c>
    </row>
    <row r="19" customFormat="false" ht="19.5" hidden="false" customHeight="true" outlineLevel="0" collapsed="false">
      <c r="A19" s="92" t="s">
        <v>381</v>
      </c>
      <c r="B19" s="93" t="s">
        <v>431</v>
      </c>
      <c r="C19" s="93" t="n">
        <v>3</v>
      </c>
      <c r="D19" s="93" t="n">
        <v>7.7</v>
      </c>
    </row>
    <row r="20" customFormat="false" ht="19.5" hidden="false" customHeight="true" outlineLevel="0" collapsed="false">
      <c r="A20" s="94" t="s">
        <v>382</v>
      </c>
      <c r="B20" s="95" t="s">
        <v>439</v>
      </c>
      <c r="C20" s="95" t="n">
        <v>2</v>
      </c>
      <c r="D20" s="95" t="n">
        <v>5.1</v>
      </c>
    </row>
    <row r="21" customFormat="false" ht="19.5" hidden="false" customHeight="true" outlineLevel="0" collapsed="false">
      <c r="A21" s="92" t="s">
        <v>383</v>
      </c>
      <c r="B21" s="93" t="s">
        <v>440</v>
      </c>
      <c r="C21" s="93" t="n">
        <v>34</v>
      </c>
      <c r="D21" s="93" t="n">
        <v>87.2</v>
      </c>
    </row>
    <row r="22" customFormat="false" ht="19.5" hidden="false" customHeight="true" outlineLevel="0" collapsed="false">
      <c r="A22" s="88" t="s">
        <v>389</v>
      </c>
      <c r="B22" s="88"/>
      <c r="C22" s="88" t="n">
        <v>39</v>
      </c>
      <c r="D22" s="88" t="n">
        <v>100</v>
      </c>
    </row>
    <row r="24" customFormat="false" ht="24" hidden="false" customHeight="true" outlineLevel="0" collapsed="false">
      <c r="A24" s="104" t="s">
        <v>441</v>
      </c>
      <c r="B24" s="104"/>
      <c r="C24" s="104"/>
      <c r="D24" s="104"/>
    </row>
    <row r="25" customFormat="false" ht="21.75" hidden="false" customHeight="true" outlineLevel="0" collapsed="false">
      <c r="A25" s="91" t="s">
        <v>377</v>
      </c>
      <c r="B25" s="91" t="s">
        <v>378</v>
      </c>
      <c r="C25" s="91" t="s">
        <v>379</v>
      </c>
      <c r="D25" s="91" t="s">
        <v>380</v>
      </c>
    </row>
    <row r="26" customFormat="false" ht="19.5" hidden="false" customHeight="true" outlineLevel="0" collapsed="false">
      <c r="A26" s="92" t="s">
        <v>381</v>
      </c>
      <c r="B26" s="93" t="s">
        <v>435</v>
      </c>
      <c r="C26" s="93" t="n">
        <v>7</v>
      </c>
      <c r="D26" s="93" t="n">
        <v>17.9</v>
      </c>
    </row>
    <row r="27" customFormat="false" ht="19.5" hidden="false" customHeight="true" outlineLevel="0" collapsed="false">
      <c r="A27" s="94" t="s">
        <v>382</v>
      </c>
      <c r="B27" s="95" t="s">
        <v>270</v>
      </c>
      <c r="C27" s="95" t="n">
        <v>1</v>
      </c>
      <c r="D27" s="95" t="n">
        <v>2.6</v>
      </c>
    </row>
    <row r="28" customFormat="false" ht="19.5" hidden="false" customHeight="true" outlineLevel="0" collapsed="false">
      <c r="A28" s="92" t="s">
        <v>383</v>
      </c>
      <c r="B28" s="93" t="s">
        <v>271</v>
      </c>
      <c r="C28" s="93" t="n">
        <v>31</v>
      </c>
      <c r="D28" s="93" t="n">
        <v>79.5</v>
      </c>
    </row>
    <row r="29" customFormat="false" ht="19.5" hidden="false" customHeight="true" outlineLevel="0" collapsed="false">
      <c r="A29" s="88" t="s">
        <v>389</v>
      </c>
      <c r="B29" s="88"/>
      <c r="C29" s="88" t="n">
        <v>39</v>
      </c>
      <c r="D29" s="88" t="n">
        <v>100</v>
      </c>
    </row>
    <row r="31" customFormat="false" ht="24" hidden="false" customHeight="true" outlineLevel="0" collapsed="false">
      <c r="A31" s="104" t="s">
        <v>442</v>
      </c>
      <c r="B31" s="104"/>
      <c r="C31" s="104"/>
      <c r="D31" s="104"/>
    </row>
    <row r="32" customFormat="false" ht="21.75" hidden="false" customHeight="true" outlineLevel="0" collapsed="false">
      <c r="A32" s="91" t="s">
        <v>377</v>
      </c>
      <c r="B32" s="91" t="s">
        <v>378</v>
      </c>
      <c r="C32" s="91" t="s">
        <v>379</v>
      </c>
      <c r="D32" s="91" t="s">
        <v>380</v>
      </c>
    </row>
    <row r="33" customFormat="false" ht="19.5" hidden="false" customHeight="true" outlineLevel="0" collapsed="false">
      <c r="A33" s="92" t="s">
        <v>381</v>
      </c>
      <c r="B33" s="93" t="s">
        <v>443</v>
      </c>
      <c r="C33" s="93" t="n">
        <v>2</v>
      </c>
      <c r="D33" s="93" t="n">
        <v>5.1</v>
      </c>
    </row>
    <row r="34" customFormat="false" ht="19.5" hidden="false" customHeight="true" outlineLevel="0" collapsed="false">
      <c r="A34" s="94" t="s">
        <v>382</v>
      </c>
      <c r="B34" s="95" t="s">
        <v>444</v>
      </c>
      <c r="C34" s="95" t="n">
        <v>37</v>
      </c>
      <c r="D34" s="95" t="n">
        <v>94.9</v>
      </c>
    </row>
    <row r="35" customFormat="false" ht="19.5" hidden="false" customHeight="true" outlineLevel="0" collapsed="false">
      <c r="A35" s="88" t="s">
        <v>389</v>
      </c>
      <c r="B35" s="88"/>
      <c r="C35" s="88" t="n">
        <v>39</v>
      </c>
      <c r="D35" s="88" t="n">
        <v>100</v>
      </c>
    </row>
  </sheetData>
  <mergeCells count="6">
    <mergeCell ref="A1:D1"/>
    <mergeCell ref="A3:D3"/>
    <mergeCell ref="A10:D10"/>
    <mergeCell ref="A17:D17"/>
    <mergeCell ref="A24:D24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105" t="s">
        <v>445</v>
      </c>
      <c r="B1" s="105"/>
      <c r="C1" s="105"/>
      <c r="D1" s="105"/>
    </row>
    <row r="3" customFormat="false" ht="24" hidden="false" customHeight="true" outlineLevel="0" collapsed="false">
      <c r="A3" s="106" t="s">
        <v>446</v>
      </c>
      <c r="B3" s="106"/>
      <c r="C3" s="106"/>
      <c r="D3" s="106"/>
    </row>
    <row r="4" customFormat="false" ht="21.75" hidden="false" customHeight="true" outlineLevel="0" collapsed="false">
      <c r="A4" s="91" t="s">
        <v>377</v>
      </c>
      <c r="B4" s="91" t="s">
        <v>378</v>
      </c>
      <c r="C4" s="91" t="s">
        <v>379</v>
      </c>
      <c r="D4" s="91" t="s">
        <v>380</v>
      </c>
    </row>
    <row r="5" customFormat="false" ht="19.5" hidden="false" customHeight="true" outlineLevel="0" collapsed="false">
      <c r="A5" s="92" t="s">
        <v>381</v>
      </c>
      <c r="B5" s="93" t="s">
        <v>447</v>
      </c>
      <c r="C5" s="93" t="n">
        <v>5</v>
      </c>
      <c r="D5" s="93" t="n">
        <v>11.9</v>
      </c>
    </row>
    <row r="6" customFormat="false" ht="19.5" hidden="false" customHeight="true" outlineLevel="0" collapsed="false">
      <c r="A6" s="94" t="s">
        <v>382</v>
      </c>
      <c r="B6" s="95" t="s">
        <v>448</v>
      </c>
      <c r="C6" s="95" t="n">
        <v>31</v>
      </c>
      <c r="D6" s="95" t="n">
        <v>73.8</v>
      </c>
    </row>
    <row r="7" customFormat="false" ht="19.5" hidden="false" customHeight="true" outlineLevel="0" collapsed="false">
      <c r="A7" s="92" t="s">
        <v>383</v>
      </c>
      <c r="B7" s="93" t="s">
        <v>449</v>
      </c>
      <c r="C7" s="93" t="n">
        <v>4</v>
      </c>
      <c r="D7" s="93" t="n">
        <v>9.5</v>
      </c>
    </row>
    <row r="8" customFormat="false" ht="19.5" hidden="false" customHeight="true" outlineLevel="0" collapsed="false">
      <c r="A8" s="94" t="s">
        <v>385</v>
      </c>
      <c r="B8" s="95" t="s">
        <v>397</v>
      </c>
      <c r="C8" s="95" t="n">
        <v>2</v>
      </c>
      <c r="D8" s="95" t="n">
        <v>4.8</v>
      </c>
    </row>
    <row r="9" customFormat="false" ht="19.5" hidden="false" customHeight="true" outlineLevel="0" collapsed="false">
      <c r="A9" s="88" t="s">
        <v>389</v>
      </c>
      <c r="B9" s="88"/>
      <c r="C9" s="88" t="n">
        <v>42</v>
      </c>
      <c r="D9" s="88" t="n">
        <v>100</v>
      </c>
    </row>
    <row r="11" customFormat="false" ht="24" hidden="false" customHeight="true" outlineLevel="0" collapsed="false">
      <c r="A11" s="106" t="s">
        <v>450</v>
      </c>
      <c r="B11" s="106"/>
      <c r="C11" s="106"/>
      <c r="D11" s="106"/>
    </row>
    <row r="12" customFormat="false" ht="21.75" hidden="false" customHeight="true" outlineLevel="0" collapsed="false">
      <c r="A12" s="91" t="s">
        <v>377</v>
      </c>
      <c r="B12" s="91" t="s">
        <v>378</v>
      </c>
      <c r="C12" s="91" t="s">
        <v>379</v>
      </c>
      <c r="D12" s="91" t="s">
        <v>380</v>
      </c>
    </row>
    <row r="13" customFormat="false" ht="19.5" hidden="false" customHeight="true" outlineLevel="0" collapsed="false">
      <c r="A13" s="92" t="s">
        <v>381</v>
      </c>
      <c r="B13" s="93" t="s">
        <v>447</v>
      </c>
      <c r="C13" s="93" t="n">
        <v>33</v>
      </c>
      <c r="D13" s="93" t="n">
        <v>80.5</v>
      </c>
    </row>
    <row r="14" customFormat="false" ht="19.5" hidden="false" customHeight="true" outlineLevel="0" collapsed="false">
      <c r="A14" s="94" t="s">
        <v>382</v>
      </c>
      <c r="B14" s="95" t="s">
        <v>451</v>
      </c>
      <c r="C14" s="95" t="n">
        <v>0</v>
      </c>
      <c r="D14" s="95" t="n">
        <v>0</v>
      </c>
    </row>
    <row r="15" customFormat="false" ht="19.5" hidden="false" customHeight="true" outlineLevel="0" collapsed="false">
      <c r="A15" s="92" t="s">
        <v>383</v>
      </c>
      <c r="B15" s="93" t="s">
        <v>452</v>
      </c>
      <c r="C15" s="93" t="n">
        <v>6</v>
      </c>
      <c r="D15" s="93" t="n">
        <v>14.6</v>
      </c>
    </row>
    <row r="16" customFormat="false" ht="19.5" hidden="false" customHeight="true" outlineLevel="0" collapsed="false">
      <c r="A16" s="94" t="s">
        <v>385</v>
      </c>
      <c r="B16" s="95" t="s">
        <v>453</v>
      </c>
      <c r="C16" s="95" t="n">
        <v>0</v>
      </c>
      <c r="D16" s="95" t="n">
        <v>0</v>
      </c>
    </row>
    <row r="17" customFormat="false" ht="19.5" hidden="false" customHeight="true" outlineLevel="0" collapsed="false">
      <c r="A17" s="92" t="s">
        <v>387</v>
      </c>
      <c r="B17" s="93" t="s">
        <v>397</v>
      </c>
      <c r="C17" s="93" t="n">
        <v>2</v>
      </c>
      <c r="D17" s="93" t="n">
        <v>4.9</v>
      </c>
    </row>
    <row r="18" customFormat="false" ht="19.5" hidden="false" customHeight="true" outlineLevel="0" collapsed="false">
      <c r="A18" s="88" t="s">
        <v>389</v>
      </c>
      <c r="B18" s="88"/>
      <c r="C18" s="88" t="n">
        <v>41</v>
      </c>
      <c r="D18" s="88" t="n">
        <v>100</v>
      </c>
    </row>
    <row r="20" customFormat="false" ht="24" hidden="false" customHeight="true" outlineLevel="0" collapsed="false">
      <c r="A20" s="106" t="s">
        <v>454</v>
      </c>
      <c r="B20" s="106"/>
      <c r="C20" s="106"/>
      <c r="D20" s="106"/>
    </row>
    <row r="21" customFormat="false" ht="21.75" hidden="false" customHeight="true" outlineLevel="0" collapsed="false">
      <c r="A21" s="91" t="s">
        <v>377</v>
      </c>
      <c r="B21" s="91" t="s">
        <v>378</v>
      </c>
      <c r="C21" s="91" t="s">
        <v>379</v>
      </c>
      <c r="D21" s="91" t="s">
        <v>380</v>
      </c>
    </row>
    <row r="22" customFormat="false" ht="19.5" hidden="false" customHeight="true" outlineLevel="0" collapsed="false">
      <c r="A22" s="92" t="s">
        <v>381</v>
      </c>
      <c r="B22" s="93" t="s">
        <v>455</v>
      </c>
      <c r="C22" s="93" t="n">
        <v>3</v>
      </c>
      <c r="D22" s="93" t="n">
        <v>7.7</v>
      </c>
    </row>
    <row r="23" customFormat="false" ht="19.5" hidden="false" customHeight="true" outlineLevel="0" collapsed="false">
      <c r="A23" s="94" t="s">
        <v>382</v>
      </c>
      <c r="B23" s="95" t="s">
        <v>456</v>
      </c>
      <c r="C23" s="95" t="n">
        <v>10</v>
      </c>
      <c r="D23" s="95" t="n">
        <v>25.6</v>
      </c>
    </row>
    <row r="24" customFormat="false" ht="19.5" hidden="false" customHeight="true" outlineLevel="0" collapsed="false">
      <c r="A24" s="92" t="s">
        <v>383</v>
      </c>
      <c r="B24" s="93" t="s">
        <v>457</v>
      </c>
      <c r="C24" s="93" t="n">
        <v>11</v>
      </c>
      <c r="D24" s="93" t="n">
        <v>28.2</v>
      </c>
    </row>
    <row r="25" customFormat="false" ht="19.5" hidden="false" customHeight="true" outlineLevel="0" collapsed="false">
      <c r="A25" s="94" t="s">
        <v>385</v>
      </c>
      <c r="B25" s="95" t="s">
        <v>458</v>
      </c>
      <c r="C25" s="95" t="n">
        <v>15</v>
      </c>
      <c r="D25" s="95" t="n">
        <v>38.5</v>
      </c>
    </row>
    <row r="26" customFormat="false" ht="19.5" hidden="false" customHeight="true" outlineLevel="0" collapsed="false">
      <c r="A26" s="88" t="s">
        <v>389</v>
      </c>
      <c r="B26" s="88"/>
      <c r="C26" s="88" t="n">
        <v>39</v>
      </c>
      <c r="D26" s="88" t="n">
        <v>100</v>
      </c>
    </row>
    <row r="28" customFormat="false" ht="24" hidden="false" customHeight="true" outlineLevel="0" collapsed="false">
      <c r="A28" s="106" t="s">
        <v>459</v>
      </c>
      <c r="B28" s="106"/>
      <c r="C28" s="106"/>
      <c r="D28" s="106"/>
    </row>
    <row r="29" customFormat="false" ht="21.75" hidden="false" customHeight="true" outlineLevel="0" collapsed="false">
      <c r="A29" s="91" t="s">
        <v>377</v>
      </c>
      <c r="B29" s="91" t="s">
        <v>378</v>
      </c>
      <c r="C29" s="91" t="s">
        <v>379</v>
      </c>
      <c r="D29" s="91" t="s">
        <v>380</v>
      </c>
    </row>
    <row r="30" customFormat="false" ht="19.5" hidden="false" customHeight="true" outlineLevel="0" collapsed="false">
      <c r="A30" s="92" t="s">
        <v>381</v>
      </c>
      <c r="B30" s="93" t="s">
        <v>460</v>
      </c>
      <c r="C30" s="93" t="n">
        <v>3</v>
      </c>
      <c r="D30" s="93" t="n">
        <v>7.7</v>
      </c>
    </row>
    <row r="31" customFormat="false" ht="19.5" hidden="false" customHeight="true" outlineLevel="0" collapsed="false">
      <c r="A31" s="94" t="s">
        <v>382</v>
      </c>
      <c r="B31" s="95" t="s">
        <v>461</v>
      </c>
      <c r="C31" s="95" t="n">
        <v>6</v>
      </c>
      <c r="D31" s="95" t="n">
        <v>15.4</v>
      </c>
    </row>
    <row r="32" customFormat="false" ht="19.5" hidden="false" customHeight="true" outlineLevel="0" collapsed="false">
      <c r="A32" s="92" t="s">
        <v>383</v>
      </c>
      <c r="B32" s="93" t="s">
        <v>462</v>
      </c>
      <c r="C32" s="93" t="n">
        <v>19</v>
      </c>
      <c r="D32" s="93" t="n">
        <v>48.7</v>
      </c>
    </row>
    <row r="33" customFormat="false" ht="19.5" hidden="false" customHeight="true" outlineLevel="0" collapsed="false">
      <c r="A33" s="94" t="s">
        <v>385</v>
      </c>
      <c r="B33" s="95" t="s">
        <v>463</v>
      </c>
      <c r="C33" s="95" t="n">
        <v>11</v>
      </c>
      <c r="D33" s="95" t="n">
        <v>28.2</v>
      </c>
    </row>
    <row r="34" customFormat="false" ht="19.5" hidden="false" customHeight="true" outlineLevel="0" collapsed="false">
      <c r="A34" s="88" t="s">
        <v>389</v>
      </c>
      <c r="B34" s="88"/>
      <c r="C34" s="88" t="n">
        <v>39</v>
      </c>
      <c r="D34" s="88" t="n">
        <v>100</v>
      </c>
    </row>
    <row r="36" customFormat="false" ht="24" hidden="false" customHeight="true" outlineLevel="0" collapsed="false">
      <c r="A36" s="106" t="s">
        <v>464</v>
      </c>
      <c r="B36" s="106"/>
      <c r="C36" s="106"/>
      <c r="D36" s="106"/>
    </row>
    <row r="37" customFormat="false" ht="21.75" hidden="false" customHeight="true" outlineLevel="0" collapsed="false">
      <c r="A37" s="91" t="s">
        <v>377</v>
      </c>
      <c r="B37" s="91" t="s">
        <v>378</v>
      </c>
      <c r="C37" s="91" t="s">
        <v>379</v>
      </c>
      <c r="D37" s="91" t="s">
        <v>380</v>
      </c>
    </row>
    <row r="38" customFormat="false" ht="19.5" hidden="false" customHeight="true" outlineLevel="0" collapsed="false">
      <c r="A38" s="92" t="s">
        <v>381</v>
      </c>
      <c r="B38" s="93" t="s">
        <v>465</v>
      </c>
      <c r="C38" s="93" t="n">
        <v>4</v>
      </c>
      <c r="D38" s="93" t="n">
        <v>10.3</v>
      </c>
    </row>
    <row r="39" customFormat="false" ht="19.5" hidden="false" customHeight="true" outlineLevel="0" collapsed="false">
      <c r="A39" s="94" t="s">
        <v>382</v>
      </c>
      <c r="B39" s="95" t="s">
        <v>466</v>
      </c>
      <c r="C39" s="95" t="n">
        <v>35</v>
      </c>
      <c r="D39" s="95" t="n">
        <v>89.7</v>
      </c>
    </row>
    <row r="40" customFormat="false" ht="19.5" hidden="false" customHeight="true" outlineLevel="0" collapsed="false">
      <c r="A40" s="88" t="s">
        <v>389</v>
      </c>
      <c r="B40" s="88"/>
      <c r="C40" s="88" t="n">
        <v>39</v>
      </c>
      <c r="D40" s="88" t="n">
        <v>100</v>
      </c>
    </row>
    <row r="42" customFormat="false" ht="24" hidden="false" customHeight="true" outlineLevel="0" collapsed="false">
      <c r="A42" s="106" t="s">
        <v>467</v>
      </c>
      <c r="B42" s="106"/>
      <c r="C42" s="106"/>
      <c r="D42" s="106"/>
    </row>
    <row r="43" customFormat="false" ht="21.75" hidden="false" customHeight="true" outlineLevel="0" collapsed="false">
      <c r="A43" s="91" t="s">
        <v>377</v>
      </c>
      <c r="B43" s="91" t="s">
        <v>378</v>
      </c>
      <c r="C43" s="91" t="s">
        <v>379</v>
      </c>
      <c r="D43" s="91" t="s">
        <v>380</v>
      </c>
    </row>
    <row r="44" customFormat="false" ht="19.5" hidden="false" customHeight="true" outlineLevel="0" collapsed="false">
      <c r="A44" s="92" t="s">
        <v>381</v>
      </c>
      <c r="B44" s="93" t="s">
        <v>468</v>
      </c>
      <c r="C44" s="93" t="n">
        <v>16</v>
      </c>
      <c r="D44" s="93" t="n">
        <v>41</v>
      </c>
    </row>
    <row r="45" customFormat="false" ht="19.5" hidden="false" customHeight="true" outlineLevel="0" collapsed="false">
      <c r="A45" s="94" t="s">
        <v>382</v>
      </c>
      <c r="B45" s="95" t="s">
        <v>469</v>
      </c>
      <c r="C45" s="95" t="n">
        <v>17</v>
      </c>
      <c r="D45" s="95" t="n">
        <v>43.6</v>
      </c>
    </row>
    <row r="46" customFormat="false" ht="19.5" hidden="false" customHeight="true" outlineLevel="0" collapsed="false">
      <c r="A46" s="92" t="s">
        <v>383</v>
      </c>
      <c r="B46" s="93" t="s">
        <v>470</v>
      </c>
      <c r="C46" s="93" t="n">
        <v>1</v>
      </c>
      <c r="D46" s="93" t="n">
        <v>2.6</v>
      </c>
    </row>
    <row r="47" customFormat="false" ht="19.5" hidden="false" customHeight="true" outlineLevel="0" collapsed="false">
      <c r="A47" s="94" t="s">
        <v>385</v>
      </c>
      <c r="B47" s="95" t="s">
        <v>471</v>
      </c>
      <c r="C47" s="95" t="n">
        <v>5</v>
      </c>
      <c r="D47" s="95" t="n">
        <v>12.8</v>
      </c>
    </row>
    <row r="48" customFormat="false" ht="19.5" hidden="false" customHeight="true" outlineLevel="0" collapsed="false">
      <c r="A48" s="88" t="s">
        <v>389</v>
      </c>
      <c r="B48" s="88"/>
      <c r="C48" s="88" t="n">
        <v>39</v>
      </c>
      <c r="D48" s="88" t="n">
        <v>100</v>
      </c>
    </row>
  </sheetData>
  <mergeCells count="7">
    <mergeCell ref="A1:D1"/>
    <mergeCell ref="A3:D3"/>
    <mergeCell ref="A11:D11"/>
    <mergeCell ref="A20:D20"/>
    <mergeCell ref="A28:D28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7.75" hidden="false" customHeight="true" outlineLevel="0" collapsed="false">
      <c r="A1" s="36" t="s">
        <v>472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42" hidden="false" customHeight="true" outlineLevel="0" collapsed="false">
      <c r="A2" s="37" t="s">
        <v>473</v>
      </c>
      <c r="B2" s="37" t="s">
        <v>31</v>
      </c>
      <c r="C2" s="37" t="s">
        <v>33</v>
      </c>
      <c r="D2" s="37" t="s">
        <v>35</v>
      </c>
      <c r="E2" s="37" t="s">
        <v>474</v>
      </c>
      <c r="F2" s="37" t="s">
        <v>475</v>
      </c>
      <c r="G2" s="37" t="s">
        <v>476</v>
      </c>
      <c r="H2" s="37" t="s">
        <v>477</v>
      </c>
      <c r="I2" s="37" t="s">
        <v>478</v>
      </c>
      <c r="J2" s="37" t="s">
        <v>479</v>
      </c>
    </row>
    <row r="3" customFormat="false" ht="21.75" hidden="false" customHeight="true" outlineLevel="0" collapsed="false">
      <c r="A3" s="107" t="n">
        <v>1</v>
      </c>
      <c r="B3" s="38" t="s">
        <v>325</v>
      </c>
      <c r="C3" s="40" t="s">
        <v>326</v>
      </c>
      <c r="D3" s="40" t="s">
        <v>76</v>
      </c>
      <c r="E3" s="40" t="n">
        <v>22</v>
      </c>
      <c r="F3" s="40" t="n">
        <v>25</v>
      </c>
      <c r="G3" s="40" t="n">
        <v>25</v>
      </c>
      <c r="H3" s="40" t="n">
        <v>20</v>
      </c>
      <c r="I3" s="46" t="n">
        <v>92</v>
      </c>
      <c r="J3" s="46" t="s">
        <v>9</v>
      </c>
    </row>
    <row r="4" customFormat="false" ht="21.75" hidden="false" customHeight="true" outlineLevel="0" collapsed="false">
      <c r="A4" s="108" t="n">
        <v>2</v>
      </c>
      <c r="B4" s="42" t="s">
        <v>480</v>
      </c>
      <c r="C4" s="44" t="s">
        <v>481</v>
      </c>
      <c r="D4" s="44" t="s">
        <v>76</v>
      </c>
      <c r="E4" s="44" t="n">
        <v>23</v>
      </c>
      <c r="F4" s="44" t="n">
        <v>18</v>
      </c>
      <c r="G4" s="44" t="n">
        <v>25</v>
      </c>
      <c r="H4" s="44" t="n">
        <v>12</v>
      </c>
      <c r="I4" s="45" t="n">
        <v>78</v>
      </c>
      <c r="J4" s="45" t="s">
        <v>10</v>
      </c>
    </row>
    <row r="5" customFormat="false" ht="21.75" hidden="false" customHeight="true" outlineLevel="0" collapsed="false">
      <c r="A5" s="107" t="n">
        <v>3</v>
      </c>
      <c r="B5" s="38" t="s">
        <v>482</v>
      </c>
      <c r="C5" s="40" t="s">
        <v>483</v>
      </c>
      <c r="D5" s="40" t="s">
        <v>76</v>
      </c>
      <c r="E5" s="40" t="n">
        <v>20</v>
      </c>
      <c r="F5" s="40" t="n">
        <v>18</v>
      </c>
      <c r="G5" s="40" t="n">
        <v>25</v>
      </c>
      <c r="H5" s="40" t="n">
        <v>14</v>
      </c>
      <c r="I5" s="45" t="n">
        <v>77</v>
      </c>
      <c r="J5" s="45" t="s">
        <v>10</v>
      </c>
    </row>
    <row r="6" customFormat="false" ht="21.75" hidden="false" customHeight="true" outlineLevel="0" collapsed="false">
      <c r="A6" s="108" t="n">
        <v>4</v>
      </c>
      <c r="B6" s="42" t="s">
        <v>109</v>
      </c>
      <c r="C6" s="44" t="s">
        <v>339</v>
      </c>
      <c r="D6" s="44" t="s">
        <v>97</v>
      </c>
      <c r="E6" s="44" t="n">
        <v>13</v>
      </c>
      <c r="F6" s="44" t="n">
        <v>19</v>
      </c>
      <c r="G6" s="44" t="n">
        <v>25</v>
      </c>
      <c r="H6" s="44" t="n">
        <v>16</v>
      </c>
      <c r="I6" s="45" t="n">
        <v>73</v>
      </c>
      <c r="J6" s="45" t="s">
        <v>10</v>
      </c>
    </row>
    <row r="7" customFormat="false" ht="21.75" hidden="false" customHeight="true" outlineLevel="0" collapsed="false">
      <c r="A7" s="107" t="n">
        <v>5</v>
      </c>
      <c r="B7" s="38" t="s">
        <v>109</v>
      </c>
      <c r="C7" s="40" t="s">
        <v>341</v>
      </c>
      <c r="D7" s="40" t="s">
        <v>68</v>
      </c>
      <c r="E7" s="40" t="n">
        <v>18</v>
      </c>
      <c r="F7" s="40" t="n">
        <v>15</v>
      </c>
      <c r="G7" s="40" t="n">
        <v>23</v>
      </c>
      <c r="H7" s="40" t="n">
        <v>16</v>
      </c>
      <c r="I7" s="45" t="n">
        <v>72</v>
      </c>
      <c r="J7" s="45" t="s">
        <v>10</v>
      </c>
    </row>
    <row r="8" customFormat="false" ht="21.75" hidden="false" customHeight="true" outlineLevel="0" collapsed="false">
      <c r="A8" s="108" t="n">
        <v>6</v>
      </c>
      <c r="B8" s="42" t="s">
        <v>109</v>
      </c>
      <c r="C8" s="44" t="s">
        <v>351</v>
      </c>
      <c r="D8" s="44" t="s">
        <v>68</v>
      </c>
      <c r="E8" s="44" t="n">
        <v>15</v>
      </c>
      <c r="F8" s="44" t="n">
        <v>13</v>
      </c>
      <c r="G8" s="44" t="n">
        <v>25</v>
      </c>
      <c r="H8" s="44" t="n">
        <v>18</v>
      </c>
      <c r="I8" s="45" t="n">
        <v>71</v>
      </c>
      <c r="J8" s="45" t="s">
        <v>10</v>
      </c>
    </row>
    <row r="9" customFormat="false" ht="21.75" hidden="false" customHeight="true" outlineLevel="0" collapsed="false">
      <c r="A9" s="107" t="n">
        <v>7</v>
      </c>
      <c r="B9" s="38" t="s">
        <v>484</v>
      </c>
      <c r="C9" s="40" t="s">
        <v>485</v>
      </c>
      <c r="D9" s="40" t="s">
        <v>76</v>
      </c>
      <c r="E9" s="40" t="n">
        <v>17</v>
      </c>
      <c r="F9" s="40" t="n">
        <v>13</v>
      </c>
      <c r="G9" s="40" t="n">
        <v>25</v>
      </c>
      <c r="H9" s="40" t="n">
        <v>16</v>
      </c>
      <c r="I9" s="45" t="n">
        <v>71</v>
      </c>
      <c r="J9" s="45" t="s">
        <v>10</v>
      </c>
    </row>
    <row r="10" customFormat="false" ht="21.75" hidden="false" customHeight="true" outlineLevel="0" collapsed="false">
      <c r="A10" s="108" t="n">
        <v>8</v>
      </c>
      <c r="B10" s="42" t="s">
        <v>345</v>
      </c>
      <c r="C10" s="44" t="s">
        <v>346</v>
      </c>
      <c r="D10" s="44" t="s">
        <v>147</v>
      </c>
      <c r="E10" s="44" t="n">
        <v>18</v>
      </c>
      <c r="F10" s="44" t="n">
        <v>21</v>
      </c>
      <c r="G10" s="44" t="n">
        <v>25</v>
      </c>
      <c r="H10" s="44" t="n">
        <v>7</v>
      </c>
      <c r="I10" s="45" t="n">
        <v>71</v>
      </c>
      <c r="J10" s="45" t="s">
        <v>10</v>
      </c>
    </row>
    <row r="11" customFormat="false" ht="21.75" hidden="false" customHeight="true" outlineLevel="0" collapsed="false">
      <c r="A11" s="107" t="n">
        <v>9</v>
      </c>
      <c r="B11" s="38" t="s">
        <v>109</v>
      </c>
      <c r="C11" s="40" t="s">
        <v>486</v>
      </c>
      <c r="D11" s="40" t="s">
        <v>97</v>
      </c>
      <c r="E11" s="40" t="n">
        <v>15</v>
      </c>
      <c r="F11" s="40" t="n">
        <v>15</v>
      </c>
      <c r="G11" s="40" t="n">
        <v>23</v>
      </c>
      <c r="H11" s="40" t="n">
        <v>18</v>
      </c>
      <c r="I11" s="45" t="n">
        <v>71</v>
      </c>
      <c r="J11" s="45" t="s">
        <v>10</v>
      </c>
    </row>
    <row r="12" customFormat="false" ht="21.75" hidden="false" customHeight="true" outlineLevel="0" collapsed="false">
      <c r="A12" s="108" t="n">
        <v>10</v>
      </c>
      <c r="B12" s="42" t="s">
        <v>109</v>
      </c>
      <c r="C12" s="44" t="s">
        <v>336</v>
      </c>
      <c r="D12" s="44" t="s">
        <v>97</v>
      </c>
      <c r="E12" s="44" t="n">
        <v>12</v>
      </c>
      <c r="F12" s="44" t="n">
        <v>18</v>
      </c>
      <c r="G12" s="44" t="n">
        <v>25</v>
      </c>
      <c r="H12" s="44" t="n">
        <v>16</v>
      </c>
      <c r="I12" s="45" t="n">
        <v>71</v>
      </c>
      <c r="J12" s="45" t="s">
        <v>10</v>
      </c>
    </row>
    <row r="13" customFormat="false" ht="21.75" hidden="false" customHeight="true" outlineLevel="0" collapsed="false">
      <c r="A13" s="107" t="n">
        <v>11</v>
      </c>
      <c r="B13" s="38" t="s">
        <v>109</v>
      </c>
      <c r="C13" s="40" t="s">
        <v>333</v>
      </c>
      <c r="D13" s="40" t="s">
        <v>97</v>
      </c>
      <c r="E13" s="40" t="n">
        <v>18</v>
      </c>
      <c r="F13" s="40" t="n">
        <v>19</v>
      </c>
      <c r="G13" s="40" t="n">
        <v>18</v>
      </c>
      <c r="H13" s="40" t="n">
        <v>16</v>
      </c>
      <c r="I13" s="45" t="n">
        <v>71</v>
      </c>
      <c r="J13" s="45" t="s">
        <v>10</v>
      </c>
    </row>
    <row r="14" customFormat="false" ht="21.75" hidden="false" customHeight="true" outlineLevel="0" collapsed="false">
      <c r="A14" s="108" t="n">
        <v>12</v>
      </c>
      <c r="B14" s="42" t="s">
        <v>109</v>
      </c>
      <c r="C14" s="44" t="s">
        <v>342</v>
      </c>
      <c r="D14" s="44" t="s">
        <v>97</v>
      </c>
      <c r="E14" s="44" t="n">
        <v>15</v>
      </c>
      <c r="F14" s="44" t="n">
        <v>16</v>
      </c>
      <c r="G14" s="44" t="n">
        <v>23</v>
      </c>
      <c r="H14" s="44" t="n">
        <v>17</v>
      </c>
      <c r="I14" s="45" t="n">
        <v>71</v>
      </c>
      <c r="J14" s="45" t="s">
        <v>10</v>
      </c>
    </row>
    <row r="15" customFormat="false" ht="21.75" hidden="false" customHeight="true" outlineLevel="0" collapsed="false">
      <c r="A15" s="107" t="n">
        <v>13</v>
      </c>
      <c r="B15" s="38" t="s">
        <v>109</v>
      </c>
      <c r="C15" s="40" t="s">
        <v>487</v>
      </c>
      <c r="D15" s="40" t="s">
        <v>97</v>
      </c>
      <c r="E15" s="40" t="n">
        <v>10</v>
      </c>
      <c r="F15" s="40" t="n">
        <v>16</v>
      </c>
      <c r="G15" s="40" t="n">
        <v>25</v>
      </c>
      <c r="H15" s="40" t="n">
        <v>18</v>
      </c>
      <c r="I15" s="45" t="n">
        <v>69</v>
      </c>
      <c r="J15" s="45" t="s">
        <v>10</v>
      </c>
    </row>
    <row r="16" customFormat="false" ht="21.75" hidden="false" customHeight="true" outlineLevel="0" collapsed="false">
      <c r="A16" s="108" t="n">
        <v>14</v>
      </c>
      <c r="B16" s="42" t="s">
        <v>109</v>
      </c>
      <c r="C16" s="44" t="s">
        <v>488</v>
      </c>
      <c r="D16" s="44" t="s">
        <v>68</v>
      </c>
      <c r="E16" s="44" t="n">
        <v>17</v>
      </c>
      <c r="F16" s="44" t="n">
        <v>8</v>
      </c>
      <c r="G16" s="44" t="n">
        <v>23</v>
      </c>
      <c r="H16" s="44" t="n">
        <v>20</v>
      </c>
      <c r="I16" s="45" t="n">
        <v>68</v>
      </c>
      <c r="J16" s="45" t="s">
        <v>10</v>
      </c>
    </row>
    <row r="17" customFormat="false" ht="21.75" hidden="false" customHeight="true" outlineLevel="0" collapsed="false">
      <c r="A17" s="107" t="n">
        <v>15</v>
      </c>
      <c r="B17" s="38" t="s">
        <v>109</v>
      </c>
      <c r="C17" s="40" t="s">
        <v>489</v>
      </c>
      <c r="D17" s="40" t="s">
        <v>97</v>
      </c>
      <c r="E17" s="40" t="n">
        <v>10</v>
      </c>
      <c r="F17" s="40" t="n">
        <v>16</v>
      </c>
      <c r="G17" s="40" t="n">
        <v>25</v>
      </c>
      <c r="H17" s="40" t="n">
        <v>16</v>
      </c>
      <c r="I17" s="45" t="n">
        <v>67</v>
      </c>
      <c r="J17" s="45" t="s">
        <v>10</v>
      </c>
    </row>
    <row r="18" customFormat="false" ht="21.75" hidden="false" customHeight="true" outlineLevel="0" collapsed="false">
      <c r="A18" s="108" t="n">
        <v>16</v>
      </c>
      <c r="B18" s="42" t="s">
        <v>490</v>
      </c>
      <c r="C18" s="44" t="s">
        <v>491</v>
      </c>
      <c r="D18" s="44" t="s">
        <v>76</v>
      </c>
      <c r="E18" s="44" t="n">
        <v>15</v>
      </c>
      <c r="F18" s="44" t="n">
        <v>13</v>
      </c>
      <c r="G18" s="44" t="n">
        <v>23</v>
      </c>
      <c r="H18" s="44" t="n">
        <v>16</v>
      </c>
      <c r="I18" s="45" t="n">
        <v>67</v>
      </c>
      <c r="J18" s="45" t="s">
        <v>10</v>
      </c>
    </row>
    <row r="19" customFormat="false" ht="21.75" hidden="false" customHeight="true" outlineLevel="0" collapsed="false">
      <c r="A19" s="107" t="n">
        <v>17</v>
      </c>
      <c r="B19" s="38" t="s">
        <v>109</v>
      </c>
      <c r="C19" s="40" t="s">
        <v>492</v>
      </c>
      <c r="D19" s="40" t="s">
        <v>76</v>
      </c>
      <c r="E19" s="40" t="n">
        <v>15</v>
      </c>
      <c r="F19" s="40" t="n">
        <v>13</v>
      </c>
      <c r="G19" s="40" t="n">
        <v>21</v>
      </c>
      <c r="H19" s="40" t="n">
        <v>18</v>
      </c>
      <c r="I19" s="45" t="n">
        <v>67</v>
      </c>
      <c r="J19" s="45" t="s">
        <v>10</v>
      </c>
    </row>
    <row r="20" customFormat="false" ht="21.75" hidden="false" customHeight="true" outlineLevel="0" collapsed="false">
      <c r="A20" s="108" t="n">
        <v>18</v>
      </c>
      <c r="B20" s="42" t="s">
        <v>109</v>
      </c>
      <c r="C20" s="44" t="s">
        <v>361</v>
      </c>
      <c r="D20" s="44" t="s">
        <v>68</v>
      </c>
      <c r="E20" s="44" t="n">
        <v>10</v>
      </c>
      <c r="F20" s="44" t="n">
        <v>13</v>
      </c>
      <c r="G20" s="44" t="n">
        <v>23</v>
      </c>
      <c r="H20" s="44" t="n">
        <v>20</v>
      </c>
      <c r="I20" s="45" t="n">
        <v>66</v>
      </c>
      <c r="J20" s="45" t="s">
        <v>10</v>
      </c>
    </row>
    <row r="21" customFormat="false" ht="21.75" hidden="false" customHeight="true" outlineLevel="0" collapsed="false">
      <c r="A21" s="107" t="n">
        <v>19</v>
      </c>
      <c r="B21" s="38" t="s">
        <v>343</v>
      </c>
      <c r="C21" s="40" t="s">
        <v>344</v>
      </c>
      <c r="D21" s="40" t="s">
        <v>76</v>
      </c>
      <c r="E21" s="40" t="n">
        <v>13</v>
      </c>
      <c r="F21" s="40" t="n">
        <v>16</v>
      </c>
      <c r="G21" s="40" t="n">
        <v>18</v>
      </c>
      <c r="H21" s="40" t="n">
        <v>16</v>
      </c>
      <c r="I21" s="45" t="n">
        <v>63</v>
      </c>
      <c r="J21" s="45" t="s">
        <v>10</v>
      </c>
    </row>
    <row r="22" customFormat="false" ht="21.75" hidden="false" customHeight="true" outlineLevel="0" collapsed="false">
      <c r="A22" s="108" t="n">
        <v>20</v>
      </c>
      <c r="B22" s="42" t="s">
        <v>109</v>
      </c>
      <c r="C22" s="44" t="s">
        <v>363</v>
      </c>
      <c r="D22" s="44" t="s">
        <v>68</v>
      </c>
      <c r="E22" s="44" t="n">
        <v>13</v>
      </c>
      <c r="F22" s="44" t="n">
        <v>11</v>
      </c>
      <c r="G22" s="44" t="n">
        <v>23</v>
      </c>
      <c r="H22" s="44" t="n">
        <v>16</v>
      </c>
      <c r="I22" s="45" t="n">
        <v>63</v>
      </c>
      <c r="J22" s="45" t="s">
        <v>10</v>
      </c>
    </row>
    <row r="23" customFormat="false" ht="21.75" hidden="false" customHeight="true" outlineLevel="0" collapsed="false">
      <c r="A23" s="107" t="n">
        <v>21</v>
      </c>
      <c r="B23" s="38" t="s">
        <v>109</v>
      </c>
      <c r="C23" s="40" t="s">
        <v>493</v>
      </c>
      <c r="D23" s="40" t="s">
        <v>68</v>
      </c>
      <c r="E23" s="40" t="n">
        <v>10</v>
      </c>
      <c r="F23" s="40" t="n">
        <v>10</v>
      </c>
      <c r="G23" s="40" t="n">
        <v>25</v>
      </c>
      <c r="H23" s="40" t="n">
        <v>16</v>
      </c>
      <c r="I23" s="45" t="n">
        <v>61</v>
      </c>
      <c r="J23" s="45" t="s">
        <v>10</v>
      </c>
    </row>
    <row r="24" customFormat="false" ht="21.75" hidden="false" customHeight="true" outlineLevel="0" collapsed="false">
      <c r="A24" s="108" t="n">
        <v>22</v>
      </c>
      <c r="B24" s="42" t="s">
        <v>109</v>
      </c>
      <c r="C24" s="44" t="s">
        <v>372</v>
      </c>
      <c r="D24" s="44" t="s">
        <v>68</v>
      </c>
      <c r="E24" s="44" t="n">
        <v>8</v>
      </c>
      <c r="F24" s="44" t="n">
        <v>11</v>
      </c>
      <c r="G24" s="44" t="n">
        <v>23</v>
      </c>
      <c r="H24" s="44" t="n">
        <v>18</v>
      </c>
      <c r="I24" s="45" t="n">
        <v>60</v>
      </c>
      <c r="J24" s="45" t="s">
        <v>10</v>
      </c>
    </row>
    <row r="25" customFormat="false" ht="21.75" hidden="false" customHeight="true" outlineLevel="0" collapsed="false">
      <c r="A25" s="107" t="n">
        <v>23</v>
      </c>
      <c r="B25" s="38" t="s">
        <v>482</v>
      </c>
      <c r="C25" s="40" t="s">
        <v>494</v>
      </c>
      <c r="D25" s="40" t="s">
        <v>76</v>
      </c>
      <c r="E25" s="40" t="n">
        <v>16</v>
      </c>
      <c r="F25" s="40" t="n">
        <v>21</v>
      </c>
      <c r="G25" s="40" t="n">
        <v>13</v>
      </c>
      <c r="H25" s="40" t="n">
        <v>10</v>
      </c>
      <c r="I25" s="45" t="n">
        <v>60</v>
      </c>
      <c r="J25" s="45" t="s">
        <v>10</v>
      </c>
    </row>
    <row r="26" customFormat="false" ht="21.75" hidden="false" customHeight="true" outlineLevel="0" collapsed="false">
      <c r="A26" s="108" t="n">
        <v>24</v>
      </c>
      <c r="B26" s="42" t="s">
        <v>109</v>
      </c>
      <c r="C26" s="44" t="s">
        <v>365</v>
      </c>
      <c r="D26" s="44" t="s">
        <v>68</v>
      </c>
      <c r="E26" s="44" t="n">
        <v>2</v>
      </c>
      <c r="F26" s="44" t="n">
        <v>17</v>
      </c>
      <c r="G26" s="44" t="n">
        <v>25</v>
      </c>
      <c r="H26" s="44" t="n">
        <v>16</v>
      </c>
      <c r="I26" s="45" t="n">
        <v>60</v>
      </c>
      <c r="J26" s="45" t="s">
        <v>10</v>
      </c>
    </row>
    <row r="27" customFormat="false" ht="21.75" hidden="false" customHeight="true" outlineLevel="0" collapsed="false">
      <c r="A27" s="107" t="n">
        <v>25</v>
      </c>
      <c r="B27" s="38" t="s">
        <v>109</v>
      </c>
      <c r="C27" s="40" t="s">
        <v>332</v>
      </c>
      <c r="D27" s="40" t="s">
        <v>97</v>
      </c>
      <c r="E27" s="40" t="n">
        <v>23</v>
      </c>
      <c r="F27" s="40" t="n">
        <v>7</v>
      </c>
      <c r="G27" s="40" t="n">
        <v>9</v>
      </c>
      <c r="H27" s="40" t="n">
        <v>20</v>
      </c>
      <c r="I27" s="41" t="n">
        <v>59</v>
      </c>
      <c r="J27" s="41" t="s">
        <v>11</v>
      </c>
    </row>
    <row r="28" customFormat="false" ht="21.75" hidden="false" customHeight="true" outlineLevel="0" collapsed="false">
      <c r="A28" s="108" t="n">
        <v>26</v>
      </c>
      <c r="B28" s="42" t="s">
        <v>109</v>
      </c>
      <c r="C28" s="44" t="s">
        <v>495</v>
      </c>
      <c r="D28" s="44" t="s">
        <v>95</v>
      </c>
      <c r="E28" s="44" t="n">
        <v>13</v>
      </c>
      <c r="F28" s="44" t="n">
        <v>16</v>
      </c>
      <c r="G28" s="44" t="n">
        <v>13</v>
      </c>
      <c r="H28" s="44" t="n">
        <v>16</v>
      </c>
      <c r="I28" s="41" t="n">
        <v>58</v>
      </c>
      <c r="J28" s="41" t="s">
        <v>11</v>
      </c>
    </row>
    <row r="29" customFormat="false" ht="21.75" hidden="false" customHeight="true" outlineLevel="0" collapsed="false">
      <c r="A29" s="107" t="n">
        <v>27</v>
      </c>
      <c r="B29" s="38" t="s">
        <v>482</v>
      </c>
      <c r="C29" s="40" t="s">
        <v>351</v>
      </c>
      <c r="D29" s="40" t="s">
        <v>76</v>
      </c>
      <c r="E29" s="40" t="n">
        <v>5</v>
      </c>
      <c r="F29" s="40" t="n">
        <v>10</v>
      </c>
      <c r="G29" s="40" t="n">
        <v>25</v>
      </c>
      <c r="H29" s="40" t="n">
        <v>16</v>
      </c>
      <c r="I29" s="41" t="n">
        <v>56</v>
      </c>
      <c r="J29" s="41" t="s">
        <v>11</v>
      </c>
    </row>
    <row r="30" customFormat="false" ht="21.75" hidden="false" customHeight="true" outlineLevel="0" collapsed="false">
      <c r="A30" s="108" t="n">
        <v>28</v>
      </c>
      <c r="B30" s="42" t="s">
        <v>109</v>
      </c>
      <c r="C30" s="44" t="s">
        <v>496</v>
      </c>
      <c r="D30" s="44" t="s">
        <v>68</v>
      </c>
      <c r="E30" s="44" t="n">
        <v>5</v>
      </c>
      <c r="F30" s="44" t="n">
        <v>7</v>
      </c>
      <c r="G30" s="44" t="n">
        <v>21</v>
      </c>
      <c r="H30" s="44" t="n">
        <v>20</v>
      </c>
      <c r="I30" s="41" t="n">
        <v>53</v>
      </c>
      <c r="J30" s="41" t="s">
        <v>11</v>
      </c>
    </row>
    <row r="31" customFormat="false" ht="21.75" hidden="false" customHeight="true" outlineLevel="0" collapsed="false">
      <c r="A31" s="107" t="n">
        <v>29</v>
      </c>
      <c r="B31" s="38" t="s">
        <v>109</v>
      </c>
      <c r="C31" s="40" t="s">
        <v>358</v>
      </c>
      <c r="D31" s="40" t="s">
        <v>68</v>
      </c>
      <c r="E31" s="40" t="n">
        <v>5</v>
      </c>
      <c r="F31" s="40" t="n">
        <v>7</v>
      </c>
      <c r="G31" s="40" t="n">
        <v>23</v>
      </c>
      <c r="H31" s="40" t="n">
        <v>16</v>
      </c>
      <c r="I31" s="41" t="n">
        <v>51</v>
      </c>
      <c r="J31" s="41" t="s">
        <v>11</v>
      </c>
    </row>
    <row r="32" customFormat="false" ht="21.75" hidden="false" customHeight="true" outlineLevel="0" collapsed="false">
      <c r="A32" s="108" t="n">
        <v>30</v>
      </c>
      <c r="B32" s="42" t="s">
        <v>109</v>
      </c>
      <c r="C32" s="44" t="s">
        <v>367</v>
      </c>
      <c r="D32" s="44" t="s">
        <v>97</v>
      </c>
      <c r="E32" s="44" t="n">
        <v>7</v>
      </c>
      <c r="F32" s="44" t="n">
        <v>5</v>
      </c>
      <c r="G32" s="44" t="n">
        <v>25</v>
      </c>
      <c r="H32" s="44" t="n">
        <v>14</v>
      </c>
      <c r="I32" s="41" t="n">
        <v>51</v>
      </c>
      <c r="J32" s="41" t="s">
        <v>11</v>
      </c>
    </row>
    <row r="33" customFormat="false" ht="21.75" hidden="false" customHeight="true" outlineLevel="0" collapsed="false">
      <c r="A33" s="107" t="n">
        <v>31</v>
      </c>
      <c r="B33" s="38" t="s">
        <v>482</v>
      </c>
      <c r="C33" s="40" t="s">
        <v>497</v>
      </c>
      <c r="D33" s="40" t="s">
        <v>76</v>
      </c>
      <c r="E33" s="40" t="n">
        <v>12</v>
      </c>
      <c r="F33" s="40" t="n">
        <v>10</v>
      </c>
      <c r="G33" s="40" t="n">
        <v>13</v>
      </c>
      <c r="H33" s="40" t="n">
        <v>14</v>
      </c>
      <c r="I33" s="41" t="n">
        <v>49</v>
      </c>
      <c r="J33" s="41" t="s">
        <v>11</v>
      </c>
    </row>
    <row r="34" customFormat="false" ht="21.75" hidden="false" customHeight="true" outlineLevel="0" collapsed="false">
      <c r="A34" s="108" t="n">
        <v>32</v>
      </c>
      <c r="B34" s="42" t="s">
        <v>109</v>
      </c>
      <c r="C34" s="44" t="s">
        <v>369</v>
      </c>
      <c r="D34" s="44" t="s">
        <v>68</v>
      </c>
      <c r="E34" s="44" t="n">
        <v>5</v>
      </c>
      <c r="F34" s="44" t="n">
        <v>11</v>
      </c>
      <c r="G34" s="44" t="n">
        <v>14</v>
      </c>
      <c r="H34" s="44" t="n">
        <v>19</v>
      </c>
      <c r="I34" s="41" t="n">
        <v>49</v>
      </c>
      <c r="J34" s="41" t="s">
        <v>11</v>
      </c>
    </row>
    <row r="35" customFormat="false" ht="21.75" hidden="false" customHeight="true" outlineLevel="0" collapsed="false">
      <c r="A35" s="107" t="n">
        <v>33</v>
      </c>
      <c r="B35" s="38" t="s">
        <v>482</v>
      </c>
      <c r="C35" s="40" t="s">
        <v>498</v>
      </c>
      <c r="D35" s="40" t="s">
        <v>76</v>
      </c>
      <c r="E35" s="40" t="n">
        <v>15</v>
      </c>
      <c r="F35" s="40" t="n">
        <v>13</v>
      </c>
      <c r="G35" s="40" t="n">
        <v>4</v>
      </c>
      <c r="H35" s="40" t="n">
        <v>16</v>
      </c>
      <c r="I35" s="41" t="n">
        <v>48</v>
      </c>
      <c r="J35" s="41" t="s">
        <v>11</v>
      </c>
    </row>
    <row r="36" customFormat="false" ht="21.75" hidden="false" customHeight="true" outlineLevel="0" collapsed="false">
      <c r="A36" s="108" t="n">
        <v>34</v>
      </c>
      <c r="B36" s="42" t="s">
        <v>109</v>
      </c>
      <c r="C36" s="44" t="s">
        <v>356</v>
      </c>
      <c r="D36" s="44" t="s">
        <v>68</v>
      </c>
      <c r="E36" s="44" t="n">
        <v>8</v>
      </c>
      <c r="F36" s="44" t="n">
        <v>10</v>
      </c>
      <c r="G36" s="44" t="n">
        <v>14</v>
      </c>
      <c r="H36" s="44" t="n">
        <v>14</v>
      </c>
      <c r="I36" s="41" t="n">
        <v>46</v>
      </c>
      <c r="J36" s="41" t="s">
        <v>11</v>
      </c>
    </row>
    <row r="37" customFormat="false" ht="21.75" hidden="false" customHeight="true" outlineLevel="0" collapsed="false">
      <c r="A37" s="107" t="n">
        <v>35</v>
      </c>
      <c r="B37" s="38" t="s">
        <v>109</v>
      </c>
      <c r="C37" s="40" t="s">
        <v>499</v>
      </c>
      <c r="D37" s="40" t="s">
        <v>68</v>
      </c>
      <c r="E37" s="40" t="n">
        <v>7</v>
      </c>
      <c r="F37" s="40" t="n">
        <v>14</v>
      </c>
      <c r="G37" s="40" t="n">
        <v>12</v>
      </c>
      <c r="H37" s="40" t="n">
        <v>11</v>
      </c>
      <c r="I37" s="41" t="n">
        <v>44</v>
      </c>
      <c r="J37" s="41" t="s">
        <v>11</v>
      </c>
    </row>
    <row r="38" customFormat="false" ht="21.75" hidden="false" customHeight="true" outlineLevel="0" collapsed="false">
      <c r="A38" s="108" t="n">
        <v>36</v>
      </c>
      <c r="B38" s="42" t="s">
        <v>109</v>
      </c>
      <c r="C38" s="44" t="s">
        <v>371</v>
      </c>
      <c r="D38" s="44" t="s">
        <v>68</v>
      </c>
      <c r="E38" s="44" t="n">
        <v>2</v>
      </c>
      <c r="F38" s="44" t="n">
        <v>8</v>
      </c>
      <c r="G38" s="44" t="n">
        <v>15</v>
      </c>
      <c r="H38" s="44" t="n">
        <v>18</v>
      </c>
      <c r="I38" s="41" t="n">
        <v>43</v>
      </c>
      <c r="J38" s="41" t="s">
        <v>11</v>
      </c>
    </row>
    <row r="39" customFormat="false" ht="21.75" hidden="false" customHeight="true" outlineLevel="0" collapsed="false">
      <c r="A39" s="107" t="n">
        <v>37</v>
      </c>
      <c r="B39" s="38" t="s">
        <v>109</v>
      </c>
      <c r="C39" s="40" t="s">
        <v>331</v>
      </c>
      <c r="D39" s="40" t="s">
        <v>68</v>
      </c>
      <c r="E39" s="40" t="n">
        <v>0</v>
      </c>
      <c r="F39" s="40" t="n">
        <v>13</v>
      </c>
      <c r="G39" s="40" t="n">
        <v>13</v>
      </c>
      <c r="H39" s="40" t="n">
        <v>16</v>
      </c>
      <c r="I39" s="41" t="n">
        <v>42</v>
      </c>
      <c r="J39" s="41" t="s">
        <v>11</v>
      </c>
    </row>
    <row r="40" customFormat="false" ht="21.75" hidden="false" customHeight="true" outlineLevel="0" collapsed="false">
      <c r="A40" s="108" t="n">
        <v>38</v>
      </c>
      <c r="B40" s="42" t="s">
        <v>109</v>
      </c>
      <c r="C40" s="44" t="s">
        <v>340</v>
      </c>
      <c r="D40" s="44" t="s">
        <v>68</v>
      </c>
      <c r="E40" s="44" t="n">
        <v>17</v>
      </c>
      <c r="F40" s="44" t="n">
        <v>0</v>
      </c>
      <c r="G40" s="44" t="n">
        <v>14</v>
      </c>
      <c r="H40" s="44" t="n">
        <v>11</v>
      </c>
      <c r="I40" s="41" t="n">
        <v>42</v>
      </c>
      <c r="J40" s="41" t="s">
        <v>11</v>
      </c>
    </row>
    <row r="41" customFormat="false" ht="21.75" hidden="false" customHeight="true" outlineLevel="0" collapsed="false">
      <c r="A41" s="107" t="n">
        <v>39</v>
      </c>
      <c r="B41" s="38" t="s">
        <v>500</v>
      </c>
      <c r="C41" s="40" t="s">
        <v>501</v>
      </c>
      <c r="D41" s="40" t="s">
        <v>76</v>
      </c>
      <c r="E41" s="40" t="n">
        <v>2</v>
      </c>
      <c r="F41" s="40" t="n">
        <v>13</v>
      </c>
      <c r="G41" s="40" t="n">
        <v>4</v>
      </c>
      <c r="H41" s="40" t="n">
        <v>14</v>
      </c>
      <c r="I41" s="47" t="n">
        <v>33</v>
      </c>
      <c r="J41" s="47" t="s">
        <v>12</v>
      </c>
    </row>
    <row r="43" customFormat="false" ht="24" hidden="false" customHeight="true" outlineLevel="0" collapsed="false">
      <c r="A43" s="109"/>
      <c r="B43" s="109" t="s">
        <v>502</v>
      </c>
      <c r="C43" s="109"/>
      <c r="D43" s="109"/>
      <c r="E43" s="109" t="n">
        <v>12.1</v>
      </c>
      <c r="F43" s="109" t="n">
        <v>13.3</v>
      </c>
      <c r="G43" s="109" t="n">
        <v>19.8</v>
      </c>
      <c r="H43" s="109" t="n">
        <v>15.9</v>
      </c>
      <c r="I43" s="109" t="n">
        <v>61.1</v>
      </c>
      <c r="J43" s="10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5" min="3" style="1" width="8"/>
    <col collapsed="false" customWidth="true" hidden="false" outlineLevel="0" max="8" min="6" style="1" width="10"/>
    <col collapsed="false" customWidth="true" hidden="false" outlineLevel="0" max="9" min="9" style="1" width="8"/>
  </cols>
  <sheetData>
    <row r="1" customFormat="false" ht="27.75" hidden="false" customHeight="true" outlineLevel="0" collapsed="false">
      <c r="A1" s="110" t="s">
        <v>503</v>
      </c>
      <c r="B1" s="110"/>
      <c r="C1" s="110"/>
      <c r="D1" s="110"/>
      <c r="E1" s="110"/>
      <c r="F1" s="110"/>
      <c r="G1" s="110"/>
      <c r="H1" s="110"/>
    </row>
    <row r="2" customFormat="false" ht="27.75" hidden="false" customHeight="true" outlineLevel="0" collapsed="false">
      <c r="A2" s="111" t="s">
        <v>160</v>
      </c>
      <c r="B2" s="111" t="s">
        <v>504</v>
      </c>
      <c r="C2" s="111" t="s">
        <v>505</v>
      </c>
      <c r="D2" s="111" t="s">
        <v>506</v>
      </c>
      <c r="E2" s="111" t="s">
        <v>507</v>
      </c>
      <c r="F2" s="111" t="s">
        <v>508</v>
      </c>
      <c r="G2" s="111" t="s">
        <v>509</v>
      </c>
      <c r="H2" s="111" t="s">
        <v>510</v>
      </c>
      <c r="I2" s="111" t="s">
        <v>511</v>
      </c>
    </row>
    <row r="3" customFormat="false" ht="19.5" hidden="false" customHeight="true" outlineLevel="0" collapsed="false">
      <c r="A3" s="101" t="s">
        <v>512</v>
      </c>
      <c r="B3" s="102" t="n">
        <v>39</v>
      </c>
      <c r="C3" s="102" t="n">
        <v>86.3</v>
      </c>
      <c r="D3" s="102" t="n">
        <v>177.2</v>
      </c>
      <c r="E3" s="102" t="n">
        <v>1</v>
      </c>
      <c r="F3" s="102" t="n">
        <v>10</v>
      </c>
      <c r="G3" s="102" t="n">
        <v>27</v>
      </c>
      <c r="H3" s="102" t="n">
        <v>81</v>
      </c>
      <c r="I3" s="102" t="n">
        <v>1023</v>
      </c>
    </row>
    <row r="4" customFormat="false" ht="19.5" hidden="false" customHeight="true" outlineLevel="0" collapsed="false">
      <c r="A4" s="73" t="s">
        <v>513</v>
      </c>
      <c r="B4" s="72" t="n">
        <v>39</v>
      </c>
      <c r="C4" s="72" t="n">
        <v>83.4</v>
      </c>
      <c r="D4" s="72" t="n">
        <v>160.5</v>
      </c>
      <c r="E4" s="72" t="n">
        <v>3</v>
      </c>
      <c r="F4" s="72" t="n">
        <v>13</v>
      </c>
      <c r="G4" s="72" t="n">
        <v>28</v>
      </c>
      <c r="H4" s="72" t="n">
        <v>82.5</v>
      </c>
      <c r="I4" s="72" t="n">
        <v>923</v>
      </c>
    </row>
    <row r="5" customFormat="false" ht="19.5" hidden="false" customHeight="true" outlineLevel="0" collapsed="false">
      <c r="A5" s="101" t="s">
        <v>514</v>
      </c>
      <c r="B5" s="102" t="n">
        <v>38</v>
      </c>
      <c r="C5" s="102" t="n">
        <v>1.2</v>
      </c>
      <c r="D5" s="102" t="n">
        <v>2.8</v>
      </c>
      <c r="E5" s="102" t="n">
        <v>0</v>
      </c>
      <c r="F5" s="102" t="n">
        <v>0</v>
      </c>
      <c r="G5" s="102" t="n">
        <v>0</v>
      </c>
      <c r="H5" s="102" t="n">
        <v>0</v>
      </c>
      <c r="I5" s="102" t="n">
        <v>11</v>
      </c>
    </row>
    <row r="6" customFormat="false" ht="19.5" hidden="false" customHeight="true" outlineLevel="0" collapsed="false">
      <c r="A6" s="73" t="s">
        <v>515</v>
      </c>
      <c r="B6" s="72" t="n">
        <v>39</v>
      </c>
      <c r="C6" s="72" t="n">
        <v>177.1</v>
      </c>
      <c r="D6" s="72" t="n">
        <v>339.6</v>
      </c>
      <c r="E6" s="72" t="n">
        <v>4</v>
      </c>
      <c r="F6" s="72" t="n">
        <v>26</v>
      </c>
      <c r="G6" s="72" t="n">
        <v>62</v>
      </c>
      <c r="H6" s="72" t="n">
        <v>169</v>
      </c>
      <c r="I6" s="72" t="n">
        <v>1946</v>
      </c>
    </row>
    <row r="7" customFormat="false" ht="19.5" hidden="false" customHeight="true" outlineLevel="0" collapsed="false">
      <c r="A7" s="101" t="s">
        <v>516</v>
      </c>
      <c r="B7" s="102" t="n">
        <v>39</v>
      </c>
      <c r="C7" s="102" t="n">
        <v>3.4</v>
      </c>
      <c r="D7" s="102" t="n">
        <v>6.2</v>
      </c>
      <c r="E7" s="102" t="n">
        <v>0</v>
      </c>
      <c r="F7" s="102" t="n">
        <v>1</v>
      </c>
      <c r="G7" s="102" t="n">
        <v>2</v>
      </c>
      <c r="H7" s="102" t="n">
        <v>3</v>
      </c>
      <c r="I7" s="102" t="n">
        <v>37</v>
      </c>
    </row>
    <row r="8" customFormat="false" ht="19.5" hidden="false" customHeight="true" outlineLevel="0" collapsed="false">
      <c r="A8" s="73" t="s">
        <v>517</v>
      </c>
      <c r="B8" s="72" t="n">
        <v>39</v>
      </c>
      <c r="C8" s="72" t="n">
        <v>2.7</v>
      </c>
      <c r="D8" s="72" t="n">
        <v>2.8</v>
      </c>
      <c r="E8" s="72" t="n">
        <v>0</v>
      </c>
      <c r="F8" s="72" t="n">
        <v>0.5</v>
      </c>
      <c r="G8" s="72" t="n">
        <v>2</v>
      </c>
      <c r="H8" s="72" t="n">
        <v>4</v>
      </c>
      <c r="I8" s="72" t="n">
        <v>11</v>
      </c>
    </row>
    <row r="9" customFormat="false" ht="19.5" hidden="false" customHeight="true" outlineLevel="0" collapsed="false">
      <c r="A9" s="101" t="s">
        <v>48</v>
      </c>
      <c r="B9" s="102" t="n">
        <v>35</v>
      </c>
      <c r="C9" s="102" t="n">
        <v>2</v>
      </c>
      <c r="D9" s="102" t="n">
        <v>1.9</v>
      </c>
      <c r="E9" s="102" t="n">
        <v>1</v>
      </c>
      <c r="F9" s="102" t="n">
        <v>1</v>
      </c>
      <c r="G9" s="102" t="n">
        <v>1</v>
      </c>
      <c r="H9" s="102" t="n">
        <v>2</v>
      </c>
      <c r="I9" s="102" t="n">
        <v>8</v>
      </c>
    </row>
    <row r="10" customFormat="false" ht="19.5" hidden="false" customHeight="true" outlineLevel="0" collapsed="false">
      <c r="A10" s="73" t="s">
        <v>49</v>
      </c>
      <c r="B10" s="72" t="n">
        <v>35</v>
      </c>
      <c r="C10" s="72" t="n">
        <v>2.1</v>
      </c>
      <c r="D10" s="72" t="n">
        <v>2.1</v>
      </c>
      <c r="E10" s="72" t="n">
        <v>0</v>
      </c>
      <c r="F10" s="72" t="n">
        <v>1</v>
      </c>
      <c r="G10" s="72" t="n">
        <v>1</v>
      </c>
      <c r="H10" s="72" t="n">
        <v>2</v>
      </c>
      <c r="I10" s="72" t="n">
        <v>9</v>
      </c>
    </row>
    <row r="11" customFormat="false" ht="19.5" hidden="false" customHeight="true" outlineLevel="0" collapsed="false">
      <c r="A11" s="101" t="s">
        <v>50</v>
      </c>
      <c r="B11" s="102" t="n">
        <v>36</v>
      </c>
      <c r="C11" s="102" t="n">
        <v>3.8</v>
      </c>
      <c r="D11" s="102" t="n">
        <v>3.1</v>
      </c>
      <c r="E11" s="102" t="n">
        <v>0</v>
      </c>
      <c r="F11" s="102" t="n">
        <v>1.8</v>
      </c>
      <c r="G11" s="102" t="n">
        <v>3</v>
      </c>
      <c r="H11" s="102" t="n">
        <v>5.2</v>
      </c>
      <c r="I11" s="102" t="n">
        <v>13</v>
      </c>
    </row>
    <row r="12" customFormat="false" ht="19.5" hidden="false" customHeight="true" outlineLevel="0" collapsed="false">
      <c r="A12" s="73" t="s">
        <v>51</v>
      </c>
      <c r="B12" s="72" t="n">
        <v>36</v>
      </c>
      <c r="C12" s="72" t="n">
        <v>2.5</v>
      </c>
      <c r="D12" s="72" t="n">
        <v>2.8</v>
      </c>
      <c r="E12" s="72" t="n">
        <v>0</v>
      </c>
      <c r="F12" s="72" t="n">
        <v>0.8</v>
      </c>
      <c r="G12" s="72" t="n">
        <v>2</v>
      </c>
      <c r="H12" s="72" t="n">
        <v>3</v>
      </c>
      <c r="I12" s="72" t="n">
        <v>10</v>
      </c>
    </row>
    <row r="13" customFormat="false" ht="19.5" hidden="false" customHeight="true" outlineLevel="0" collapsed="false">
      <c r="A13" s="112" t="s">
        <v>518</v>
      </c>
      <c r="B13" s="113" t="n">
        <v>39</v>
      </c>
      <c r="C13" s="113" t="n">
        <v>12.1</v>
      </c>
      <c r="D13" s="113" t="n">
        <v>6.1</v>
      </c>
      <c r="E13" s="113" t="n">
        <v>0</v>
      </c>
      <c r="F13" s="113" t="n">
        <v>7.5</v>
      </c>
      <c r="G13" s="113" t="n">
        <v>13</v>
      </c>
      <c r="H13" s="113" t="n">
        <v>16.5</v>
      </c>
      <c r="I13" s="113" t="n">
        <v>23</v>
      </c>
    </row>
    <row r="14" customFormat="false" ht="19.5" hidden="false" customHeight="true" outlineLevel="0" collapsed="false">
      <c r="A14" s="112" t="s">
        <v>519</v>
      </c>
      <c r="B14" s="113" t="n">
        <v>39</v>
      </c>
      <c r="C14" s="113" t="n">
        <v>13.3</v>
      </c>
      <c r="D14" s="113" t="n">
        <v>4.9</v>
      </c>
      <c r="E14" s="113" t="n">
        <v>0</v>
      </c>
      <c r="F14" s="113" t="n">
        <v>10</v>
      </c>
      <c r="G14" s="113" t="n">
        <v>13</v>
      </c>
      <c r="H14" s="113" t="n">
        <v>16</v>
      </c>
      <c r="I14" s="113" t="n">
        <v>25</v>
      </c>
    </row>
    <row r="15" customFormat="false" ht="19.5" hidden="false" customHeight="true" outlineLevel="0" collapsed="false">
      <c r="A15" s="112" t="s">
        <v>520</v>
      </c>
      <c r="B15" s="113" t="n">
        <v>39</v>
      </c>
      <c r="C15" s="113" t="n">
        <v>19.8</v>
      </c>
      <c r="D15" s="113" t="n">
        <v>6.2</v>
      </c>
      <c r="E15" s="113" t="n">
        <v>4</v>
      </c>
      <c r="F15" s="113" t="n">
        <v>14</v>
      </c>
      <c r="G15" s="113" t="n">
        <v>23</v>
      </c>
      <c r="H15" s="113" t="n">
        <v>25</v>
      </c>
      <c r="I15" s="113" t="n">
        <v>25</v>
      </c>
    </row>
    <row r="16" customFormat="false" ht="19.5" hidden="false" customHeight="true" outlineLevel="0" collapsed="false">
      <c r="A16" s="112" t="s">
        <v>521</v>
      </c>
      <c r="B16" s="113" t="n">
        <v>39</v>
      </c>
      <c r="C16" s="113" t="n">
        <v>15.9</v>
      </c>
      <c r="D16" s="113" t="n">
        <v>2.9</v>
      </c>
      <c r="E16" s="113" t="n">
        <v>7</v>
      </c>
      <c r="F16" s="113" t="n">
        <v>15</v>
      </c>
      <c r="G16" s="113" t="n">
        <v>16</v>
      </c>
      <c r="H16" s="113" t="n">
        <v>18</v>
      </c>
      <c r="I16" s="113" t="n">
        <v>20</v>
      </c>
    </row>
    <row r="17" customFormat="false" ht="19.5" hidden="false" customHeight="true" outlineLevel="0" collapsed="false">
      <c r="A17" s="112" t="s">
        <v>62</v>
      </c>
      <c r="B17" s="113" t="n">
        <v>39</v>
      </c>
      <c r="C17" s="113" t="n">
        <v>61.1</v>
      </c>
      <c r="D17" s="113" t="n">
        <v>12.4</v>
      </c>
      <c r="E17" s="113" t="n">
        <v>33</v>
      </c>
      <c r="F17" s="113" t="n">
        <v>51</v>
      </c>
      <c r="G17" s="113" t="n">
        <v>63</v>
      </c>
      <c r="H17" s="113" t="n">
        <v>71</v>
      </c>
      <c r="I17" s="113" t="n">
        <v>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48" t="s">
        <v>522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R1" s="1" t="s">
        <v>479</v>
      </c>
      <c r="S1" s="1" t="s">
        <v>379</v>
      </c>
    </row>
    <row r="2" customFormat="false" ht="15" hidden="false" customHeight="true" outlineLevel="0" collapsed="false">
      <c r="R2" s="1" t="s">
        <v>9</v>
      </c>
      <c r="S2" s="1" t="n">
        <v>1</v>
      </c>
    </row>
    <row r="3" customFormat="false" ht="15" hidden="false" customHeight="true" outlineLevel="0" collapsed="false">
      <c r="R3" s="1" t="s">
        <v>10</v>
      </c>
      <c r="S3" s="1" t="n">
        <v>23</v>
      </c>
    </row>
    <row r="4" customFormat="false" ht="15" hidden="false" customHeight="true" outlineLevel="0" collapsed="false">
      <c r="R4" s="1" t="s">
        <v>11</v>
      </c>
      <c r="S4" s="1" t="n">
        <v>14</v>
      </c>
    </row>
    <row r="5" customFormat="false" ht="15" hidden="false" customHeight="true" outlineLevel="0" collapsed="false">
      <c r="R5" s="1" t="s">
        <v>12</v>
      </c>
      <c r="S5" s="1" t="n">
        <v>1</v>
      </c>
    </row>
    <row r="7" customFormat="false" ht="15" hidden="false" customHeight="true" outlineLevel="0" collapsed="false">
      <c r="R7" s="1" t="s">
        <v>523</v>
      </c>
      <c r="S7" s="1" t="s">
        <v>524</v>
      </c>
    </row>
    <row r="8" customFormat="false" ht="15" hidden="false" customHeight="true" outlineLevel="0" collapsed="false">
      <c r="R8" s="1" t="s">
        <v>525</v>
      </c>
      <c r="S8" s="1" t="n">
        <v>4</v>
      </c>
    </row>
    <row r="9" customFormat="false" ht="15" hidden="false" customHeight="true" outlineLevel="0" collapsed="false">
      <c r="R9" s="1" t="s">
        <v>526</v>
      </c>
      <c r="S9" s="1" t="n">
        <v>10</v>
      </c>
    </row>
    <row r="10" customFormat="false" ht="15" hidden="false" customHeight="true" outlineLevel="0" collapsed="false">
      <c r="R10" s="1" t="s">
        <v>527</v>
      </c>
      <c r="S10" s="1" t="n">
        <v>19</v>
      </c>
    </row>
    <row r="11" customFormat="false" ht="15" hidden="false" customHeight="true" outlineLevel="0" collapsed="false">
      <c r="R11" s="1" t="s">
        <v>528</v>
      </c>
      <c r="S11" s="1" t="n">
        <v>17</v>
      </c>
    </row>
    <row r="12" customFormat="false" ht="15" hidden="false" customHeight="true" outlineLevel="0" collapsed="false">
      <c r="R12" s="1" t="s">
        <v>529</v>
      </c>
      <c r="S12" s="1" t="n">
        <v>6</v>
      </c>
    </row>
    <row r="14" customFormat="false" ht="15" hidden="false" customHeight="true" outlineLevel="0" collapsed="false">
      <c r="R14" s="1" t="s">
        <v>530</v>
      </c>
      <c r="S14" s="1" t="s">
        <v>524</v>
      </c>
    </row>
    <row r="15" customFormat="false" ht="15" hidden="false" customHeight="true" outlineLevel="0" collapsed="false">
      <c r="R15" s="1" t="s">
        <v>531</v>
      </c>
      <c r="S15" s="1" t="n">
        <v>3</v>
      </c>
    </row>
    <row r="16" customFormat="false" ht="15" hidden="false" customHeight="true" outlineLevel="0" collapsed="false">
      <c r="R16" s="1" t="s">
        <v>532</v>
      </c>
      <c r="S16" s="1" t="n">
        <v>10</v>
      </c>
    </row>
    <row r="17" customFormat="false" ht="15" hidden="false" customHeight="true" outlineLevel="0" collapsed="false">
      <c r="R17" s="1" t="s">
        <v>533</v>
      </c>
      <c r="S17" s="1" t="n">
        <v>11</v>
      </c>
    </row>
    <row r="18" customFormat="false" ht="15" hidden="false" customHeight="true" outlineLevel="0" collapsed="false">
      <c r="R18" s="1" t="s">
        <v>458</v>
      </c>
      <c r="S18" s="1" t="n">
        <v>15</v>
      </c>
    </row>
    <row r="20" customFormat="false" ht="15" hidden="false" customHeight="true" outlineLevel="0" collapsed="false">
      <c r="R20" s="1" t="s">
        <v>534</v>
      </c>
      <c r="S20" s="1" t="s">
        <v>535</v>
      </c>
      <c r="T20" s="1" t="s">
        <v>536</v>
      </c>
    </row>
    <row r="21" customFormat="false" ht="15" hidden="false" customHeight="true" outlineLevel="0" collapsed="false">
      <c r="R21" s="1" t="s">
        <v>537</v>
      </c>
      <c r="S21" s="1" t="n">
        <v>12.1</v>
      </c>
      <c r="T21" s="1" t="n">
        <v>25</v>
      </c>
    </row>
    <row r="22" customFormat="false" ht="15" hidden="false" customHeight="true" outlineLevel="0" collapsed="false">
      <c r="R22" s="1" t="s">
        <v>538</v>
      </c>
      <c r="S22" s="1" t="n">
        <v>13.3</v>
      </c>
      <c r="T22" s="1" t="n">
        <v>30</v>
      </c>
    </row>
    <row r="23" customFormat="false" ht="15" hidden="false" customHeight="true" outlineLevel="0" collapsed="false">
      <c r="R23" s="1" t="s">
        <v>539</v>
      </c>
      <c r="S23" s="1" t="n">
        <v>19.8</v>
      </c>
      <c r="T23" s="1" t="n">
        <v>25</v>
      </c>
    </row>
    <row r="24" customFormat="false" ht="15" hidden="false" customHeight="true" outlineLevel="0" collapsed="false">
      <c r="R24" s="1" t="s">
        <v>540</v>
      </c>
      <c r="S24" s="1" t="n">
        <v>15.9</v>
      </c>
      <c r="T24" s="1" t="n">
        <v>20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2" min="2" style="1" width="14"/>
  </cols>
  <sheetData>
    <row r="1" customFormat="false" ht="30" hidden="false" customHeight="true" outlineLevel="0" collapsed="false">
      <c r="A1" s="48" t="s">
        <v>541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customFormat="false" ht="24" hidden="false" customHeight="true" outlineLevel="0" collapsed="false">
      <c r="A3" s="114" t="s">
        <v>542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customFormat="false" ht="18" hidden="false" customHeight="true" outlineLevel="0" collapsed="false">
      <c r="A4" s="115" t="s">
        <v>534</v>
      </c>
      <c r="B4" s="116" t="s">
        <v>543</v>
      </c>
      <c r="C4" s="116" t="s">
        <v>511</v>
      </c>
      <c r="D4" s="116" t="s">
        <v>544</v>
      </c>
    </row>
    <row r="5" customFormat="false" ht="18" hidden="false" customHeight="true" outlineLevel="0" collapsed="false">
      <c r="A5" s="117" t="s">
        <v>537</v>
      </c>
      <c r="B5" s="118" t="n">
        <v>22</v>
      </c>
      <c r="C5" s="118" t="n">
        <v>25</v>
      </c>
      <c r="D5" s="118" t="s">
        <v>545</v>
      </c>
    </row>
    <row r="6" customFormat="false" ht="18" hidden="false" customHeight="true" outlineLevel="0" collapsed="false">
      <c r="A6" s="119" t="s">
        <v>538</v>
      </c>
      <c r="B6" s="120" t="n">
        <v>25</v>
      </c>
      <c r="C6" s="120" t="n">
        <v>30</v>
      </c>
      <c r="D6" s="120" t="s">
        <v>546</v>
      </c>
    </row>
    <row r="7" customFormat="false" ht="18" hidden="false" customHeight="true" outlineLevel="0" collapsed="false">
      <c r="A7" s="121" t="s">
        <v>539</v>
      </c>
      <c r="B7" s="118" t="n">
        <v>25</v>
      </c>
      <c r="C7" s="118" t="n">
        <v>25</v>
      </c>
      <c r="D7" s="118" t="s">
        <v>547</v>
      </c>
    </row>
    <row r="8" customFormat="false" ht="18" hidden="false" customHeight="true" outlineLevel="0" collapsed="false">
      <c r="A8" s="122" t="s">
        <v>540</v>
      </c>
      <c r="B8" s="120" t="n">
        <v>20</v>
      </c>
      <c r="C8" s="120" t="n">
        <v>20</v>
      </c>
      <c r="D8" s="120" t="s">
        <v>547</v>
      </c>
    </row>
    <row r="11" customFormat="false" ht="24" hidden="false" customHeight="true" outlineLevel="0" collapsed="false">
      <c r="A11" s="123" t="s">
        <v>548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</row>
    <row r="12" customFormat="false" ht="18" hidden="false" customHeight="true" outlineLevel="0" collapsed="false">
      <c r="A12" s="115" t="s">
        <v>534</v>
      </c>
      <c r="B12" s="116" t="s">
        <v>543</v>
      </c>
      <c r="C12" s="116" t="s">
        <v>511</v>
      </c>
      <c r="D12" s="116" t="s">
        <v>544</v>
      </c>
    </row>
    <row r="13" customFormat="false" ht="18" hidden="false" customHeight="true" outlineLevel="0" collapsed="false">
      <c r="A13" s="117" t="s">
        <v>537</v>
      </c>
      <c r="B13" s="118" t="n">
        <v>23</v>
      </c>
      <c r="C13" s="118" t="n">
        <v>25</v>
      </c>
      <c r="D13" s="118" t="s">
        <v>549</v>
      </c>
    </row>
    <row r="14" customFormat="false" ht="18" hidden="false" customHeight="true" outlineLevel="0" collapsed="false">
      <c r="A14" s="119" t="s">
        <v>538</v>
      </c>
      <c r="B14" s="120" t="n">
        <v>18</v>
      </c>
      <c r="C14" s="120" t="n">
        <v>30</v>
      </c>
      <c r="D14" s="120" t="s">
        <v>550</v>
      </c>
    </row>
    <row r="15" customFormat="false" ht="18" hidden="false" customHeight="true" outlineLevel="0" collapsed="false">
      <c r="A15" s="121" t="s">
        <v>539</v>
      </c>
      <c r="B15" s="118" t="n">
        <v>25</v>
      </c>
      <c r="C15" s="118" t="n">
        <v>25</v>
      </c>
      <c r="D15" s="118" t="s">
        <v>547</v>
      </c>
    </row>
    <row r="16" customFormat="false" ht="18" hidden="false" customHeight="true" outlineLevel="0" collapsed="false">
      <c r="A16" s="122" t="s">
        <v>540</v>
      </c>
      <c r="B16" s="120" t="n">
        <v>12</v>
      </c>
      <c r="C16" s="120" t="n">
        <v>20</v>
      </c>
      <c r="D16" s="120" t="s">
        <v>550</v>
      </c>
    </row>
    <row r="19" customFormat="false" ht="24" hidden="false" customHeight="true" outlineLevel="0" collapsed="false">
      <c r="A19" s="123" t="s">
        <v>551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</row>
    <row r="20" customFormat="false" ht="18" hidden="false" customHeight="true" outlineLevel="0" collapsed="false">
      <c r="A20" s="115" t="s">
        <v>534</v>
      </c>
      <c r="B20" s="116" t="s">
        <v>543</v>
      </c>
      <c r="C20" s="116" t="s">
        <v>511</v>
      </c>
      <c r="D20" s="116" t="s">
        <v>544</v>
      </c>
    </row>
    <row r="21" customFormat="false" ht="18" hidden="false" customHeight="true" outlineLevel="0" collapsed="false">
      <c r="A21" s="117" t="s">
        <v>537</v>
      </c>
      <c r="B21" s="118" t="n">
        <v>20</v>
      </c>
      <c r="C21" s="118" t="n">
        <v>25</v>
      </c>
      <c r="D21" s="118" t="s">
        <v>552</v>
      </c>
    </row>
    <row r="22" customFormat="false" ht="18" hidden="false" customHeight="true" outlineLevel="0" collapsed="false">
      <c r="A22" s="119" t="s">
        <v>538</v>
      </c>
      <c r="B22" s="120" t="n">
        <v>18</v>
      </c>
      <c r="C22" s="120" t="n">
        <v>30</v>
      </c>
      <c r="D22" s="120" t="s">
        <v>550</v>
      </c>
    </row>
    <row r="23" customFormat="false" ht="18" hidden="false" customHeight="true" outlineLevel="0" collapsed="false">
      <c r="A23" s="121" t="s">
        <v>539</v>
      </c>
      <c r="B23" s="118" t="n">
        <v>25</v>
      </c>
      <c r="C23" s="118" t="n">
        <v>25</v>
      </c>
      <c r="D23" s="118" t="s">
        <v>547</v>
      </c>
    </row>
    <row r="24" customFormat="false" ht="18" hidden="false" customHeight="true" outlineLevel="0" collapsed="false">
      <c r="A24" s="122" t="s">
        <v>540</v>
      </c>
      <c r="B24" s="120" t="n">
        <v>14</v>
      </c>
      <c r="C24" s="120" t="n">
        <v>20</v>
      </c>
      <c r="D24" s="120" t="s">
        <v>553</v>
      </c>
    </row>
    <row r="27" customFormat="false" ht="24" hidden="false" customHeight="true" outlineLevel="0" collapsed="false">
      <c r="A27" s="123" t="s">
        <v>554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</row>
    <row r="28" customFormat="false" ht="18" hidden="false" customHeight="true" outlineLevel="0" collapsed="false">
      <c r="A28" s="115" t="s">
        <v>534</v>
      </c>
      <c r="B28" s="116" t="s">
        <v>543</v>
      </c>
      <c r="C28" s="116" t="s">
        <v>511</v>
      </c>
      <c r="D28" s="116" t="s">
        <v>544</v>
      </c>
    </row>
    <row r="29" customFormat="false" ht="18" hidden="false" customHeight="true" outlineLevel="0" collapsed="false">
      <c r="A29" s="117" t="s">
        <v>537</v>
      </c>
      <c r="B29" s="118" t="n">
        <v>13</v>
      </c>
      <c r="C29" s="118" t="n">
        <v>25</v>
      </c>
      <c r="D29" s="118" t="s">
        <v>555</v>
      </c>
    </row>
    <row r="30" customFormat="false" ht="18" hidden="false" customHeight="true" outlineLevel="0" collapsed="false">
      <c r="A30" s="119" t="s">
        <v>538</v>
      </c>
      <c r="B30" s="120" t="n">
        <v>19</v>
      </c>
      <c r="C30" s="120" t="n">
        <v>30</v>
      </c>
      <c r="D30" s="120" t="s">
        <v>556</v>
      </c>
    </row>
    <row r="31" customFormat="false" ht="18" hidden="false" customHeight="true" outlineLevel="0" collapsed="false">
      <c r="A31" s="121" t="s">
        <v>539</v>
      </c>
      <c r="B31" s="118" t="n">
        <v>25</v>
      </c>
      <c r="C31" s="118" t="n">
        <v>25</v>
      </c>
      <c r="D31" s="118" t="s">
        <v>547</v>
      </c>
    </row>
    <row r="32" customFormat="false" ht="18" hidden="false" customHeight="true" outlineLevel="0" collapsed="false">
      <c r="A32" s="122" t="s">
        <v>540</v>
      </c>
      <c r="B32" s="120" t="n">
        <v>16</v>
      </c>
      <c r="C32" s="120" t="n">
        <v>20</v>
      </c>
      <c r="D32" s="120" t="s">
        <v>552</v>
      </c>
    </row>
    <row r="35" customFormat="false" ht="24" hidden="false" customHeight="true" outlineLevel="0" collapsed="false">
      <c r="A35" s="123" t="s">
        <v>557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</row>
    <row r="36" customFormat="false" ht="18" hidden="false" customHeight="true" outlineLevel="0" collapsed="false">
      <c r="A36" s="115" t="s">
        <v>534</v>
      </c>
      <c r="B36" s="116" t="s">
        <v>543</v>
      </c>
      <c r="C36" s="116" t="s">
        <v>511</v>
      </c>
      <c r="D36" s="116" t="s">
        <v>544</v>
      </c>
    </row>
    <row r="37" customFormat="false" ht="18" hidden="false" customHeight="true" outlineLevel="0" collapsed="false">
      <c r="A37" s="117" t="s">
        <v>537</v>
      </c>
      <c r="B37" s="118" t="n">
        <v>18</v>
      </c>
      <c r="C37" s="118" t="n">
        <v>25</v>
      </c>
      <c r="D37" s="118" t="s">
        <v>558</v>
      </c>
    </row>
    <row r="38" customFormat="false" ht="18" hidden="false" customHeight="true" outlineLevel="0" collapsed="false">
      <c r="A38" s="119" t="s">
        <v>538</v>
      </c>
      <c r="B38" s="120" t="n">
        <v>15</v>
      </c>
      <c r="C38" s="120" t="n">
        <v>30</v>
      </c>
      <c r="D38" s="120" t="s">
        <v>559</v>
      </c>
    </row>
    <row r="39" customFormat="false" ht="18" hidden="false" customHeight="true" outlineLevel="0" collapsed="false">
      <c r="A39" s="121" t="s">
        <v>539</v>
      </c>
      <c r="B39" s="118" t="n">
        <v>23</v>
      </c>
      <c r="C39" s="118" t="n">
        <v>25</v>
      </c>
      <c r="D39" s="118" t="s">
        <v>549</v>
      </c>
    </row>
    <row r="40" customFormat="false" ht="18" hidden="false" customHeight="true" outlineLevel="0" collapsed="false">
      <c r="A40" s="122" t="s">
        <v>540</v>
      </c>
      <c r="B40" s="120" t="n">
        <v>16</v>
      </c>
      <c r="C40" s="120" t="n">
        <v>20</v>
      </c>
      <c r="D40" s="120" t="s">
        <v>552</v>
      </c>
    </row>
    <row r="43" customFormat="false" ht="24" hidden="false" customHeight="true" outlineLevel="0" collapsed="false">
      <c r="A43" s="123" t="s">
        <v>560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</row>
    <row r="44" customFormat="false" ht="18" hidden="false" customHeight="true" outlineLevel="0" collapsed="false">
      <c r="A44" s="115" t="s">
        <v>534</v>
      </c>
      <c r="B44" s="116" t="s">
        <v>543</v>
      </c>
      <c r="C44" s="116" t="s">
        <v>511</v>
      </c>
      <c r="D44" s="116" t="s">
        <v>544</v>
      </c>
    </row>
    <row r="45" customFormat="false" ht="18" hidden="false" customHeight="true" outlineLevel="0" collapsed="false">
      <c r="A45" s="117" t="s">
        <v>537</v>
      </c>
      <c r="B45" s="118" t="n">
        <v>15</v>
      </c>
      <c r="C45" s="118" t="n">
        <v>25</v>
      </c>
      <c r="D45" s="118" t="s">
        <v>550</v>
      </c>
    </row>
    <row r="46" customFormat="false" ht="18" hidden="false" customHeight="true" outlineLevel="0" collapsed="false">
      <c r="A46" s="119" t="s">
        <v>538</v>
      </c>
      <c r="B46" s="120" t="n">
        <v>13</v>
      </c>
      <c r="C46" s="120" t="n">
        <v>30</v>
      </c>
      <c r="D46" s="120" t="s">
        <v>561</v>
      </c>
    </row>
    <row r="47" customFormat="false" ht="18" hidden="false" customHeight="true" outlineLevel="0" collapsed="false">
      <c r="A47" s="121" t="s">
        <v>539</v>
      </c>
      <c r="B47" s="118" t="n">
        <v>25</v>
      </c>
      <c r="C47" s="118" t="n">
        <v>25</v>
      </c>
      <c r="D47" s="118" t="s">
        <v>547</v>
      </c>
    </row>
    <row r="48" customFormat="false" ht="18" hidden="false" customHeight="true" outlineLevel="0" collapsed="false">
      <c r="A48" s="122" t="s">
        <v>540</v>
      </c>
      <c r="B48" s="120" t="n">
        <v>18</v>
      </c>
      <c r="C48" s="120" t="n">
        <v>20</v>
      </c>
      <c r="D48" s="120" t="s">
        <v>562</v>
      </c>
    </row>
    <row r="51" customFormat="false" ht="24" hidden="false" customHeight="true" outlineLevel="0" collapsed="false">
      <c r="A51" s="123" t="s">
        <v>563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</row>
    <row r="52" customFormat="false" ht="18" hidden="false" customHeight="true" outlineLevel="0" collapsed="false">
      <c r="A52" s="115" t="s">
        <v>534</v>
      </c>
      <c r="B52" s="116" t="s">
        <v>543</v>
      </c>
      <c r="C52" s="116" t="s">
        <v>511</v>
      </c>
      <c r="D52" s="116" t="s">
        <v>544</v>
      </c>
    </row>
    <row r="53" customFormat="false" ht="18" hidden="false" customHeight="true" outlineLevel="0" collapsed="false">
      <c r="A53" s="117" t="s">
        <v>537</v>
      </c>
      <c r="B53" s="118" t="n">
        <v>17</v>
      </c>
      <c r="C53" s="118" t="n">
        <v>25</v>
      </c>
      <c r="D53" s="118" t="s">
        <v>564</v>
      </c>
    </row>
    <row r="54" customFormat="false" ht="18" hidden="false" customHeight="true" outlineLevel="0" collapsed="false">
      <c r="A54" s="119" t="s">
        <v>538</v>
      </c>
      <c r="B54" s="120" t="n">
        <v>13</v>
      </c>
      <c r="C54" s="120" t="n">
        <v>30</v>
      </c>
      <c r="D54" s="120" t="s">
        <v>561</v>
      </c>
    </row>
    <row r="55" customFormat="false" ht="18" hidden="false" customHeight="true" outlineLevel="0" collapsed="false">
      <c r="A55" s="121" t="s">
        <v>539</v>
      </c>
      <c r="B55" s="118" t="n">
        <v>25</v>
      </c>
      <c r="C55" s="118" t="n">
        <v>25</v>
      </c>
      <c r="D55" s="118" t="s">
        <v>547</v>
      </c>
    </row>
    <row r="56" customFormat="false" ht="18" hidden="false" customHeight="true" outlineLevel="0" collapsed="false">
      <c r="A56" s="122" t="s">
        <v>540</v>
      </c>
      <c r="B56" s="120" t="n">
        <v>16</v>
      </c>
      <c r="C56" s="120" t="n">
        <v>20</v>
      </c>
      <c r="D56" s="120" t="s">
        <v>552</v>
      </c>
    </row>
    <row r="59" customFormat="false" ht="24" hidden="false" customHeight="true" outlineLevel="0" collapsed="false">
      <c r="A59" s="123" t="s">
        <v>565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</row>
    <row r="60" customFormat="false" ht="18" hidden="false" customHeight="true" outlineLevel="0" collapsed="false">
      <c r="A60" s="115" t="s">
        <v>534</v>
      </c>
      <c r="B60" s="116" t="s">
        <v>543</v>
      </c>
      <c r="C60" s="116" t="s">
        <v>511</v>
      </c>
      <c r="D60" s="116" t="s">
        <v>544</v>
      </c>
    </row>
    <row r="61" customFormat="false" ht="18" hidden="false" customHeight="true" outlineLevel="0" collapsed="false">
      <c r="A61" s="117" t="s">
        <v>537</v>
      </c>
      <c r="B61" s="118" t="n">
        <v>18</v>
      </c>
      <c r="C61" s="118" t="n">
        <v>25</v>
      </c>
      <c r="D61" s="118" t="s">
        <v>558</v>
      </c>
    </row>
    <row r="62" customFormat="false" ht="18" hidden="false" customHeight="true" outlineLevel="0" collapsed="false">
      <c r="A62" s="119" t="s">
        <v>538</v>
      </c>
      <c r="B62" s="120" t="n">
        <v>21</v>
      </c>
      <c r="C62" s="120" t="n">
        <v>30</v>
      </c>
      <c r="D62" s="120" t="s">
        <v>553</v>
      </c>
    </row>
    <row r="63" customFormat="false" ht="18" hidden="false" customHeight="true" outlineLevel="0" collapsed="false">
      <c r="A63" s="121" t="s">
        <v>539</v>
      </c>
      <c r="B63" s="118" t="n">
        <v>25</v>
      </c>
      <c r="C63" s="118" t="n">
        <v>25</v>
      </c>
      <c r="D63" s="118" t="s">
        <v>547</v>
      </c>
    </row>
    <row r="64" customFormat="false" ht="18" hidden="false" customHeight="true" outlineLevel="0" collapsed="false">
      <c r="A64" s="122" t="s">
        <v>540</v>
      </c>
      <c r="B64" s="120" t="n">
        <v>7</v>
      </c>
      <c r="C64" s="120" t="n">
        <v>20</v>
      </c>
      <c r="D64" s="120" t="s">
        <v>566</v>
      </c>
    </row>
    <row r="67" customFormat="false" ht="24" hidden="false" customHeight="true" outlineLevel="0" collapsed="false">
      <c r="A67" s="123" t="s">
        <v>567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</row>
    <row r="68" customFormat="false" ht="18" hidden="false" customHeight="true" outlineLevel="0" collapsed="false">
      <c r="A68" s="115" t="s">
        <v>534</v>
      </c>
      <c r="B68" s="116" t="s">
        <v>543</v>
      </c>
      <c r="C68" s="116" t="s">
        <v>511</v>
      </c>
      <c r="D68" s="116" t="s">
        <v>544</v>
      </c>
    </row>
    <row r="69" customFormat="false" ht="18" hidden="false" customHeight="true" outlineLevel="0" collapsed="false">
      <c r="A69" s="117" t="s">
        <v>537</v>
      </c>
      <c r="B69" s="118" t="n">
        <v>15</v>
      </c>
      <c r="C69" s="118" t="n">
        <v>25</v>
      </c>
      <c r="D69" s="118" t="s">
        <v>550</v>
      </c>
    </row>
    <row r="70" customFormat="false" ht="18" hidden="false" customHeight="true" outlineLevel="0" collapsed="false">
      <c r="A70" s="119" t="s">
        <v>538</v>
      </c>
      <c r="B70" s="120" t="n">
        <v>15</v>
      </c>
      <c r="C70" s="120" t="n">
        <v>30</v>
      </c>
      <c r="D70" s="120" t="s">
        <v>559</v>
      </c>
    </row>
    <row r="71" customFormat="false" ht="18" hidden="false" customHeight="true" outlineLevel="0" collapsed="false">
      <c r="A71" s="121" t="s">
        <v>539</v>
      </c>
      <c r="B71" s="118" t="n">
        <v>23</v>
      </c>
      <c r="C71" s="118" t="n">
        <v>25</v>
      </c>
      <c r="D71" s="118" t="s">
        <v>549</v>
      </c>
    </row>
    <row r="72" customFormat="false" ht="18" hidden="false" customHeight="true" outlineLevel="0" collapsed="false">
      <c r="A72" s="122" t="s">
        <v>540</v>
      </c>
      <c r="B72" s="120" t="n">
        <v>18</v>
      </c>
      <c r="C72" s="120" t="n">
        <v>20</v>
      </c>
      <c r="D72" s="120" t="s">
        <v>562</v>
      </c>
    </row>
    <row r="75" customFormat="false" ht="24" hidden="false" customHeight="true" outlineLevel="0" collapsed="false">
      <c r="A75" s="123" t="s">
        <v>568</v>
      </c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customFormat="false" ht="18" hidden="false" customHeight="true" outlineLevel="0" collapsed="false">
      <c r="A76" s="115" t="s">
        <v>534</v>
      </c>
      <c r="B76" s="116" t="s">
        <v>543</v>
      </c>
      <c r="C76" s="116" t="s">
        <v>511</v>
      </c>
      <c r="D76" s="116" t="s">
        <v>544</v>
      </c>
    </row>
    <row r="77" customFormat="false" ht="18" hidden="false" customHeight="true" outlineLevel="0" collapsed="false">
      <c r="A77" s="117" t="s">
        <v>537</v>
      </c>
      <c r="B77" s="118" t="n">
        <v>12</v>
      </c>
      <c r="C77" s="118" t="n">
        <v>25</v>
      </c>
      <c r="D77" s="118" t="s">
        <v>569</v>
      </c>
    </row>
    <row r="78" customFormat="false" ht="18" hidden="false" customHeight="true" outlineLevel="0" collapsed="false">
      <c r="A78" s="119" t="s">
        <v>538</v>
      </c>
      <c r="B78" s="120" t="n">
        <v>18</v>
      </c>
      <c r="C78" s="120" t="n">
        <v>30</v>
      </c>
      <c r="D78" s="120" t="s">
        <v>550</v>
      </c>
    </row>
    <row r="79" customFormat="false" ht="18" hidden="false" customHeight="true" outlineLevel="0" collapsed="false">
      <c r="A79" s="121" t="s">
        <v>539</v>
      </c>
      <c r="B79" s="118" t="n">
        <v>25</v>
      </c>
      <c r="C79" s="118" t="n">
        <v>25</v>
      </c>
      <c r="D79" s="118" t="s">
        <v>547</v>
      </c>
    </row>
    <row r="80" customFormat="false" ht="18" hidden="false" customHeight="true" outlineLevel="0" collapsed="false">
      <c r="A80" s="122" t="s">
        <v>540</v>
      </c>
      <c r="B80" s="120" t="n">
        <v>16</v>
      </c>
      <c r="C80" s="120" t="n">
        <v>20</v>
      </c>
      <c r="D80" s="120" t="s">
        <v>552</v>
      </c>
    </row>
    <row r="83" customFormat="false" ht="24" hidden="false" customHeight="true" outlineLevel="0" collapsed="false">
      <c r="A83" s="123" t="s">
        <v>570</v>
      </c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</row>
    <row r="84" customFormat="false" ht="18" hidden="false" customHeight="true" outlineLevel="0" collapsed="false">
      <c r="A84" s="115" t="s">
        <v>534</v>
      </c>
      <c r="B84" s="116" t="s">
        <v>543</v>
      </c>
      <c r="C84" s="116" t="s">
        <v>511</v>
      </c>
      <c r="D84" s="116" t="s">
        <v>544</v>
      </c>
    </row>
    <row r="85" customFormat="false" ht="18" hidden="false" customHeight="true" outlineLevel="0" collapsed="false">
      <c r="A85" s="117" t="s">
        <v>537</v>
      </c>
      <c r="B85" s="118" t="n">
        <v>18</v>
      </c>
      <c r="C85" s="118" t="n">
        <v>25</v>
      </c>
      <c r="D85" s="118" t="s">
        <v>558</v>
      </c>
    </row>
    <row r="86" customFormat="false" ht="18" hidden="false" customHeight="true" outlineLevel="0" collapsed="false">
      <c r="A86" s="119" t="s">
        <v>538</v>
      </c>
      <c r="B86" s="120" t="n">
        <v>19</v>
      </c>
      <c r="C86" s="120" t="n">
        <v>30</v>
      </c>
      <c r="D86" s="120" t="s">
        <v>556</v>
      </c>
    </row>
    <row r="87" customFormat="false" ht="18" hidden="false" customHeight="true" outlineLevel="0" collapsed="false">
      <c r="A87" s="121" t="s">
        <v>539</v>
      </c>
      <c r="B87" s="118" t="n">
        <v>18</v>
      </c>
      <c r="C87" s="118" t="n">
        <v>25</v>
      </c>
      <c r="D87" s="118" t="s">
        <v>558</v>
      </c>
    </row>
    <row r="88" customFormat="false" ht="18" hidden="false" customHeight="true" outlineLevel="0" collapsed="false">
      <c r="A88" s="122" t="s">
        <v>540</v>
      </c>
      <c r="B88" s="120" t="n">
        <v>16</v>
      </c>
      <c r="C88" s="120" t="n">
        <v>20</v>
      </c>
      <c r="D88" s="120" t="s">
        <v>552</v>
      </c>
    </row>
    <row r="91" customFormat="false" ht="24" hidden="false" customHeight="true" outlineLevel="0" collapsed="false">
      <c r="A91" s="123" t="s">
        <v>571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</row>
    <row r="92" customFormat="false" ht="18" hidden="false" customHeight="true" outlineLevel="0" collapsed="false">
      <c r="A92" s="115" t="s">
        <v>534</v>
      </c>
      <c r="B92" s="116" t="s">
        <v>543</v>
      </c>
      <c r="C92" s="116" t="s">
        <v>511</v>
      </c>
      <c r="D92" s="116" t="s">
        <v>544</v>
      </c>
    </row>
    <row r="93" customFormat="false" ht="18" hidden="false" customHeight="true" outlineLevel="0" collapsed="false">
      <c r="A93" s="117" t="s">
        <v>537</v>
      </c>
      <c r="B93" s="118" t="n">
        <v>15</v>
      </c>
      <c r="C93" s="118" t="n">
        <v>25</v>
      </c>
      <c r="D93" s="118" t="s">
        <v>550</v>
      </c>
    </row>
    <row r="94" customFormat="false" ht="18" hidden="false" customHeight="true" outlineLevel="0" collapsed="false">
      <c r="A94" s="119" t="s">
        <v>538</v>
      </c>
      <c r="B94" s="120" t="n">
        <v>16</v>
      </c>
      <c r="C94" s="120" t="n">
        <v>30</v>
      </c>
      <c r="D94" s="120" t="s">
        <v>572</v>
      </c>
    </row>
    <row r="95" customFormat="false" ht="18" hidden="false" customHeight="true" outlineLevel="0" collapsed="false">
      <c r="A95" s="121" t="s">
        <v>539</v>
      </c>
      <c r="B95" s="118" t="n">
        <v>23</v>
      </c>
      <c r="C95" s="118" t="n">
        <v>25</v>
      </c>
      <c r="D95" s="118" t="s">
        <v>549</v>
      </c>
    </row>
    <row r="96" customFormat="false" ht="18" hidden="false" customHeight="true" outlineLevel="0" collapsed="false">
      <c r="A96" s="122" t="s">
        <v>540</v>
      </c>
      <c r="B96" s="120" t="n">
        <v>17</v>
      </c>
      <c r="C96" s="120" t="n">
        <v>20</v>
      </c>
      <c r="D96" s="120" t="s">
        <v>573</v>
      </c>
    </row>
    <row r="99" customFormat="false" ht="24" hidden="false" customHeight="true" outlineLevel="0" collapsed="false">
      <c r="A99" s="123" t="s">
        <v>574</v>
      </c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</row>
    <row r="100" customFormat="false" ht="18" hidden="false" customHeight="true" outlineLevel="0" collapsed="false">
      <c r="A100" s="115" t="s">
        <v>534</v>
      </c>
      <c r="B100" s="116" t="s">
        <v>543</v>
      </c>
      <c r="C100" s="116" t="s">
        <v>511</v>
      </c>
      <c r="D100" s="116" t="s">
        <v>544</v>
      </c>
    </row>
    <row r="101" customFormat="false" ht="18" hidden="false" customHeight="true" outlineLevel="0" collapsed="false">
      <c r="A101" s="117" t="s">
        <v>537</v>
      </c>
      <c r="B101" s="118" t="n">
        <v>10</v>
      </c>
      <c r="C101" s="118" t="n">
        <v>25</v>
      </c>
      <c r="D101" s="118" t="s">
        <v>575</v>
      </c>
    </row>
    <row r="102" customFormat="false" ht="18" hidden="false" customHeight="true" outlineLevel="0" collapsed="false">
      <c r="A102" s="119" t="s">
        <v>538</v>
      </c>
      <c r="B102" s="120" t="n">
        <v>16</v>
      </c>
      <c r="C102" s="120" t="n">
        <v>30</v>
      </c>
      <c r="D102" s="120" t="s">
        <v>572</v>
      </c>
    </row>
    <row r="103" customFormat="false" ht="18" hidden="false" customHeight="true" outlineLevel="0" collapsed="false">
      <c r="A103" s="121" t="s">
        <v>539</v>
      </c>
      <c r="B103" s="118" t="n">
        <v>25</v>
      </c>
      <c r="C103" s="118" t="n">
        <v>25</v>
      </c>
      <c r="D103" s="118" t="s">
        <v>547</v>
      </c>
    </row>
    <row r="104" customFormat="false" ht="18" hidden="false" customHeight="true" outlineLevel="0" collapsed="false">
      <c r="A104" s="122" t="s">
        <v>540</v>
      </c>
      <c r="B104" s="120" t="n">
        <v>18</v>
      </c>
      <c r="C104" s="120" t="n">
        <v>20</v>
      </c>
      <c r="D104" s="120" t="s">
        <v>562</v>
      </c>
    </row>
    <row r="107" customFormat="false" ht="24" hidden="false" customHeight="true" outlineLevel="0" collapsed="false">
      <c r="A107" s="123" t="s">
        <v>576</v>
      </c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</row>
    <row r="108" customFormat="false" ht="18" hidden="false" customHeight="true" outlineLevel="0" collapsed="false">
      <c r="A108" s="115" t="s">
        <v>534</v>
      </c>
      <c r="B108" s="116" t="s">
        <v>543</v>
      </c>
      <c r="C108" s="116" t="s">
        <v>511</v>
      </c>
      <c r="D108" s="116" t="s">
        <v>544</v>
      </c>
    </row>
    <row r="109" customFormat="false" ht="18" hidden="false" customHeight="true" outlineLevel="0" collapsed="false">
      <c r="A109" s="117" t="s">
        <v>537</v>
      </c>
      <c r="B109" s="118" t="n">
        <v>17</v>
      </c>
      <c r="C109" s="118" t="n">
        <v>25</v>
      </c>
      <c r="D109" s="118" t="s">
        <v>564</v>
      </c>
    </row>
    <row r="110" customFormat="false" ht="18" hidden="false" customHeight="true" outlineLevel="0" collapsed="false">
      <c r="A110" s="119" t="s">
        <v>538</v>
      </c>
      <c r="B110" s="120" t="n">
        <v>8</v>
      </c>
      <c r="C110" s="120" t="n">
        <v>30</v>
      </c>
      <c r="D110" s="120" t="s">
        <v>577</v>
      </c>
    </row>
    <row r="111" customFormat="false" ht="18" hidden="false" customHeight="true" outlineLevel="0" collapsed="false">
      <c r="A111" s="121" t="s">
        <v>539</v>
      </c>
      <c r="B111" s="118" t="n">
        <v>23</v>
      </c>
      <c r="C111" s="118" t="n">
        <v>25</v>
      </c>
      <c r="D111" s="118" t="s">
        <v>549</v>
      </c>
    </row>
    <row r="112" customFormat="false" ht="18" hidden="false" customHeight="true" outlineLevel="0" collapsed="false">
      <c r="A112" s="122" t="s">
        <v>540</v>
      </c>
      <c r="B112" s="120" t="n">
        <v>20</v>
      </c>
      <c r="C112" s="120" t="n">
        <v>20</v>
      </c>
      <c r="D112" s="120" t="s">
        <v>547</v>
      </c>
    </row>
    <row r="115" customFormat="false" ht="24" hidden="false" customHeight="true" outlineLevel="0" collapsed="false">
      <c r="A115" s="123" t="s">
        <v>578</v>
      </c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</row>
    <row r="116" customFormat="false" ht="18" hidden="false" customHeight="true" outlineLevel="0" collapsed="false">
      <c r="A116" s="115" t="s">
        <v>534</v>
      </c>
      <c r="B116" s="116" t="s">
        <v>543</v>
      </c>
      <c r="C116" s="116" t="s">
        <v>511</v>
      </c>
      <c r="D116" s="116" t="s">
        <v>544</v>
      </c>
    </row>
    <row r="117" customFormat="false" ht="18" hidden="false" customHeight="true" outlineLevel="0" collapsed="false">
      <c r="A117" s="117" t="s">
        <v>537</v>
      </c>
      <c r="B117" s="118" t="n">
        <v>10</v>
      </c>
      <c r="C117" s="118" t="n">
        <v>25</v>
      </c>
      <c r="D117" s="118" t="s">
        <v>575</v>
      </c>
    </row>
    <row r="118" customFormat="false" ht="18" hidden="false" customHeight="true" outlineLevel="0" collapsed="false">
      <c r="A118" s="119" t="s">
        <v>538</v>
      </c>
      <c r="B118" s="120" t="n">
        <v>16</v>
      </c>
      <c r="C118" s="120" t="n">
        <v>30</v>
      </c>
      <c r="D118" s="120" t="s">
        <v>572</v>
      </c>
    </row>
    <row r="119" customFormat="false" ht="18" hidden="false" customHeight="true" outlineLevel="0" collapsed="false">
      <c r="A119" s="121" t="s">
        <v>539</v>
      </c>
      <c r="B119" s="118" t="n">
        <v>25</v>
      </c>
      <c r="C119" s="118" t="n">
        <v>25</v>
      </c>
      <c r="D119" s="118" t="s">
        <v>547</v>
      </c>
    </row>
    <row r="120" customFormat="false" ht="18" hidden="false" customHeight="true" outlineLevel="0" collapsed="false">
      <c r="A120" s="122" t="s">
        <v>540</v>
      </c>
      <c r="B120" s="120" t="n">
        <v>16</v>
      </c>
      <c r="C120" s="120" t="n">
        <v>20</v>
      </c>
      <c r="D120" s="120" t="s">
        <v>552</v>
      </c>
    </row>
    <row r="123" customFormat="false" ht="24" hidden="false" customHeight="true" outlineLevel="0" collapsed="false">
      <c r="A123" s="123" t="s">
        <v>579</v>
      </c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</row>
    <row r="124" customFormat="false" ht="18" hidden="false" customHeight="true" outlineLevel="0" collapsed="false">
      <c r="A124" s="115" t="s">
        <v>534</v>
      </c>
      <c r="B124" s="116" t="s">
        <v>543</v>
      </c>
      <c r="C124" s="116" t="s">
        <v>511</v>
      </c>
      <c r="D124" s="116" t="s">
        <v>544</v>
      </c>
    </row>
    <row r="125" customFormat="false" ht="18" hidden="false" customHeight="true" outlineLevel="0" collapsed="false">
      <c r="A125" s="117" t="s">
        <v>537</v>
      </c>
      <c r="B125" s="118" t="n">
        <v>15</v>
      </c>
      <c r="C125" s="118" t="n">
        <v>25</v>
      </c>
      <c r="D125" s="118" t="s">
        <v>550</v>
      </c>
    </row>
    <row r="126" customFormat="false" ht="18" hidden="false" customHeight="true" outlineLevel="0" collapsed="false">
      <c r="A126" s="119" t="s">
        <v>538</v>
      </c>
      <c r="B126" s="120" t="n">
        <v>13</v>
      </c>
      <c r="C126" s="120" t="n">
        <v>30</v>
      </c>
      <c r="D126" s="120" t="s">
        <v>561</v>
      </c>
    </row>
    <row r="127" customFormat="false" ht="18" hidden="false" customHeight="true" outlineLevel="0" collapsed="false">
      <c r="A127" s="121" t="s">
        <v>539</v>
      </c>
      <c r="B127" s="118" t="n">
        <v>23</v>
      </c>
      <c r="C127" s="118" t="n">
        <v>25</v>
      </c>
      <c r="D127" s="118" t="s">
        <v>549</v>
      </c>
    </row>
    <row r="128" customFormat="false" ht="18" hidden="false" customHeight="true" outlineLevel="0" collapsed="false">
      <c r="A128" s="122" t="s">
        <v>540</v>
      </c>
      <c r="B128" s="120" t="n">
        <v>16</v>
      </c>
      <c r="C128" s="120" t="n">
        <v>20</v>
      </c>
      <c r="D128" s="120" t="s">
        <v>552</v>
      </c>
    </row>
    <row r="131" customFormat="false" ht="24" hidden="false" customHeight="true" outlineLevel="0" collapsed="false">
      <c r="A131" s="123" t="s">
        <v>580</v>
      </c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</row>
    <row r="132" customFormat="false" ht="18" hidden="false" customHeight="true" outlineLevel="0" collapsed="false">
      <c r="A132" s="115" t="s">
        <v>534</v>
      </c>
      <c r="B132" s="116" t="s">
        <v>543</v>
      </c>
      <c r="C132" s="116" t="s">
        <v>511</v>
      </c>
      <c r="D132" s="116" t="s">
        <v>544</v>
      </c>
    </row>
    <row r="133" customFormat="false" ht="18" hidden="false" customHeight="true" outlineLevel="0" collapsed="false">
      <c r="A133" s="117" t="s">
        <v>537</v>
      </c>
      <c r="B133" s="118" t="n">
        <v>15</v>
      </c>
      <c r="C133" s="118" t="n">
        <v>25</v>
      </c>
      <c r="D133" s="118" t="s">
        <v>550</v>
      </c>
    </row>
    <row r="134" customFormat="false" ht="18" hidden="false" customHeight="true" outlineLevel="0" collapsed="false">
      <c r="A134" s="119" t="s">
        <v>538</v>
      </c>
      <c r="B134" s="120" t="n">
        <v>13</v>
      </c>
      <c r="C134" s="120" t="n">
        <v>30</v>
      </c>
      <c r="D134" s="120" t="s">
        <v>561</v>
      </c>
    </row>
    <row r="135" customFormat="false" ht="18" hidden="false" customHeight="true" outlineLevel="0" collapsed="false">
      <c r="A135" s="121" t="s">
        <v>539</v>
      </c>
      <c r="B135" s="118" t="n">
        <v>21</v>
      </c>
      <c r="C135" s="118" t="n">
        <v>25</v>
      </c>
      <c r="D135" s="118" t="s">
        <v>581</v>
      </c>
    </row>
    <row r="136" customFormat="false" ht="18" hidden="false" customHeight="true" outlineLevel="0" collapsed="false">
      <c r="A136" s="122" t="s">
        <v>540</v>
      </c>
      <c r="B136" s="120" t="n">
        <v>18</v>
      </c>
      <c r="C136" s="120" t="n">
        <v>20</v>
      </c>
      <c r="D136" s="120" t="s">
        <v>562</v>
      </c>
    </row>
    <row r="139" customFormat="false" ht="24" hidden="false" customHeight="true" outlineLevel="0" collapsed="false">
      <c r="A139" s="123" t="s">
        <v>582</v>
      </c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</row>
    <row r="140" customFormat="false" ht="18" hidden="false" customHeight="true" outlineLevel="0" collapsed="false">
      <c r="A140" s="115" t="s">
        <v>534</v>
      </c>
      <c r="B140" s="116" t="s">
        <v>543</v>
      </c>
      <c r="C140" s="116" t="s">
        <v>511</v>
      </c>
      <c r="D140" s="116" t="s">
        <v>544</v>
      </c>
    </row>
    <row r="141" customFormat="false" ht="18" hidden="false" customHeight="true" outlineLevel="0" collapsed="false">
      <c r="A141" s="117" t="s">
        <v>537</v>
      </c>
      <c r="B141" s="118" t="n">
        <v>10</v>
      </c>
      <c r="C141" s="118" t="n">
        <v>25</v>
      </c>
      <c r="D141" s="118" t="s">
        <v>575</v>
      </c>
    </row>
    <row r="142" customFormat="false" ht="18" hidden="false" customHeight="true" outlineLevel="0" collapsed="false">
      <c r="A142" s="119" t="s">
        <v>538</v>
      </c>
      <c r="B142" s="120" t="n">
        <v>13</v>
      </c>
      <c r="C142" s="120" t="n">
        <v>30</v>
      </c>
      <c r="D142" s="120" t="s">
        <v>561</v>
      </c>
    </row>
    <row r="143" customFormat="false" ht="18" hidden="false" customHeight="true" outlineLevel="0" collapsed="false">
      <c r="A143" s="121" t="s">
        <v>539</v>
      </c>
      <c r="B143" s="118" t="n">
        <v>23</v>
      </c>
      <c r="C143" s="118" t="n">
        <v>25</v>
      </c>
      <c r="D143" s="118" t="s">
        <v>549</v>
      </c>
    </row>
    <row r="144" customFormat="false" ht="18" hidden="false" customHeight="true" outlineLevel="0" collapsed="false">
      <c r="A144" s="122" t="s">
        <v>540</v>
      </c>
      <c r="B144" s="120" t="n">
        <v>20</v>
      </c>
      <c r="C144" s="120" t="n">
        <v>20</v>
      </c>
      <c r="D144" s="120" t="s">
        <v>547</v>
      </c>
    </row>
    <row r="147" customFormat="false" ht="24" hidden="false" customHeight="true" outlineLevel="0" collapsed="false">
      <c r="A147" s="123" t="s">
        <v>583</v>
      </c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</row>
    <row r="148" customFormat="false" ht="18" hidden="false" customHeight="true" outlineLevel="0" collapsed="false">
      <c r="A148" s="115" t="s">
        <v>534</v>
      </c>
      <c r="B148" s="116" t="s">
        <v>543</v>
      </c>
      <c r="C148" s="116" t="s">
        <v>511</v>
      </c>
      <c r="D148" s="116" t="s">
        <v>544</v>
      </c>
    </row>
    <row r="149" customFormat="false" ht="18" hidden="false" customHeight="true" outlineLevel="0" collapsed="false">
      <c r="A149" s="117" t="s">
        <v>537</v>
      </c>
      <c r="B149" s="118" t="n">
        <v>13</v>
      </c>
      <c r="C149" s="118" t="n">
        <v>25</v>
      </c>
      <c r="D149" s="118" t="s">
        <v>555</v>
      </c>
    </row>
    <row r="150" customFormat="false" ht="18" hidden="false" customHeight="true" outlineLevel="0" collapsed="false">
      <c r="A150" s="119" t="s">
        <v>538</v>
      </c>
      <c r="B150" s="120" t="n">
        <v>16</v>
      </c>
      <c r="C150" s="120" t="n">
        <v>30</v>
      </c>
      <c r="D150" s="120" t="s">
        <v>572</v>
      </c>
    </row>
    <row r="151" customFormat="false" ht="18" hidden="false" customHeight="true" outlineLevel="0" collapsed="false">
      <c r="A151" s="121" t="s">
        <v>539</v>
      </c>
      <c r="B151" s="118" t="n">
        <v>18</v>
      </c>
      <c r="C151" s="118" t="n">
        <v>25</v>
      </c>
      <c r="D151" s="118" t="s">
        <v>558</v>
      </c>
    </row>
    <row r="152" customFormat="false" ht="18" hidden="false" customHeight="true" outlineLevel="0" collapsed="false">
      <c r="A152" s="122" t="s">
        <v>540</v>
      </c>
      <c r="B152" s="120" t="n">
        <v>16</v>
      </c>
      <c r="C152" s="120" t="n">
        <v>20</v>
      </c>
      <c r="D152" s="120" t="s">
        <v>552</v>
      </c>
    </row>
    <row r="155" customFormat="false" ht="24" hidden="false" customHeight="true" outlineLevel="0" collapsed="false">
      <c r="A155" s="123" t="s">
        <v>584</v>
      </c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</row>
    <row r="156" customFormat="false" ht="18" hidden="false" customHeight="true" outlineLevel="0" collapsed="false">
      <c r="A156" s="115" t="s">
        <v>534</v>
      </c>
      <c r="B156" s="116" t="s">
        <v>543</v>
      </c>
      <c r="C156" s="116" t="s">
        <v>511</v>
      </c>
      <c r="D156" s="116" t="s">
        <v>544</v>
      </c>
    </row>
    <row r="157" customFormat="false" ht="18" hidden="false" customHeight="true" outlineLevel="0" collapsed="false">
      <c r="A157" s="117" t="s">
        <v>537</v>
      </c>
      <c r="B157" s="118" t="n">
        <v>13</v>
      </c>
      <c r="C157" s="118" t="n">
        <v>25</v>
      </c>
      <c r="D157" s="118" t="s">
        <v>555</v>
      </c>
    </row>
    <row r="158" customFormat="false" ht="18" hidden="false" customHeight="true" outlineLevel="0" collapsed="false">
      <c r="A158" s="119" t="s">
        <v>538</v>
      </c>
      <c r="B158" s="120" t="n">
        <v>11</v>
      </c>
      <c r="C158" s="120" t="n">
        <v>30</v>
      </c>
      <c r="D158" s="120" t="s">
        <v>585</v>
      </c>
    </row>
    <row r="159" customFormat="false" ht="18" hidden="false" customHeight="true" outlineLevel="0" collapsed="false">
      <c r="A159" s="121" t="s">
        <v>539</v>
      </c>
      <c r="B159" s="118" t="n">
        <v>23</v>
      </c>
      <c r="C159" s="118" t="n">
        <v>25</v>
      </c>
      <c r="D159" s="118" t="s">
        <v>549</v>
      </c>
    </row>
    <row r="160" customFormat="false" ht="18" hidden="false" customHeight="true" outlineLevel="0" collapsed="false">
      <c r="A160" s="122" t="s">
        <v>540</v>
      </c>
      <c r="B160" s="120" t="n">
        <v>16</v>
      </c>
      <c r="C160" s="120" t="n">
        <v>20</v>
      </c>
      <c r="D160" s="120" t="s">
        <v>552</v>
      </c>
    </row>
    <row r="163" customFormat="false" ht="24" hidden="false" customHeight="true" outlineLevel="0" collapsed="false">
      <c r="A163" s="123" t="s">
        <v>586</v>
      </c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</row>
    <row r="164" customFormat="false" ht="18" hidden="false" customHeight="true" outlineLevel="0" collapsed="false">
      <c r="A164" s="115" t="s">
        <v>534</v>
      </c>
      <c r="B164" s="116" t="s">
        <v>543</v>
      </c>
      <c r="C164" s="116" t="s">
        <v>511</v>
      </c>
      <c r="D164" s="116" t="s">
        <v>544</v>
      </c>
    </row>
    <row r="165" customFormat="false" ht="18" hidden="false" customHeight="true" outlineLevel="0" collapsed="false">
      <c r="A165" s="117" t="s">
        <v>537</v>
      </c>
      <c r="B165" s="118" t="n">
        <v>10</v>
      </c>
      <c r="C165" s="118" t="n">
        <v>25</v>
      </c>
      <c r="D165" s="118" t="s">
        <v>575</v>
      </c>
    </row>
    <row r="166" customFormat="false" ht="18" hidden="false" customHeight="true" outlineLevel="0" collapsed="false">
      <c r="A166" s="119" t="s">
        <v>538</v>
      </c>
      <c r="B166" s="120" t="n">
        <v>10</v>
      </c>
      <c r="C166" s="120" t="n">
        <v>30</v>
      </c>
      <c r="D166" s="120" t="s">
        <v>587</v>
      </c>
    </row>
    <row r="167" customFormat="false" ht="18" hidden="false" customHeight="true" outlineLevel="0" collapsed="false">
      <c r="A167" s="121" t="s">
        <v>539</v>
      </c>
      <c r="B167" s="118" t="n">
        <v>25</v>
      </c>
      <c r="C167" s="118" t="n">
        <v>25</v>
      </c>
      <c r="D167" s="118" t="s">
        <v>547</v>
      </c>
    </row>
    <row r="168" customFormat="false" ht="18" hidden="false" customHeight="true" outlineLevel="0" collapsed="false">
      <c r="A168" s="122" t="s">
        <v>540</v>
      </c>
      <c r="B168" s="120" t="n">
        <v>16</v>
      </c>
      <c r="C168" s="120" t="n">
        <v>20</v>
      </c>
      <c r="D168" s="120" t="s">
        <v>552</v>
      </c>
    </row>
    <row r="171" customFormat="false" ht="24" hidden="false" customHeight="true" outlineLevel="0" collapsed="false">
      <c r="A171" s="123" t="s">
        <v>588</v>
      </c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</row>
    <row r="172" customFormat="false" ht="18" hidden="false" customHeight="true" outlineLevel="0" collapsed="false">
      <c r="A172" s="115" t="s">
        <v>534</v>
      </c>
      <c r="B172" s="116" t="s">
        <v>543</v>
      </c>
      <c r="C172" s="116" t="s">
        <v>511</v>
      </c>
      <c r="D172" s="116" t="s">
        <v>544</v>
      </c>
    </row>
    <row r="173" customFormat="false" ht="18" hidden="false" customHeight="true" outlineLevel="0" collapsed="false">
      <c r="A173" s="117" t="s">
        <v>537</v>
      </c>
      <c r="B173" s="118" t="n">
        <v>8</v>
      </c>
      <c r="C173" s="118" t="n">
        <v>25</v>
      </c>
      <c r="D173" s="118" t="s">
        <v>589</v>
      </c>
    </row>
    <row r="174" customFormat="false" ht="18" hidden="false" customHeight="true" outlineLevel="0" collapsed="false">
      <c r="A174" s="119" t="s">
        <v>538</v>
      </c>
      <c r="B174" s="120" t="n">
        <v>11</v>
      </c>
      <c r="C174" s="120" t="n">
        <v>30</v>
      </c>
      <c r="D174" s="120" t="s">
        <v>585</v>
      </c>
    </row>
    <row r="175" customFormat="false" ht="18" hidden="false" customHeight="true" outlineLevel="0" collapsed="false">
      <c r="A175" s="121" t="s">
        <v>539</v>
      </c>
      <c r="B175" s="118" t="n">
        <v>23</v>
      </c>
      <c r="C175" s="118" t="n">
        <v>25</v>
      </c>
      <c r="D175" s="118" t="s">
        <v>549</v>
      </c>
    </row>
    <row r="176" customFormat="false" ht="18" hidden="false" customHeight="true" outlineLevel="0" collapsed="false">
      <c r="A176" s="122" t="s">
        <v>540</v>
      </c>
      <c r="B176" s="120" t="n">
        <v>18</v>
      </c>
      <c r="C176" s="120" t="n">
        <v>20</v>
      </c>
      <c r="D176" s="120" t="s">
        <v>562</v>
      </c>
    </row>
    <row r="179" customFormat="false" ht="24" hidden="false" customHeight="true" outlineLevel="0" collapsed="false">
      <c r="A179" s="123" t="s">
        <v>590</v>
      </c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</row>
    <row r="180" customFormat="false" ht="18" hidden="false" customHeight="true" outlineLevel="0" collapsed="false">
      <c r="A180" s="115" t="s">
        <v>534</v>
      </c>
      <c r="B180" s="116" t="s">
        <v>543</v>
      </c>
      <c r="C180" s="116" t="s">
        <v>511</v>
      </c>
      <c r="D180" s="116" t="s">
        <v>544</v>
      </c>
    </row>
    <row r="181" customFormat="false" ht="18" hidden="false" customHeight="true" outlineLevel="0" collapsed="false">
      <c r="A181" s="117" t="s">
        <v>537</v>
      </c>
      <c r="B181" s="118" t="n">
        <v>16</v>
      </c>
      <c r="C181" s="118" t="n">
        <v>25</v>
      </c>
      <c r="D181" s="118" t="s">
        <v>591</v>
      </c>
    </row>
    <row r="182" customFormat="false" ht="18" hidden="false" customHeight="true" outlineLevel="0" collapsed="false">
      <c r="A182" s="119" t="s">
        <v>538</v>
      </c>
      <c r="B182" s="120" t="n">
        <v>21</v>
      </c>
      <c r="C182" s="120" t="n">
        <v>30</v>
      </c>
      <c r="D182" s="120" t="s">
        <v>553</v>
      </c>
    </row>
    <row r="183" customFormat="false" ht="18" hidden="false" customHeight="true" outlineLevel="0" collapsed="false">
      <c r="A183" s="121" t="s">
        <v>539</v>
      </c>
      <c r="B183" s="118" t="n">
        <v>13</v>
      </c>
      <c r="C183" s="118" t="n">
        <v>25</v>
      </c>
      <c r="D183" s="118" t="s">
        <v>555</v>
      </c>
    </row>
    <row r="184" customFormat="false" ht="18" hidden="false" customHeight="true" outlineLevel="0" collapsed="false">
      <c r="A184" s="122" t="s">
        <v>540</v>
      </c>
      <c r="B184" s="120" t="n">
        <v>10</v>
      </c>
      <c r="C184" s="120" t="n">
        <v>20</v>
      </c>
      <c r="D184" s="120" t="s">
        <v>559</v>
      </c>
    </row>
    <row r="187" customFormat="false" ht="24" hidden="false" customHeight="true" outlineLevel="0" collapsed="false">
      <c r="A187" s="123" t="s">
        <v>592</v>
      </c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</row>
    <row r="188" customFormat="false" ht="18" hidden="false" customHeight="true" outlineLevel="0" collapsed="false">
      <c r="A188" s="115" t="s">
        <v>534</v>
      </c>
      <c r="B188" s="116" t="s">
        <v>543</v>
      </c>
      <c r="C188" s="116" t="s">
        <v>511</v>
      </c>
      <c r="D188" s="116" t="s">
        <v>544</v>
      </c>
    </row>
    <row r="189" customFormat="false" ht="18" hidden="false" customHeight="true" outlineLevel="0" collapsed="false">
      <c r="A189" s="117" t="s">
        <v>537</v>
      </c>
      <c r="B189" s="118" t="n">
        <v>2</v>
      </c>
      <c r="C189" s="118" t="n">
        <v>25</v>
      </c>
      <c r="D189" s="118" t="s">
        <v>593</v>
      </c>
    </row>
    <row r="190" customFormat="false" ht="18" hidden="false" customHeight="true" outlineLevel="0" collapsed="false">
      <c r="A190" s="119" t="s">
        <v>538</v>
      </c>
      <c r="B190" s="120" t="n">
        <v>17</v>
      </c>
      <c r="C190" s="120" t="n">
        <v>30</v>
      </c>
      <c r="D190" s="120" t="s">
        <v>594</v>
      </c>
    </row>
    <row r="191" customFormat="false" ht="18" hidden="false" customHeight="true" outlineLevel="0" collapsed="false">
      <c r="A191" s="121" t="s">
        <v>539</v>
      </c>
      <c r="B191" s="118" t="n">
        <v>25</v>
      </c>
      <c r="C191" s="118" t="n">
        <v>25</v>
      </c>
      <c r="D191" s="118" t="s">
        <v>547</v>
      </c>
    </row>
    <row r="192" customFormat="false" ht="18" hidden="false" customHeight="true" outlineLevel="0" collapsed="false">
      <c r="A192" s="122" t="s">
        <v>540</v>
      </c>
      <c r="B192" s="120" t="n">
        <v>16</v>
      </c>
      <c r="C192" s="120" t="n">
        <v>20</v>
      </c>
      <c r="D192" s="120" t="s">
        <v>552</v>
      </c>
    </row>
    <row r="195" customFormat="false" ht="24" hidden="false" customHeight="true" outlineLevel="0" collapsed="false">
      <c r="A195" s="124" t="s">
        <v>595</v>
      </c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</row>
    <row r="196" customFormat="false" ht="18" hidden="false" customHeight="true" outlineLevel="0" collapsed="false">
      <c r="A196" s="115" t="s">
        <v>534</v>
      </c>
      <c r="B196" s="116" t="s">
        <v>543</v>
      </c>
      <c r="C196" s="116" t="s">
        <v>511</v>
      </c>
      <c r="D196" s="116" t="s">
        <v>544</v>
      </c>
    </row>
    <row r="197" customFormat="false" ht="18" hidden="false" customHeight="true" outlineLevel="0" collapsed="false">
      <c r="A197" s="117" t="s">
        <v>537</v>
      </c>
      <c r="B197" s="118" t="n">
        <v>23</v>
      </c>
      <c r="C197" s="118" t="n">
        <v>25</v>
      </c>
      <c r="D197" s="118" t="s">
        <v>549</v>
      </c>
    </row>
    <row r="198" customFormat="false" ht="18" hidden="false" customHeight="true" outlineLevel="0" collapsed="false">
      <c r="A198" s="119" t="s">
        <v>538</v>
      </c>
      <c r="B198" s="120" t="n">
        <v>7</v>
      </c>
      <c r="C198" s="120" t="n">
        <v>30</v>
      </c>
      <c r="D198" s="120" t="s">
        <v>596</v>
      </c>
    </row>
    <row r="199" customFormat="false" ht="18" hidden="false" customHeight="true" outlineLevel="0" collapsed="false">
      <c r="A199" s="121" t="s">
        <v>539</v>
      </c>
      <c r="B199" s="118" t="n">
        <v>9</v>
      </c>
      <c r="C199" s="118" t="n">
        <v>25</v>
      </c>
      <c r="D199" s="118" t="s">
        <v>597</v>
      </c>
    </row>
    <row r="200" customFormat="false" ht="18" hidden="false" customHeight="true" outlineLevel="0" collapsed="false">
      <c r="A200" s="122" t="s">
        <v>540</v>
      </c>
      <c r="B200" s="120" t="n">
        <v>20</v>
      </c>
      <c r="C200" s="120" t="n">
        <v>20</v>
      </c>
      <c r="D200" s="120" t="s">
        <v>547</v>
      </c>
    </row>
    <row r="203" customFormat="false" ht="24" hidden="false" customHeight="true" outlineLevel="0" collapsed="false">
      <c r="A203" s="124" t="s">
        <v>598</v>
      </c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</row>
    <row r="204" customFormat="false" ht="18" hidden="false" customHeight="true" outlineLevel="0" collapsed="false">
      <c r="A204" s="115" t="s">
        <v>534</v>
      </c>
      <c r="B204" s="116" t="s">
        <v>543</v>
      </c>
      <c r="C204" s="116" t="s">
        <v>511</v>
      </c>
      <c r="D204" s="116" t="s">
        <v>544</v>
      </c>
    </row>
    <row r="205" customFormat="false" ht="18" hidden="false" customHeight="true" outlineLevel="0" collapsed="false">
      <c r="A205" s="117" t="s">
        <v>537</v>
      </c>
      <c r="B205" s="118" t="n">
        <v>13</v>
      </c>
      <c r="C205" s="118" t="n">
        <v>25</v>
      </c>
      <c r="D205" s="118" t="s">
        <v>555</v>
      </c>
    </row>
    <row r="206" customFormat="false" ht="18" hidden="false" customHeight="true" outlineLevel="0" collapsed="false">
      <c r="A206" s="119" t="s">
        <v>538</v>
      </c>
      <c r="B206" s="120" t="n">
        <v>16</v>
      </c>
      <c r="C206" s="120" t="n">
        <v>30</v>
      </c>
      <c r="D206" s="120" t="s">
        <v>572</v>
      </c>
    </row>
    <row r="207" customFormat="false" ht="18" hidden="false" customHeight="true" outlineLevel="0" collapsed="false">
      <c r="A207" s="121" t="s">
        <v>539</v>
      </c>
      <c r="B207" s="118" t="n">
        <v>13</v>
      </c>
      <c r="C207" s="118" t="n">
        <v>25</v>
      </c>
      <c r="D207" s="118" t="s">
        <v>555</v>
      </c>
    </row>
    <row r="208" customFormat="false" ht="18" hidden="false" customHeight="true" outlineLevel="0" collapsed="false">
      <c r="A208" s="122" t="s">
        <v>540</v>
      </c>
      <c r="B208" s="120" t="n">
        <v>16</v>
      </c>
      <c r="C208" s="120" t="n">
        <v>20</v>
      </c>
      <c r="D208" s="120" t="s">
        <v>552</v>
      </c>
    </row>
    <row r="211" customFormat="false" ht="24" hidden="false" customHeight="true" outlineLevel="0" collapsed="false">
      <c r="A211" s="124" t="s">
        <v>599</v>
      </c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</row>
    <row r="212" customFormat="false" ht="18" hidden="false" customHeight="true" outlineLevel="0" collapsed="false">
      <c r="A212" s="115" t="s">
        <v>534</v>
      </c>
      <c r="B212" s="116" t="s">
        <v>543</v>
      </c>
      <c r="C212" s="116" t="s">
        <v>511</v>
      </c>
      <c r="D212" s="116" t="s">
        <v>544</v>
      </c>
    </row>
    <row r="213" customFormat="false" ht="18" hidden="false" customHeight="true" outlineLevel="0" collapsed="false">
      <c r="A213" s="117" t="s">
        <v>537</v>
      </c>
      <c r="B213" s="118" t="n">
        <v>5</v>
      </c>
      <c r="C213" s="118" t="n">
        <v>25</v>
      </c>
      <c r="D213" s="118" t="s">
        <v>600</v>
      </c>
    </row>
    <row r="214" customFormat="false" ht="18" hidden="false" customHeight="true" outlineLevel="0" collapsed="false">
      <c r="A214" s="119" t="s">
        <v>538</v>
      </c>
      <c r="B214" s="120" t="n">
        <v>10</v>
      </c>
      <c r="C214" s="120" t="n">
        <v>30</v>
      </c>
      <c r="D214" s="120" t="s">
        <v>587</v>
      </c>
    </row>
    <row r="215" customFormat="false" ht="18" hidden="false" customHeight="true" outlineLevel="0" collapsed="false">
      <c r="A215" s="121" t="s">
        <v>539</v>
      </c>
      <c r="B215" s="118" t="n">
        <v>25</v>
      </c>
      <c r="C215" s="118" t="n">
        <v>25</v>
      </c>
      <c r="D215" s="118" t="s">
        <v>547</v>
      </c>
    </row>
    <row r="216" customFormat="false" ht="18" hidden="false" customHeight="true" outlineLevel="0" collapsed="false">
      <c r="A216" s="122" t="s">
        <v>540</v>
      </c>
      <c r="B216" s="120" t="n">
        <v>16</v>
      </c>
      <c r="C216" s="120" t="n">
        <v>20</v>
      </c>
      <c r="D216" s="120" t="s">
        <v>552</v>
      </c>
    </row>
    <row r="219" customFormat="false" ht="24" hidden="false" customHeight="true" outlineLevel="0" collapsed="false">
      <c r="A219" s="124" t="s">
        <v>601</v>
      </c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</row>
    <row r="220" customFormat="false" ht="18" hidden="false" customHeight="true" outlineLevel="0" collapsed="false">
      <c r="A220" s="115" t="s">
        <v>534</v>
      </c>
      <c r="B220" s="116" t="s">
        <v>543</v>
      </c>
      <c r="C220" s="116" t="s">
        <v>511</v>
      </c>
      <c r="D220" s="116" t="s">
        <v>544</v>
      </c>
    </row>
    <row r="221" customFormat="false" ht="18" hidden="false" customHeight="true" outlineLevel="0" collapsed="false">
      <c r="A221" s="117" t="s">
        <v>537</v>
      </c>
      <c r="B221" s="118" t="n">
        <v>5</v>
      </c>
      <c r="C221" s="118" t="n">
        <v>25</v>
      </c>
      <c r="D221" s="118" t="s">
        <v>600</v>
      </c>
    </row>
    <row r="222" customFormat="false" ht="18" hidden="false" customHeight="true" outlineLevel="0" collapsed="false">
      <c r="A222" s="119" t="s">
        <v>538</v>
      </c>
      <c r="B222" s="120" t="n">
        <v>7</v>
      </c>
      <c r="C222" s="120" t="n">
        <v>30</v>
      </c>
      <c r="D222" s="120" t="s">
        <v>596</v>
      </c>
    </row>
    <row r="223" customFormat="false" ht="18" hidden="false" customHeight="true" outlineLevel="0" collapsed="false">
      <c r="A223" s="121" t="s">
        <v>539</v>
      </c>
      <c r="B223" s="118" t="n">
        <v>21</v>
      </c>
      <c r="C223" s="118" t="n">
        <v>25</v>
      </c>
      <c r="D223" s="118" t="s">
        <v>581</v>
      </c>
    </row>
    <row r="224" customFormat="false" ht="18" hidden="false" customHeight="true" outlineLevel="0" collapsed="false">
      <c r="A224" s="122" t="s">
        <v>540</v>
      </c>
      <c r="B224" s="120" t="n">
        <v>20</v>
      </c>
      <c r="C224" s="120" t="n">
        <v>20</v>
      </c>
      <c r="D224" s="120" t="s">
        <v>547</v>
      </c>
    </row>
    <row r="227" customFormat="false" ht="24" hidden="false" customHeight="true" outlineLevel="0" collapsed="false">
      <c r="A227" s="124" t="s">
        <v>602</v>
      </c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</row>
    <row r="228" customFormat="false" ht="18" hidden="false" customHeight="true" outlineLevel="0" collapsed="false">
      <c r="A228" s="115" t="s">
        <v>534</v>
      </c>
      <c r="B228" s="116" t="s">
        <v>543</v>
      </c>
      <c r="C228" s="116" t="s">
        <v>511</v>
      </c>
      <c r="D228" s="116" t="s">
        <v>544</v>
      </c>
    </row>
    <row r="229" customFormat="false" ht="18" hidden="false" customHeight="true" outlineLevel="0" collapsed="false">
      <c r="A229" s="117" t="s">
        <v>537</v>
      </c>
      <c r="B229" s="118" t="n">
        <v>5</v>
      </c>
      <c r="C229" s="118" t="n">
        <v>25</v>
      </c>
      <c r="D229" s="118" t="s">
        <v>600</v>
      </c>
    </row>
    <row r="230" customFormat="false" ht="18" hidden="false" customHeight="true" outlineLevel="0" collapsed="false">
      <c r="A230" s="119" t="s">
        <v>538</v>
      </c>
      <c r="B230" s="120" t="n">
        <v>7</v>
      </c>
      <c r="C230" s="120" t="n">
        <v>30</v>
      </c>
      <c r="D230" s="120" t="s">
        <v>596</v>
      </c>
    </row>
    <row r="231" customFormat="false" ht="18" hidden="false" customHeight="true" outlineLevel="0" collapsed="false">
      <c r="A231" s="121" t="s">
        <v>539</v>
      </c>
      <c r="B231" s="118" t="n">
        <v>23</v>
      </c>
      <c r="C231" s="118" t="n">
        <v>25</v>
      </c>
      <c r="D231" s="118" t="s">
        <v>549</v>
      </c>
    </row>
    <row r="232" customFormat="false" ht="18" hidden="false" customHeight="true" outlineLevel="0" collapsed="false">
      <c r="A232" s="122" t="s">
        <v>540</v>
      </c>
      <c r="B232" s="120" t="n">
        <v>16</v>
      </c>
      <c r="C232" s="120" t="n">
        <v>20</v>
      </c>
      <c r="D232" s="120" t="s">
        <v>552</v>
      </c>
    </row>
    <row r="235" customFormat="false" ht="24" hidden="false" customHeight="true" outlineLevel="0" collapsed="false">
      <c r="A235" s="124" t="s">
        <v>603</v>
      </c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</row>
    <row r="236" customFormat="false" ht="18" hidden="false" customHeight="true" outlineLevel="0" collapsed="false">
      <c r="A236" s="115" t="s">
        <v>534</v>
      </c>
      <c r="B236" s="116" t="s">
        <v>543</v>
      </c>
      <c r="C236" s="116" t="s">
        <v>511</v>
      </c>
      <c r="D236" s="116" t="s">
        <v>544</v>
      </c>
    </row>
    <row r="237" customFormat="false" ht="18" hidden="false" customHeight="true" outlineLevel="0" collapsed="false">
      <c r="A237" s="117" t="s">
        <v>537</v>
      </c>
      <c r="B237" s="118" t="n">
        <v>7</v>
      </c>
      <c r="C237" s="118" t="n">
        <v>25</v>
      </c>
      <c r="D237" s="118" t="s">
        <v>604</v>
      </c>
    </row>
    <row r="238" customFormat="false" ht="18" hidden="false" customHeight="true" outlineLevel="0" collapsed="false">
      <c r="A238" s="119" t="s">
        <v>538</v>
      </c>
      <c r="B238" s="120" t="n">
        <v>5</v>
      </c>
      <c r="C238" s="120" t="n">
        <v>30</v>
      </c>
      <c r="D238" s="120" t="s">
        <v>605</v>
      </c>
    </row>
    <row r="239" customFormat="false" ht="18" hidden="false" customHeight="true" outlineLevel="0" collapsed="false">
      <c r="A239" s="121" t="s">
        <v>539</v>
      </c>
      <c r="B239" s="118" t="n">
        <v>25</v>
      </c>
      <c r="C239" s="118" t="n">
        <v>25</v>
      </c>
      <c r="D239" s="118" t="s">
        <v>547</v>
      </c>
    </row>
    <row r="240" customFormat="false" ht="18" hidden="false" customHeight="true" outlineLevel="0" collapsed="false">
      <c r="A240" s="122" t="s">
        <v>540</v>
      </c>
      <c r="B240" s="120" t="n">
        <v>14</v>
      </c>
      <c r="C240" s="120" t="n">
        <v>20</v>
      </c>
      <c r="D240" s="120" t="s">
        <v>553</v>
      </c>
    </row>
    <row r="243" customFormat="false" ht="24" hidden="false" customHeight="true" outlineLevel="0" collapsed="false">
      <c r="A243" s="124" t="s">
        <v>606</v>
      </c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</row>
    <row r="244" customFormat="false" ht="18" hidden="false" customHeight="true" outlineLevel="0" collapsed="false">
      <c r="A244" s="115" t="s">
        <v>534</v>
      </c>
      <c r="B244" s="116" t="s">
        <v>543</v>
      </c>
      <c r="C244" s="116" t="s">
        <v>511</v>
      </c>
      <c r="D244" s="116" t="s">
        <v>544</v>
      </c>
    </row>
    <row r="245" customFormat="false" ht="18" hidden="false" customHeight="true" outlineLevel="0" collapsed="false">
      <c r="A245" s="117" t="s">
        <v>537</v>
      </c>
      <c r="B245" s="118" t="n">
        <v>12</v>
      </c>
      <c r="C245" s="118" t="n">
        <v>25</v>
      </c>
      <c r="D245" s="118" t="s">
        <v>569</v>
      </c>
    </row>
    <row r="246" customFormat="false" ht="18" hidden="false" customHeight="true" outlineLevel="0" collapsed="false">
      <c r="A246" s="119" t="s">
        <v>538</v>
      </c>
      <c r="B246" s="120" t="n">
        <v>10</v>
      </c>
      <c r="C246" s="120" t="n">
        <v>30</v>
      </c>
      <c r="D246" s="120" t="s">
        <v>587</v>
      </c>
    </row>
    <row r="247" customFormat="false" ht="18" hidden="false" customHeight="true" outlineLevel="0" collapsed="false">
      <c r="A247" s="121" t="s">
        <v>539</v>
      </c>
      <c r="B247" s="118" t="n">
        <v>13</v>
      </c>
      <c r="C247" s="118" t="n">
        <v>25</v>
      </c>
      <c r="D247" s="118" t="s">
        <v>555</v>
      </c>
    </row>
    <row r="248" customFormat="false" ht="18" hidden="false" customHeight="true" outlineLevel="0" collapsed="false">
      <c r="A248" s="122" t="s">
        <v>540</v>
      </c>
      <c r="B248" s="120" t="n">
        <v>14</v>
      </c>
      <c r="C248" s="120" t="n">
        <v>20</v>
      </c>
      <c r="D248" s="120" t="s">
        <v>553</v>
      </c>
    </row>
    <row r="251" customFormat="false" ht="24" hidden="false" customHeight="true" outlineLevel="0" collapsed="false">
      <c r="A251" s="124" t="s">
        <v>607</v>
      </c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</row>
    <row r="252" customFormat="false" ht="18" hidden="false" customHeight="true" outlineLevel="0" collapsed="false">
      <c r="A252" s="115" t="s">
        <v>534</v>
      </c>
      <c r="B252" s="116" t="s">
        <v>543</v>
      </c>
      <c r="C252" s="116" t="s">
        <v>511</v>
      </c>
      <c r="D252" s="116" t="s">
        <v>544</v>
      </c>
    </row>
    <row r="253" customFormat="false" ht="18" hidden="false" customHeight="true" outlineLevel="0" collapsed="false">
      <c r="A253" s="117" t="s">
        <v>537</v>
      </c>
      <c r="B253" s="118" t="n">
        <v>5</v>
      </c>
      <c r="C253" s="118" t="n">
        <v>25</v>
      </c>
      <c r="D253" s="118" t="s">
        <v>600</v>
      </c>
    </row>
    <row r="254" customFormat="false" ht="18" hidden="false" customHeight="true" outlineLevel="0" collapsed="false">
      <c r="A254" s="119" t="s">
        <v>538</v>
      </c>
      <c r="B254" s="120" t="n">
        <v>11</v>
      </c>
      <c r="C254" s="120" t="n">
        <v>30</v>
      </c>
      <c r="D254" s="120" t="s">
        <v>585</v>
      </c>
    </row>
    <row r="255" customFormat="false" ht="18" hidden="false" customHeight="true" outlineLevel="0" collapsed="false">
      <c r="A255" s="121" t="s">
        <v>539</v>
      </c>
      <c r="B255" s="118" t="n">
        <v>14</v>
      </c>
      <c r="C255" s="118" t="n">
        <v>25</v>
      </c>
      <c r="D255" s="118" t="s">
        <v>608</v>
      </c>
    </row>
    <row r="256" customFormat="false" ht="18" hidden="false" customHeight="true" outlineLevel="0" collapsed="false">
      <c r="A256" s="122" t="s">
        <v>540</v>
      </c>
      <c r="B256" s="120" t="n">
        <v>19</v>
      </c>
      <c r="C256" s="120" t="n">
        <v>20</v>
      </c>
      <c r="D256" s="120" t="s">
        <v>609</v>
      </c>
    </row>
    <row r="259" customFormat="false" ht="24" hidden="false" customHeight="true" outlineLevel="0" collapsed="false">
      <c r="A259" s="124" t="s">
        <v>610</v>
      </c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</row>
    <row r="260" customFormat="false" ht="18" hidden="false" customHeight="true" outlineLevel="0" collapsed="false">
      <c r="A260" s="115" t="s">
        <v>534</v>
      </c>
      <c r="B260" s="116" t="s">
        <v>543</v>
      </c>
      <c r="C260" s="116" t="s">
        <v>511</v>
      </c>
      <c r="D260" s="116" t="s">
        <v>544</v>
      </c>
    </row>
    <row r="261" customFormat="false" ht="18" hidden="false" customHeight="true" outlineLevel="0" collapsed="false">
      <c r="A261" s="117" t="s">
        <v>537</v>
      </c>
      <c r="B261" s="118" t="n">
        <v>15</v>
      </c>
      <c r="C261" s="118" t="n">
        <v>25</v>
      </c>
      <c r="D261" s="118" t="s">
        <v>550</v>
      </c>
    </row>
    <row r="262" customFormat="false" ht="18" hidden="false" customHeight="true" outlineLevel="0" collapsed="false">
      <c r="A262" s="119" t="s">
        <v>538</v>
      </c>
      <c r="B262" s="120" t="n">
        <v>13</v>
      </c>
      <c r="C262" s="120" t="n">
        <v>30</v>
      </c>
      <c r="D262" s="120" t="s">
        <v>561</v>
      </c>
    </row>
    <row r="263" customFormat="false" ht="18" hidden="false" customHeight="true" outlineLevel="0" collapsed="false">
      <c r="A263" s="121" t="s">
        <v>539</v>
      </c>
      <c r="B263" s="118" t="n">
        <v>4</v>
      </c>
      <c r="C263" s="118" t="n">
        <v>25</v>
      </c>
      <c r="D263" s="118" t="s">
        <v>611</v>
      </c>
    </row>
    <row r="264" customFormat="false" ht="18" hidden="false" customHeight="true" outlineLevel="0" collapsed="false">
      <c r="A264" s="122" t="s">
        <v>540</v>
      </c>
      <c r="B264" s="120" t="n">
        <v>16</v>
      </c>
      <c r="C264" s="120" t="n">
        <v>20</v>
      </c>
      <c r="D264" s="120" t="s">
        <v>552</v>
      </c>
    </row>
    <row r="267" customFormat="false" ht="24" hidden="false" customHeight="true" outlineLevel="0" collapsed="false">
      <c r="A267" s="124" t="s">
        <v>612</v>
      </c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</row>
    <row r="268" customFormat="false" ht="18" hidden="false" customHeight="true" outlineLevel="0" collapsed="false">
      <c r="A268" s="115" t="s">
        <v>534</v>
      </c>
      <c r="B268" s="116" t="s">
        <v>543</v>
      </c>
      <c r="C268" s="116" t="s">
        <v>511</v>
      </c>
      <c r="D268" s="116" t="s">
        <v>544</v>
      </c>
    </row>
    <row r="269" customFormat="false" ht="18" hidden="false" customHeight="true" outlineLevel="0" collapsed="false">
      <c r="A269" s="117" t="s">
        <v>537</v>
      </c>
      <c r="B269" s="118" t="n">
        <v>8</v>
      </c>
      <c r="C269" s="118" t="n">
        <v>25</v>
      </c>
      <c r="D269" s="118" t="s">
        <v>589</v>
      </c>
    </row>
    <row r="270" customFormat="false" ht="18" hidden="false" customHeight="true" outlineLevel="0" collapsed="false">
      <c r="A270" s="119" t="s">
        <v>538</v>
      </c>
      <c r="B270" s="120" t="n">
        <v>10</v>
      </c>
      <c r="C270" s="120" t="n">
        <v>30</v>
      </c>
      <c r="D270" s="120" t="s">
        <v>587</v>
      </c>
    </row>
    <row r="271" customFormat="false" ht="18" hidden="false" customHeight="true" outlineLevel="0" collapsed="false">
      <c r="A271" s="121" t="s">
        <v>539</v>
      </c>
      <c r="B271" s="118" t="n">
        <v>14</v>
      </c>
      <c r="C271" s="118" t="n">
        <v>25</v>
      </c>
      <c r="D271" s="118" t="s">
        <v>608</v>
      </c>
    </row>
    <row r="272" customFormat="false" ht="18" hidden="false" customHeight="true" outlineLevel="0" collapsed="false">
      <c r="A272" s="122" t="s">
        <v>540</v>
      </c>
      <c r="B272" s="120" t="n">
        <v>14</v>
      </c>
      <c r="C272" s="120" t="n">
        <v>20</v>
      </c>
      <c r="D272" s="120" t="s">
        <v>553</v>
      </c>
    </row>
    <row r="275" customFormat="false" ht="24" hidden="false" customHeight="true" outlineLevel="0" collapsed="false">
      <c r="A275" s="124" t="s">
        <v>613</v>
      </c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</row>
    <row r="276" customFormat="false" ht="18" hidden="false" customHeight="true" outlineLevel="0" collapsed="false">
      <c r="A276" s="115" t="s">
        <v>534</v>
      </c>
      <c r="B276" s="116" t="s">
        <v>543</v>
      </c>
      <c r="C276" s="116" t="s">
        <v>511</v>
      </c>
      <c r="D276" s="116" t="s">
        <v>544</v>
      </c>
    </row>
    <row r="277" customFormat="false" ht="18" hidden="false" customHeight="true" outlineLevel="0" collapsed="false">
      <c r="A277" s="117" t="s">
        <v>537</v>
      </c>
      <c r="B277" s="118" t="n">
        <v>7</v>
      </c>
      <c r="C277" s="118" t="n">
        <v>25</v>
      </c>
      <c r="D277" s="118" t="s">
        <v>604</v>
      </c>
    </row>
    <row r="278" customFormat="false" ht="18" hidden="false" customHeight="true" outlineLevel="0" collapsed="false">
      <c r="A278" s="119" t="s">
        <v>538</v>
      </c>
      <c r="B278" s="120" t="n">
        <v>14</v>
      </c>
      <c r="C278" s="120" t="n">
        <v>30</v>
      </c>
      <c r="D278" s="120" t="s">
        <v>614</v>
      </c>
    </row>
    <row r="279" customFormat="false" ht="18" hidden="false" customHeight="true" outlineLevel="0" collapsed="false">
      <c r="A279" s="121" t="s">
        <v>539</v>
      </c>
      <c r="B279" s="118" t="n">
        <v>12</v>
      </c>
      <c r="C279" s="118" t="n">
        <v>25</v>
      </c>
      <c r="D279" s="118" t="s">
        <v>569</v>
      </c>
    </row>
    <row r="280" customFormat="false" ht="18" hidden="false" customHeight="true" outlineLevel="0" collapsed="false">
      <c r="A280" s="122" t="s">
        <v>540</v>
      </c>
      <c r="B280" s="120" t="n">
        <v>11</v>
      </c>
      <c r="C280" s="120" t="n">
        <v>20</v>
      </c>
      <c r="D280" s="120" t="s">
        <v>615</v>
      </c>
    </row>
    <row r="283" customFormat="false" ht="24" hidden="false" customHeight="true" outlineLevel="0" collapsed="false">
      <c r="A283" s="124" t="s">
        <v>616</v>
      </c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</row>
    <row r="284" customFormat="false" ht="18" hidden="false" customHeight="true" outlineLevel="0" collapsed="false">
      <c r="A284" s="115" t="s">
        <v>534</v>
      </c>
      <c r="B284" s="116" t="s">
        <v>543</v>
      </c>
      <c r="C284" s="116" t="s">
        <v>511</v>
      </c>
      <c r="D284" s="116" t="s">
        <v>544</v>
      </c>
    </row>
    <row r="285" customFormat="false" ht="18" hidden="false" customHeight="true" outlineLevel="0" collapsed="false">
      <c r="A285" s="117" t="s">
        <v>537</v>
      </c>
      <c r="B285" s="118" t="n">
        <v>2</v>
      </c>
      <c r="C285" s="118" t="n">
        <v>25</v>
      </c>
      <c r="D285" s="118" t="s">
        <v>593</v>
      </c>
    </row>
    <row r="286" customFormat="false" ht="18" hidden="false" customHeight="true" outlineLevel="0" collapsed="false">
      <c r="A286" s="119" t="s">
        <v>538</v>
      </c>
      <c r="B286" s="120" t="n">
        <v>8</v>
      </c>
      <c r="C286" s="120" t="n">
        <v>30</v>
      </c>
      <c r="D286" s="120" t="s">
        <v>577</v>
      </c>
    </row>
    <row r="287" customFormat="false" ht="18" hidden="false" customHeight="true" outlineLevel="0" collapsed="false">
      <c r="A287" s="121" t="s">
        <v>539</v>
      </c>
      <c r="B287" s="118" t="n">
        <v>15</v>
      </c>
      <c r="C287" s="118" t="n">
        <v>25</v>
      </c>
      <c r="D287" s="118" t="s">
        <v>550</v>
      </c>
    </row>
    <row r="288" customFormat="false" ht="18" hidden="false" customHeight="true" outlineLevel="0" collapsed="false">
      <c r="A288" s="122" t="s">
        <v>540</v>
      </c>
      <c r="B288" s="120" t="n">
        <v>18</v>
      </c>
      <c r="C288" s="120" t="n">
        <v>20</v>
      </c>
      <c r="D288" s="120" t="s">
        <v>562</v>
      </c>
    </row>
    <row r="291" customFormat="false" ht="24" hidden="false" customHeight="true" outlineLevel="0" collapsed="false">
      <c r="A291" s="124" t="s">
        <v>617</v>
      </c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</row>
    <row r="292" customFormat="false" ht="18" hidden="false" customHeight="true" outlineLevel="0" collapsed="false">
      <c r="A292" s="115" t="s">
        <v>534</v>
      </c>
      <c r="B292" s="116" t="s">
        <v>543</v>
      </c>
      <c r="C292" s="116" t="s">
        <v>511</v>
      </c>
      <c r="D292" s="116" t="s">
        <v>544</v>
      </c>
    </row>
    <row r="293" customFormat="false" ht="18" hidden="false" customHeight="true" outlineLevel="0" collapsed="false">
      <c r="A293" s="117" t="s">
        <v>537</v>
      </c>
      <c r="B293" s="118" t="n">
        <v>0</v>
      </c>
      <c r="C293" s="118" t="n">
        <v>25</v>
      </c>
      <c r="D293" s="118" t="s">
        <v>618</v>
      </c>
    </row>
    <row r="294" customFormat="false" ht="18" hidden="false" customHeight="true" outlineLevel="0" collapsed="false">
      <c r="A294" s="119" t="s">
        <v>538</v>
      </c>
      <c r="B294" s="120" t="n">
        <v>13</v>
      </c>
      <c r="C294" s="120" t="n">
        <v>30</v>
      </c>
      <c r="D294" s="120" t="s">
        <v>561</v>
      </c>
    </row>
    <row r="295" customFormat="false" ht="18" hidden="false" customHeight="true" outlineLevel="0" collapsed="false">
      <c r="A295" s="121" t="s">
        <v>539</v>
      </c>
      <c r="B295" s="118" t="n">
        <v>13</v>
      </c>
      <c r="C295" s="118" t="n">
        <v>25</v>
      </c>
      <c r="D295" s="118" t="s">
        <v>555</v>
      </c>
    </row>
    <row r="296" customFormat="false" ht="18" hidden="false" customHeight="true" outlineLevel="0" collapsed="false">
      <c r="A296" s="122" t="s">
        <v>540</v>
      </c>
      <c r="B296" s="120" t="n">
        <v>16</v>
      </c>
      <c r="C296" s="120" t="n">
        <v>20</v>
      </c>
      <c r="D296" s="120" t="s">
        <v>552</v>
      </c>
    </row>
    <row r="299" customFormat="false" ht="24" hidden="false" customHeight="true" outlineLevel="0" collapsed="false">
      <c r="A299" s="124" t="s">
        <v>619</v>
      </c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</row>
    <row r="300" customFormat="false" ht="18" hidden="false" customHeight="true" outlineLevel="0" collapsed="false">
      <c r="A300" s="115" t="s">
        <v>534</v>
      </c>
      <c r="B300" s="116" t="s">
        <v>543</v>
      </c>
      <c r="C300" s="116" t="s">
        <v>511</v>
      </c>
      <c r="D300" s="116" t="s">
        <v>544</v>
      </c>
    </row>
    <row r="301" customFormat="false" ht="18" hidden="false" customHeight="true" outlineLevel="0" collapsed="false">
      <c r="A301" s="117" t="s">
        <v>537</v>
      </c>
      <c r="B301" s="118" t="n">
        <v>17</v>
      </c>
      <c r="C301" s="118" t="n">
        <v>25</v>
      </c>
      <c r="D301" s="118" t="s">
        <v>564</v>
      </c>
    </row>
    <row r="302" customFormat="false" ht="18" hidden="false" customHeight="true" outlineLevel="0" collapsed="false">
      <c r="A302" s="119" t="s">
        <v>538</v>
      </c>
      <c r="B302" s="120" t="n">
        <v>0</v>
      </c>
      <c r="C302" s="120" t="n">
        <v>30</v>
      </c>
      <c r="D302" s="120" t="s">
        <v>618</v>
      </c>
    </row>
    <row r="303" customFormat="false" ht="18" hidden="false" customHeight="true" outlineLevel="0" collapsed="false">
      <c r="A303" s="121" t="s">
        <v>539</v>
      </c>
      <c r="B303" s="118" t="n">
        <v>14</v>
      </c>
      <c r="C303" s="118" t="n">
        <v>25</v>
      </c>
      <c r="D303" s="118" t="s">
        <v>608</v>
      </c>
    </row>
    <row r="304" customFormat="false" ht="18" hidden="false" customHeight="true" outlineLevel="0" collapsed="false">
      <c r="A304" s="122" t="s">
        <v>540</v>
      </c>
      <c r="B304" s="120" t="n">
        <v>11</v>
      </c>
      <c r="C304" s="120" t="n">
        <v>20</v>
      </c>
      <c r="D304" s="120" t="s">
        <v>615</v>
      </c>
    </row>
    <row r="307" customFormat="false" ht="24" hidden="false" customHeight="true" outlineLevel="0" collapsed="false">
      <c r="A307" s="125" t="s">
        <v>620</v>
      </c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</row>
    <row r="308" customFormat="false" ht="18" hidden="false" customHeight="true" outlineLevel="0" collapsed="false">
      <c r="A308" s="115" t="s">
        <v>534</v>
      </c>
      <c r="B308" s="116" t="s">
        <v>543</v>
      </c>
      <c r="C308" s="116" t="s">
        <v>511</v>
      </c>
      <c r="D308" s="116" t="s">
        <v>544</v>
      </c>
    </row>
    <row r="309" customFormat="false" ht="18" hidden="false" customHeight="true" outlineLevel="0" collapsed="false">
      <c r="A309" s="117" t="s">
        <v>537</v>
      </c>
      <c r="B309" s="118" t="n">
        <v>2</v>
      </c>
      <c r="C309" s="118" t="n">
        <v>25</v>
      </c>
      <c r="D309" s="118" t="s">
        <v>593</v>
      </c>
    </row>
    <row r="310" customFormat="false" ht="18" hidden="false" customHeight="true" outlineLevel="0" collapsed="false">
      <c r="A310" s="119" t="s">
        <v>538</v>
      </c>
      <c r="B310" s="120" t="n">
        <v>13</v>
      </c>
      <c r="C310" s="120" t="n">
        <v>30</v>
      </c>
      <c r="D310" s="120" t="s">
        <v>561</v>
      </c>
    </row>
    <row r="311" customFormat="false" ht="18" hidden="false" customHeight="true" outlineLevel="0" collapsed="false">
      <c r="A311" s="121" t="s">
        <v>539</v>
      </c>
      <c r="B311" s="118" t="n">
        <v>4</v>
      </c>
      <c r="C311" s="118" t="n">
        <v>25</v>
      </c>
      <c r="D311" s="118" t="s">
        <v>611</v>
      </c>
    </row>
    <row r="312" customFormat="false" ht="18" hidden="false" customHeight="true" outlineLevel="0" collapsed="false">
      <c r="A312" s="122" t="s">
        <v>540</v>
      </c>
      <c r="B312" s="120" t="n">
        <v>14</v>
      </c>
      <c r="C312" s="120" t="n">
        <v>20</v>
      </c>
      <c r="D312" s="120" t="s">
        <v>553</v>
      </c>
    </row>
  </sheetData>
  <mergeCells count="40">
    <mergeCell ref="A1:L1"/>
    <mergeCell ref="A3:L3"/>
    <mergeCell ref="A11:L11"/>
    <mergeCell ref="A19:L19"/>
    <mergeCell ref="A27:L27"/>
    <mergeCell ref="A35:L35"/>
    <mergeCell ref="A43:L43"/>
    <mergeCell ref="A51:L51"/>
    <mergeCell ref="A59:L59"/>
    <mergeCell ref="A67:L67"/>
    <mergeCell ref="A75:L75"/>
    <mergeCell ref="A83:L83"/>
    <mergeCell ref="A91:L91"/>
    <mergeCell ref="A99:L99"/>
    <mergeCell ref="A107:L107"/>
    <mergeCell ref="A115:L115"/>
    <mergeCell ref="A123:L123"/>
    <mergeCell ref="A131:L131"/>
    <mergeCell ref="A139:L139"/>
    <mergeCell ref="A147:L147"/>
    <mergeCell ref="A155:L155"/>
    <mergeCell ref="A163:L163"/>
    <mergeCell ref="A171:L171"/>
    <mergeCell ref="A179:L179"/>
    <mergeCell ref="A187:L187"/>
    <mergeCell ref="A195:L195"/>
    <mergeCell ref="A203:L203"/>
    <mergeCell ref="A211:L211"/>
    <mergeCell ref="A219:L219"/>
    <mergeCell ref="A227:L227"/>
    <mergeCell ref="A235:L235"/>
    <mergeCell ref="A243:L243"/>
    <mergeCell ref="A251:L251"/>
    <mergeCell ref="A259:L259"/>
    <mergeCell ref="A267:L267"/>
    <mergeCell ref="A275:L275"/>
    <mergeCell ref="A283:L283"/>
    <mergeCell ref="A291:L291"/>
    <mergeCell ref="A299:L299"/>
    <mergeCell ref="A307:L3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1.5" hidden="false" customHeight="true" outlineLevel="0" collapsed="false">
      <c r="A1" s="126" t="s">
        <v>621</v>
      </c>
      <c r="B1" s="126"/>
      <c r="C1" s="126"/>
      <c r="D1" s="126"/>
      <c r="E1" s="126"/>
      <c r="F1" s="126"/>
      <c r="G1" s="126"/>
      <c r="H1" s="126"/>
      <c r="I1" s="126"/>
      <c r="J1" s="126"/>
    </row>
    <row r="2" customFormat="false" ht="36" hidden="false" customHeight="true" outlineLevel="0" collapsed="false">
      <c r="A2" s="127" t="s">
        <v>622</v>
      </c>
      <c r="B2" s="127"/>
      <c r="C2" s="127"/>
      <c r="D2" s="127"/>
      <c r="E2" s="127"/>
      <c r="F2" s="127"/>
      <c r="G2" s="127"/>
      <c r="H2" s="127"/>
      <c r="I2" s="127"/>
      <c r="J2" s="127"/>
    </row>
    <row r="4" customFormat="false" ht="25.5" hidden="false" customHeight="true" outlineLevel="0" collapsed="false">
      <c r="A4" s="128" t="s">
        <v>623</v>
      </c>
      <c r="B4" s="128"/>
      <c r="C4" s="128"/>
      <c r="D4" s="128"/>
      <c r="E4" s="128"/>
      <c r="F4" s="128"/>
      <c r="G4" s="128"/>
      <c r="H4" s="128"/>
      <c r="I4" s="128"/>
      <c r="J4" s="128"/>
    </row>
    <row r="5" customFormat="false" ht="21.75" hidden="false" customHeight="true" outlineLevel="0" collapsed="false">
      <c r="A5" s="91" t="s">
        <v>161</v>
      </c>
      <c r="B5" s="91" t="s">
        <v>378</v>
      </c>
      <c r="C5" s="91" t="s">
        <v>379</v>
      </c>
      <c r="D5" s="91" t="s">
        <v>624</v>
      </c>
      <c r="E5" s="91" t="s">
        <v>625</v>
      </c>
      <c r="F5" s="91" t="s">
        <v>626</v>
      </c>
    </row>
    <row r="6" customFormat="false" ht="21.75" hidden="false" customHeight="true" outlineLevel="0" collapsed="false">
      <c r="A6" s="23" t="s">
        <v>381</v>
      </c>
      <c r="B6" s="129" t="s">
        <v>627</v>
      </c>
      <c r="C6" s="23" t="n">
        <v>16</v>
      </c>
      <c r="D6" s="23" t="s">
        <v>628</v>
      </c>
      <c r="E6" s="23" t="s">
        <v>329</v>
      </c>
      <c r="F6" s="23" t="s">
        <v>629</v>
      </c>
    </row>
    <row r="7" customFormat="false" ht="21.75" hidden="false" customHeight="true" outlineLevel="0" collapsed="false">
      <c r="A7" s="72" t="s">
        <v>382</v>
      </c>
      <c r="B7" s="73" t="s">
        <v>630</v>
      </c>
      <c r="C7" s="72" t="n">
        <v>17</v>
      </c>
      <c r="D7" s="72" t="s">
        <v>631</v>
      </c>
      <c r="E7" s="72" t="s">
        <v>632</v>
      </c>
      <c r="F7" s="72" t="s">
        <v>633</v>
      </c>
    </row>
    <row r="8" customFormat="false" ht="21.75" hidden="false" customHeight="true" outlineLevel="0" collapsed="false">
      <c r="A8" s="102" t="s">
        <v>383</v>
      </c>
      <c r="B8" s="101" t="s">
        <v>634</v>
      </c>
      <c r="C8" s="102" t="n">
        <v>1</v>
      </c>
      <c r="D8" s="102" t="s">
        <v>13</v>
      </c>
      <c r="E8" s="102" t="s">
        <v>349</v>
      </c>
      <c r="F8" s="102" t="s">
        <v>635</v>
      </c>
    </row>
    <row r="9" customFormat="false" ht="21.75" hidden="false" customHeight="true" outlineLevel="0" collapsed="false">
      <c r="A9" s="72" t="s">
        <v>385</v>
      </c>
      <c r="B9" s="73" t="s">
        <v>636</v>
      </c>
      <c r="C9" s="72" t="n">
        <v>5</v>
      </c>
      <c r="D9" s="72" t="s">
        <v>637</v>
      </c>
      <c r="E9" s="72" t="s">
        <v>349</v>
      </c>
      <c r="F9" s="72" t="s">
        <v>635</v>
      </c>
    </row>
    <row r="11" customFormat="false" ht="25.5" hidden="false" customHeight="true" outlineLevel="0" collapsed="false">
      <c r="A11" s="128" t="s">
        <v>638</v>
      </c>
      <c r="B11" s="128"/>
      <c r="C11" s="128"/>
      <c r="D11" s="128"/>
      <c r="E11" s="128"/>
      <c r="F11" s="128"/>
      <c r="G11" s="128"/>
      <c r="H11" s="128"/>
      <c r="I11" s="128"/>
      <c r="J11" s="128"/>
    </row>
    <row r="12" customFormat="false" ht="31.5" hidden="false" customHeight="true" outlineLevel="0" collapsed="false">
      <c r="A12" s="130" t="s">
        <v>317</v>
      </c>
      <c r="B12" s="130" t="s">
        <v>31</v>
      </c>
      <c r="C12" s="130" t="s">
        <v>33</v>
      </c>
      <c r="D12" s="130" t="s">
        <v>38</v>
      </c>
      <c r="E12" s="130" t="s">
        <v>639</v>
      </c>
      <c r="F12" s="130" t="s">
        <v>55</v>
      </c>
      <c r="G12" s="130" t="s">
        <v>640</v>
      </c>
      <c r="H12" s="130" t="s">
        <v>641</v>
      </c>
      <c r="I12" s="130" t="s">
        <v>642</v>
      </c>
      <c r="J12" s="130" t="s">
        <v>643</v>
      </c>
    </row>
    <row r="13" customFormat="false" ht="21.75" hidden="false" customHeight="true" outlineLevel="0" collapsed="false">
      <c r="A13" s="82" t="n">
        <v>1</v>
      </c>
      <c r="B13" s="83" t="s">
        <v>109</v>
      </c>
      <c r="C13" s="83" t="s">
        <v>496</v>
      </c>
      <c r="D13" s="82" t="n">
        <v>3</v>
      </c>
      <c r="E13" s="131" t="s">
        <v>644</v>
      </c>
      <c r="F13" s="131" t="s">
        <v>644</v>
      </c>
      <c r="G13" s="82" t="s">
        <v>645</v>
      </c>
      <c r="H13" s="131" t="s">
        <v>646</v>
      </c>
      <c r="I13" s="82" t="s">
        <v>647</v>
      </c>
      <c r="J13" s="84" t="s">
        <v>648</v>
      </c>
    </row>
    <row r="14" customFormat="false" ht="21.75" hidden="false" customHeight="true" outlineLevel="0" collapsed="false">
      <c r="A14" s="132" t="n">
        <v>2</v>
      </c>
      <c r="B14" s="133" t="s">
        <v>482</v>
      </c>
      <c r="C14" s="133" t="s">
        <v>351</v>
      </c>
      <c r="D14" s="132" t="n">
        <v>54</v>
      </c>
      <c r="E14" s="134" t="s">
        <v>644</v>
      </c>
      <c r="F14" s="134" t="s">
        <v>644</v>
      </c>
      <c r="G14" s="132" t="s">
        <v>645</v>
      </c>
      <c r="H14" s="132" t="s">
        <v>649</v>
      </c>
      <c r="I14" s="132" t="s">
        <v>650</v>
      </c>
      <c r="J14" s="135" t="s">
        <v>651</v>
      </c>
    </row>
    <row r="15" customFormat="false" ht="21.75" hidden="false" customHeight="true" outlineLevel="0" collapsed="false">
      <c r="A15" s="132" t="n">
        <v>3</v>
      </c>
      <c r="B15" s="133" t="s">
        <v>109</v>
      </c>
      <c r="C15" s="133" t="s">
        <v>351</v>
      </c>
      <c r="D15" s="132" t="n">
        <v>20</v>
      </c>
      <c r="E15" s="132" t="s">
        <v>652</v>
      </c>
      <c r="F15" s="134" t="s">
        <v>644</v>
      </c>
      <c r="G15" s="132" t="s">
        <v>645</v>
      </c>
      <c r="H15" s="134" t="s">
        <v>646</v>
      </c>
      <c r="I15" s="132" t="s">
        <v>650</v>
      </c>
      <c r="J15" s="135" t="s">
        <v>651</v>
      </c>
    </row>
    <row r="16" customFormat="false" ht="21.75" hidden="false" customHeight="true" outlineLevel="0" collapsed="false">
      <c r="A16" s="136" t="n">
        <v>4</v>
      </c>
      <c r="B16" s="137" t="s">
        <v>325</v>
      </c>
      <c r="C16" s="137" t="s">
        <v>326</v>
      </c>
      <c r="D16" s="136" t="n">
        <v>65</v>
      </c>
      <c r="E16" s="136" t="s">
        <v>652</v>
      </c>
      <c r="F16" s="136" t="s">
        <v>652</v>
      </c>
      <c r="G16" s="136" t="s">
        <v>645</v>
      </c>
      <c r="H16" s="136" t="s">
        <v>649</v>
      </c>
      <c r="I16" s="136" t="s">
        <v>653</v>
      </c>
      <c r="J16" s="138" t="s">
        <v>654</v>
      </c>
    </row>
    <row r="17" customFormat="false" ht="21.75" hidden="false" customHeight="true" outlineLevel="0" collapsed="false">
      <c r="A17" s="132" t="n">
        <v>5</v>
      </c>
      <c r="B17" s="133" t="s">
        <v>482</v>
      </c>
      <c r="C17" s="133" t="s">
        <v>498</v>
      </c>
      <c r="D17" s="132" t="n">
        <v>88</v>
      </c>
      <c r="E17" s="134" t="s">
        <v>644</v>
      </c>
      <c r="F17" s="134" t="s">
        <v>644</v>
      </c>
      <c r="G17" s="132" t="s">
        <v>645</v>
      </c>
      <c r="H17" s="132" t="s">
        <v>649</v>
      </c>
      <c r="I17" s="132" t="s">
        <v>650</v>
      </c>
      <c r="J17" s="135" t="s">
        <v>651</v>
      </c>
    </row>
    <row r="18" customFormat="false" ht="21.75" hidden="false" customHeight="true" outlineLevel="0" collapsed="false">
      <c r="A18" s="82" t="n">
        <v>6</v>
      </c>
      <c r="B18" s="83" t="s">
        <v>109</v>
      </c>
      <c r="C18" s="83" t="s">
        <v>493</v>
      </c>
      <c r="D18" s="82" t="n">
        <v>3</v>
      </c>
      <c r="E18" s="131" t="s">
        <v>644</v>
      </c>
      <c r="F18" s="131" t="s">
        <v>644</v>
      </c>
      <c r="G18" s="82" t="s">
        <v>645</v>
      </c>
      <c r="H18" s="131" t="s">
        <v>646</v>
      </c>
      <c r="I18" s="82" t="s">
        <v>647</v>
      </c>
      <c r="J18" s="84" t="s">
        <v>648</v>
      </c>
    </row>
    <row r="19" customFormat="false" ht="21.75" hidden="false" customHeight="true" outlineLevel="0" collapsed="false">
      <c r="A19" s="82" t="n">
        <v>7</v>
      </c>
      <c r="B19" s="83" t="s">
        <v>109</v>
      </c>
      <c r="C19" s="83" t="s">
        <v>331</v>
      </c>
      <c r="D19" s="82" t="n">
        <v>10</v>
      </c>
      <c r="E19" s="131" t="s">
        <v>644</v>
      </c>
      <c r="F19" s="131" t="s">
        <v>644</v>
      </c>
      <c r="G19" s="82" t="s">
        <v>645</v>
      </c>
      <c r="H19" s="131" t="s">
        <v>646</v>
      </c>
      <c r="I19" s="82" t="s">
        <v>647</v>
      </c>
      <c r="J19" s="84" t="s">
        <v>648</v>
      </c>
    </row>
    <row r="20" customFormat="false" ht="21.75" hidden="false" customHeight="true" outlineLevel="0" collapsed="false">
      <c r="A20" s="132" t="n">
        <v>8</v>
      </c>
      <c r="B20" s="133" t="s">
        <v>490</v>
      </c>
      <c r="C20" s="133" t="s">
        <v>491</v>
      </c>
      <c r="D20" s="132" t="n">
        <v>179</v>
      </c>
      <c r="E20" s="134" t="s">
        <v>644</v>
      </c>
      <c r="F20" s="134" t="s">
        <v>644</v>
      </c>
      <c r="G20" s="132" t="s">
        <v>645</v>
      </c>
      <c r="H20" s="132" t="s">
        <v>655</v>
      </c>
      <c r="I20" s="132" t="s">
        <v>650</v>
      </c>
      <c r="J20" s="135" t="s">
        <v>651</v>
      </c>
    </row>
    <row r="21" customFormat="false" ht="21.75" hidden="false" customHeight="true" outlineLevel="0" collapsed="false">
      <c r="A21" s="82" t="n">
        <v>9</v>
      </c>
      <c r="B21" s="83" t="s">
        <v>109</v>
      </c>
      <c r="C21" s="83" t="s">
        <v>356</v>
      </c>
      <c r="D21" s="82" t="n">
        <v>6</v>
      </c>
      <c r="E21" s="131" t="s">
        <v>644</v>
      </c>
      <c r="F21" s="131" t="s">
        <v>644</v>
      </c>
      <c r="G21" s="82" t="s">
        <v>645</v>
      </c>
      <c r="H21" s="131" t="s">
        <v>646</v>
      </c>
      <c r="I21" s="82" t="s">
        <v>647</v>
      </c>
      <c r="J21" s="84" t="s">
        <v>648</v>
      </c>
    </row>
    <row r="22" customFormat="false" ht="21.75" hidden="false" customHeight="true" outlineLevel="0" collapsed="false">
      <c r="A22" s="139" t="n">
        <v>10</v>
      </c>
      <c r="B22" s="140" t="s">
        <v>109</v>
      </c>
      <c r="C22" s="140" t="s">
        <v>495</v>
      </c>
      <c r="D22" s="139" t="n">
        <v>43</v>
      </c>
      <c r="E22" s="141" t="s">
        <v>644</v>
      </c>
      <c r="F22" s="139" t="s">
        <v>652</v>
      </c>
      <c r="G22" s="139" t="s">
        <v>656</v>
      </c>
      <c r="H22" s="139" t="s">
        <v>655</v>
      </c>
      <c r="I22" s="139" t="s">
        <v>657</v>
      </c>
      <c r="J22" s="142" t="s">
        <v>658</v>
      </c>
    </row>
    <row r="23" customFormat="false" ht="21.75" hidden="false" customHeight="true" outlineLevel="0" collapsed="false">
      <c r="A23" s="132" t="n">
        <v>11</v>
      </c>
      <c r="B23" s="133" t="s">
        <v>109</v>
      </c>
      <c r="C23" s="133" t="s">
        <v>332</v>
      </c>
      <c r="D23" s="132" t="n">
        <v>923</v>
      </c>
      <c r="E23" s="134" t="s">
        <v>644</v>
      </c>
      <c r="F23" s="134" t="s">
        <v>644</v>
      </c>
      <c r="G23" s="132" t="s">
        <v>645</v>
      </c>
      <c r="H23" s="132" t="s">
        <v>659</v>
      </c>
      <c r="I23" s="132" t="s">
        <v>650</v>
      </c>
      <c r="J23" s="135" t="s">
        <v>651</v>
      </c>
    </row>
    <row r="24" customFormat="false" ht="21.75" hidden="false" customHeight="true" outlineLevel="0" collapsed="false">
      <c r="A24" s="139" t="n">
        <v>12</v>
      </c>
      <c r="B24" s="140" t="s">
        <v>109</v>
      </c>
      <c r="C24" s="140" t="s">
        <v>333</v>
      </c>
      <c r="D24" s="139" t="n">
        <v>439</v>
      </c>
      <c r="E24" s="141" t="s">
        <v>644</v>
      </c>
      <c r="F24" s="139" t="s">
        <v>652</v>
      </c>
      <c r="G24" s="139" t="s">
        <v>645</v>
      </c>
      <c r="H24" s="139" t="s">
        <v>649</v>
      </c>
      <c r="I24" s="139" t="s">
        <v>657</v>
      </c>
      <c r="J24" s="142" t="s">
        <v>658</v>
      </c>
    </row>
    <row r="25" customFormat="false" ht="21.75" hidden="false" customHeight="true" outlineLevel="0" collapsed="false">
      <c r="A25" s="82" t="n">
        <v>13</v>
      </c>
      <c r="B25" s="83" t="s">
        <v>109</v>
      </c>
      <c r="C25" s="83" t="s">
        <v>358</v>
      </c>
      <c r="D25" s="82" t="n">
        <v>77</v>
      </c>
      <c r="E25" s="131" t="s">
        <v>644</v>
      </c>
      <c r="F25" s="131" t="s">
        <v>644</v>
      </c>
      <c r="G25" s="82" t="s">
        <v>645</v>
      </c>
      <c r="H25" s="131" t="s">
        <v>646</v>
      </c>
      <c r="I25" s="82" t="s">
        <v>647</v>
      </c>
      <c r="J25" s="84" t="s">
        <v>648</v>
      </c>
    </row>
    <row r="26" customFormat="false" ht="21.75" hidden="false" customHeight="true" outlineLevel="0" collapsed="false">
      <c r="A26" s="132" t="n">
        <v>14</v>
      </c>
      <c r="B26" s="133" t="s">
        <v>109</v>
      </c>
      <c r="C26" s="133" t="s">
        <v>499</v>
      </c>
      <c r="D26" s="132" t="n">
        <v>5</v>
      </c>
      <c r="E26" s="132" t="s">
        <v>652</v>
      </c>
      <c r="F26" s="134" t="s">
        <v>644</v>
      </c>
      <c r="G26" s="132" t="s">
        <v>645</v>
      </c>
      <c r="H26" s="134" t="s">
        <v>646</v>
      </c>
      <c r="I26" s="132" t="s">
        <v>650</v>
      </c>
      <c r="J26" s="135" t="s">
        <v>651</v>
      </c>
    </row>
    <row r="27" customFormat="false" ht="21.75" hidden="false" customHeight="true" outlineLevel="0" collapsed="false">
      <c r="A27" s="139" t="n">
        <v>15</v>
      </c>
      <c r="B27" s="140" t="s">
        <v>109</v>
      </c>
      <c r="C27" s="140" t="s">
        <v>336</v>
      </c>
      <c r="D27" s="139" t="n">
        <v>39</v>
      </c>
      <c r="E27" s="141" t="s">
        <v>644</v>
      </c>
      <c r="F27" s="139" t="s">
        <v>652</v>
      </c>
      <c r="G27" s="139" t="s">
        <v>645</v>
      </c>
      <c r="H27" s="139" t="s">
        <v>655</v>
      </c>
      <c r="I27" s="139" t="s">
        <v>657</v>
      </c>
      <c r="J27" s="142" t="s">
        <v>658</v>
      </c>
    </row>
    <row r="28" customFormat="false" ht="21.75" hidden="false" customHeight="true" outlineLevel="0" collapsed="false">
      <c r="A28" s="139" t="n">
        <v>16</v>
      </c>
      <c r="B28" s="140" t="s">
        <v>109</v>
      </c>
      <c r="C28" s="140" t="s">
        <v>339</v>
      </c>
      <c r="D28" s="139" t="n">
        <v>73</v>
      </c>
      <c r="E28" s="141" t="s">
        <v>644</v>
      </c>
      <c r="F28" s="139" t="s">
        <v>652</v>
      </c>
      <c r="G28" s="139" t="s">
        <v>645</v>
      </c>
      <c r="H28" s="139" t="s">
        <v>655</v>
      </c>
      <c r="I28" s="139" t="s">
        <v>657</v>
      </c>
      <c r="J28" s="142" t="s">
        <v>658</v>
      </c>
    </row>
    <row r="29" customFormat="false" ht="21.75" hidden="false" customHeight="true" outlineLevel="0" collapsed="false">
      <c r="A29" s="76" t="n">
        <v>17</v>
      </c>
      <c r="B29" s="77" t="s">
        <v>109</v>
      </c>
      <c r="C29" s="77" t="s">
        <v>340</v>
      </c>
      <c r="D29" s="76" t="n">
        <v>17</v>
      </c>
      <c r="E29" s="143" t="s">
        <v>644</v>
      </c>
      <c r="F29" s="143" t="s">
        <v>644</v>
      </c>
      <c r="G29" s="143" t="s">
        <v>660</v>
      </c>
      <c r="H29" s="143" t="s">
        <v>646</v>
      </c>
      <c r="I29" s="76" t="s">
        <v>661</v>
      </c>
      <c r="J29" s="144" t="s">
        <v>662</v>
      </c>
    </row>
    <row r="30" customFormat="false" ht="21.75" hidden="false" customHeight="true" outlineLevel="0" collapsed="false">
      <c r="A30" s="139" t="n">
        <v>18</v>
      </c>
      <c r="B30" s="140" t="s">
        <v>484</v>
      </c>
      <c r="C30" s="140" t="s">
        <v>485</v>
      </c>
      <c r="D30" s="139" t="n">
        <v>200</v>
      </c>
      <c r="E30" s="139" t="s">
        <v>652</v>
      </c>
      <c r="F30" s="141" t="s">
        <v>644</v>
      </c>
      <c r="G30" s="139" t="s">
        <v>645</v>
      </c>
      <c r="H30" s="139" t="s">
        <v>649</v>
      </c>
      <c r="I30" s="139" t="s">
        <v>657</v>
      </c>
      <c r="J30" s="142" t="s">
        <v>658</v>
      </c>
    </row>
    <row r="31" customFormat="false" ht="21.75" hidden="false" customHeight="true" outlineLevel="0" collapsed="false">
      <c r="A31" s="132" t="n">
        <v>19</v>
      </c>
      <c r="B31" s="133" t="s">
        <v>109</v>
      </c>
      <c r="C31" s="133" t="s">
        <v>361</v>
      </c>
      <c r="D31" s="132" t="n">
        <v>13</v>
      </c>
      <c r="E31" s="132" t="s">
        <v>652</v>
      </c>
      <c r="F31" s="134" t="s">
        <v>644</v>
      </c>
      <c r="G31" s="132" t="s">
        <v>645</v>
      </c>
      <c r="H31" s="134" t="s">
        <v>646</v>
      </c>
      <c r="I31" s="132" t="s">
        <v>650</v>
      </c>
      <c r="J31" s="135" t="s">
        <v>651</v>
      </c>
    </row>
    <row r="32" customFormat="false" ht="21.75" hidden="false" customHeight="true" outlineLevel="0" collapsed="false">
      <c r="A32" s="82" t="n">
        <v>20</v>
      </c>
      <c r="B32" s="83" t="s">
        <v>109</v>
      </c>
      <c r="C32" s="83" t="s">
        <v>363</v>
      </c>
      <c r="D32" s="82" t="n">
        <v>13</v>
      </c>
      <c r="E32" s="131" t="s">
        <v>644</v>
      </c>
      <c r="F32" s="131" t="s">
        <v>644</v>
      </c>
      <c r="G32" s="82" t="s">
        <v>645</v>
      </c>
      <c r="H32" s="131" t="s">
        <v>646</v>
      </c>
      <c r="I32" s="82" t="s">
        <v>647</v>
      </c>
      <c r="J32" s="84" t="s">
        <v>648</v>
      </c>
    </row>
    <row r="33" customFormat="false" ht="21.75" hidden="false" customHeight="true" outlineLevel="0" collapsed="false">
      <c r="A33" s="132" t="n">
        <v>21</v>
      </c>
      <c r="B33" s="133" t="s">
        <v>109</v>
      </c>
      <c r="C33" s="133" t="s">
        <v>488</v>
      </c>
      <c r="D33" s="132" t="n">
        <v>8</v>
      </c>
      <c r="E33" s="134" t="s">
        <v>644</v>
      </c>
      <c r="F33" s="134" t="s">
        <v>644</v>
      </c>
      <c r="G33" s="132" t="s">
        <v>645</v>
      </c>
      <c r="H33" s="132" t="s">
        <v>649</v>
      </c>
      <c r="I33" s="132" t="s">
        <v>650</v>
      </c>
      <c r="J33" s="135" t="s">
        <v>651</v>
      </c>
    </row>
    <row r="34" customFormat="false" ht="21.75" hidden="false" customHeight="true" outlineLevel="0" collapsed="false">
      <c r="A34" s="82" t="n">
        <v>22</v>
      </c>
      <c r="B34" s="83" t="s">
        <v>109</v>
      </c>
      <c r="C34" s="83" t="s">
        <v>341</v>
      </c>
      <c r="D34" s="82" t="n">
        <v>18</v>
      </c>
      <c r="E34" s="131" t="s">
        <v>644</v>
      </c>
      <c r="F34" s="131" t="s">
        <v>644</v>
      </c>
      <c r="G34" s="82" t="s">
        <v>656</v>
      </c>
      <c r="H34" s="131" t="s">
        <v>646</v>
      </c>
      <c r="I34" s="82" t="s">
        <v>647</v>
      </c>
      <c r="J34" s="84" t="s">
        <v>648</v>
      </c>
    </row>
    <row r="35" customFormat="false" ht="21.75" hidden="false" customHeight="true" outlineLevel="0" collapsed="false">
      <c r="A35" s="82" t="n">
        <v>23</v>
      </c>
      <c r="B35" s="83" t="s">
        <v>109</v>
      </c>
      <c r="C35" s="83" t="s">
        <v>365</v>
      </c>
      <c r="D35" s="82" t="n">
        <v>28</v>
      </c>
      <c r="E35" s="131" t="s">
        <v>644</v>
      </c>
      <c r="F35" s="131" t="s">
        <v>644</v>
      </c>
      <c r="G35" s="82" t="s">
        <v>645</v>
      </c>
      <c r="H35" s="131" t="s">
        <v>646</v>
      </c>
      <c r="I35" s="82" t="s">
        <v>647</v>
      </c>
      <c r="J35" s="84" t="s">
        <v>648</v>
      </c>
    </row>
    <row r="36" customFormat="false" ht="21.75" hidden="false" customHeight="true" outlineLevel="0" collapsed="false">
      <c r="A36" s="82" t="n">
        <v>24</v>
      </c>
      <c r="B36" s="83" t="s">
        <v>109</v>
      </c>
      <c r="C36" s="83" t="s">
        <v>367</v>
      </c>
      <c r="D36" s="82" t="n">
        <v>22</v>
      </c>
      <c r="E36" s="131" t="s">
        <v>644</v>
      </c>
      <c r="F36" s="131" t="s">
        <v>644</v>
      </c>
      <c r="G36" s="82" t="s">
        <v>645</v>
      </c>
      <c r="H36" s="131" t="s">
        <v>646</v>
      </c>
      <c r="I36" s="82" t="s">
        <v>647</v>
      </c>
      <c r="J36" s="84" t="s">
        <v>648</v>
      </c>
    </row>
    <row r="37" customFormat="false" ht="21.75" hidden="false" customHeight="true" outlineLevel="0" collapsed="false">
      <c r="A37" s="82" t="n">
        <v>25</v>
      </c>
      <c r="B37" s="83" t="s">
        <v>109</v>
      </c>
      <c r="C37" s="83" t="s">
        <v>369</v>
      </c>
      <c r="D37" s="82" t="n">
        <v>16</v>
      </c>
      <c r="E37" s="131" t="s">
        <v>644</v>
      </c>
      <c r="F37" s="131" t="s">
        <v>644</v>
      </c>
      <c r="G37" s="82" t="s">
        <v>645</v>
      </c>
      <c r="H37" s="131" t="s">
        <v>646</v>
      </c>
      <c r="I37" s="82" t="s">
        <v>647</v>
      </c>
      <c r="J37" s="84" t="s">
        <v>648</v>
      </c>
    </row>
    <row r="38" customFormat="false" ht="21.75" hidden="false" customHeight="true" outlineLevel="0" collapsed="false">
      <c r="A38" s="139" t="n">
        <v>26</v>
      </c>
      <c r="B38" s="140" t="s">
        <v>109</v>
      </c>
      <c r="C38" s="140" t="s">
        <v>342</v>
      </c>
      <c r="D38" s="139" t="n">
        <v>22</v>
      </c>
      <c r="E38" s="139" t="s">
        <v>652</v>
      </c>
      <c r="F38" s="141" t="s">
        <v>644</v>
      </c>
      <c r="G38" s="139" t="s">
        <v>645</v>
      </c>
      <c r="H38" s="139" t="s">
        <v>649</v>
      </c>
      <c r="I38" s="139" t="s">
        <v>657</v>
      </c>
      <c r="J38" s="142" t="s">
        <v>658</v>
      </c>
    </row>
    <row r="39" customFormat="false" ht="21.75" hidden="false" customHeight="true" outlineLevel="0" collapsed="false">
      <c r="A39" s="139" t="n">
        <v>27</v>
      </c>
      <c r="B39" s="140" t="s">
        <v>109</v>
      </c>
      <c r="C39" s="140" t="s">
        <v>489</v>
      </c>
      <c r="D39" s="139" t="n">
        <v>18</v>
      </c>
      <c r="E39" s="139" t="s">
        <v>652</v>
      </c>
      <c r="F39" s="141" t="s">
        <v>644</v>
      </c>
      <c r="G39" s="139" t="s">
        <v>645</v>
      </c>
      <c r="H39" s="139" t="s">
        <v>649</v>
      </c>
      <c r="I39" s="139" t="s">
        <v>657</v>
      </c>
      <c r="J39" s="142" t="s">
        <v>658</v>
      </c>
    </row>
    <row r="40" customFormat="false" ht="21.75" hidden="false" customHeight="true" outlineLevel="0" collapsed="false">
      <c r="A40" s="132" t="n">
        <v>28</v>
      </c>
      <c r="B40" s="133" t="s">
        <v>482</v>
      </c>
      <c r="C40" s="133" t="s">
        <v>497</v>
      </c>
      <c r="D40" s="132" t="n">
        <v>27</v>
      </c>
      <c r="E40" s="134" t="s">
        <v>644</v>
      </c>
      <c r="F40" s="134" t="s">
        <v>644</v>
      </c>
      <c r="G40" s="132" t="s">
        <v>645</v>
      </c>
      <c r="H40" s="132" t="s">
        <v>655</v>
      </c>
      <c r="I40" s="132" t="s">
        <v>650</v>
      </c>
      <c r="J40" s="135" t="s">
        <v>651</v>
      </c>
    </row>
    <row r="41" customFormat="false" ht="21.75" hidden="false" customHeight="true" outlineLevel="0" collapsed="false">
      <c r="A41" s="136" t="n">
        <v>29</v>
      </c>
      <c r="B41" s="137" t="s">
        <v>480</v>
      </c>
      <c r="C41" s="137" t="s">
        <v>481</v>
      </c>
      <c r="D41" s="136" t="n">
        <v>97</v>
      </c>
      <c r="E41" s="136" t="s">
        <v>652</v>
      </c>
      <c r="F41" s="136" t="s">
        <v>652</v>
      </c>
      <c r="G41" s="136" t="s">
        <v>645</v>
      </c>
      <c r="H41" s="136" t="s">
        <v>649</v>
      </c>
      <c r="I41" s="136" t="s">
        <v>653</v>
      </c>
      <c r="J41" s="138" t="s">
        <v>654</v>
      </c>
    </row>
    <row r="42" customFormat="false" ht="21.75" hidden="false" customHeight="true" outlineLevel="0" collapsed="false">
      <c r="A42" s="139" t="n">
        <v>30</v>
      </c>
      <c r="B42" s="140" t="s">
        <v>482</v>
      </c>
      <c r="C42" s="140" t="s">
        <v>483</v>
      </c>
      <c r="D42" s="139" t="n">
        <v>10</v>
      </c>
      <c r="E42" s="141" t="s">
        <v>644</v>
      </c>
      <c r="F42" s="139" t="s">
        <v>652</v>
      </c>
      <c r="G42" s="139" t="s">
        <v>645</v>
      </c>
      <c r="H42" s="139" t="s">
        <v>649</v>
      </c>
      <c r="I42" s="139" t="s">
        <v>657</v>
      </c>
      <c r="J42" s="142" t="s">
        <v>658</v>
      </c>
    </row>
    <row r="43" customFormat="false" ht="21.75" hidden="false" customHeight="true" outlineLevel="0" collapsed="false">
      <c r="A43" s="139" t="n">
        <v>31</v>
      </c>
      <c r="B43" s="140" t="s">
        <v>343</v>
      </c>
      <c r="C43" s="140" t="s">
        <v>344</v>
      </c>
      <c r="D43" s="139" t="n">
        <v>138</v>
      </c>
      <c r="E43" s="139" t="s">
        <v>652</v>
      </c>
      <c r="F43" s="141" t="s">
        <v>644</v>
      </c>
      <c r="G43" s="139" t="s">
        <v>645</v>
      </c>
      <c r="H43" s="139" t="s">
        <v>649</v>
      </c>
      <c r="I43" s="139" t="s">
        <v>657</v>
      </c>
      <c r="J43" s="142" t="s">
        <v>658</v>
      </c>
    </row>
    <row r="44" customFormat="false" ht="21.75" hidden="false" customHeight="true" outlineLevel="0" collapsed="false">
      <c r="A44" s="136" t="n">
        <v>32</v>
      </c>
      <c r="B44" s="137" t="s">
        <v>482</v>
      </c>
      <c r="C44" s="137" t="s">
        <v>494</v>
      </c>
      <c r="D44" s="136" t="n">
        <v>39</v>
      </c>
      <c r="E44" s="136" t="s">
        <v>652</v>
      </c>
      <c r="F44" s="136" t="s">
        <v>652</v>
      </c>
      <c r="G44" s="136" t="s">
        <v>645</v>
      </c>
      <c r="H44" s="136" t="s">
        <v>649</v>
      </c>
      <c r="I44" s="136" t="s">
        <v>653</v>
      </c>
      <c r="J44" s="138" t="s">
        <v>654</v>
      </c>
    </row>
    <row r="45" customFormat="false" ht="21.75" hidden="false" customHeight="true" outlineLevel="0" collapsed="false">
      <c r="A45" s="136" t="n">
        <v>33</v>
      </c>
      <c r="B45" s="137" t="s">
        <v>345</v>
      </c>
      <c r="C45" s="137" t="s">
        <v>346</v>
      </c>
      <c r="D45" s="136" t="n">
        <v>190</v>
      </c>
      <c r="E45" s="136" t="s">
        <v>652</v>
      </c>
      <c r="F45" s="136" t="s">
        <v>652</v>
      </c>
      <c r="G45" s="136" t="s">
        <v>645</v>
      </c>
      <c r="H45" s="136" t="s">
        <v>649</v>
      </c>
      <c r="I45" s="136" t="s">
        <v>653</v>
      </c>
      <c r="J45" s="138" t="s">
        <v>654</v>
      </c>
    </row>
    <row r="46" customFormat="false" ht="21.75" hidden="false" customHeight="true" outlineLevel="0" collapsed="false">
      <c r="A46" s="82" t="n">
        <v>34</v>
      </c>
      <c r="B46" s="83" t="s">
        <v>109</v>
      </c>
      <c r="C46" s="83" t="s">
        <v>371</v>
      </c>
      <c r="D46" s="82" t="n">
        <v>6</v>
      </c>
      <c r="E46" s="131" t="s">
        <v>644</v>
      </c>
      <c r="F46" s="131" t="s">
        <v>644</v>
      </c>
      <c r="G46" s="82" t="s">
        <v>645</v>
      </c>
      <c r="H46" s="131" t="s">
        <v>646</v>
      </c>
      <c r="I46" s="82" t="s">
        <v>647</v>
      </c>
      <c r="J46" s="84" t="s">
        <v>648</v>
      </c>
    </row>
    <row r="47" customFormat="false" ht="21.75" hidden="false" customHeight="true" outlineLevel="0" collapsed="false">
      <c r="A47" s="139" t="n">
        <v>35</v>
      </c>
      <c r="B47" s="140" t="s">
        <v>500</v>
      </c>
      <c r="C47" s="140" t="s">
        <v>501</v>
      </c>
      <c r="D47" s="139" t="n">
        <v>93</v>
      </c>
      <c r="E47" s="139" t="s">
        <v>652</v>
      </c>
      <c r="F47" s="141" t="s">
        <v>644</v>
      </c>
      <c r="G47" s="139" t="s">
        <v>645</v>
      </c>
      <c r="H47" s="139" t="s">
        <v>649</v>
      </c>
      <c r="I47" s="139" t="s">
        <v>657</v>
      </c>
      <c r="J47" s="142" t="s">
        <v>658</v>
      </c>
    </row>
    <row r="48" customFormat="false" ht="21.75" hidden="false" customHeight="true" outlineLevel="0" collapsed="false">
      <c r="A48" s="139" t="n">
        <v>36</v>
      </c>
      <c r="B48" s="140" t="s">
        <v>109</v>
      </c>
      <c r="C48" s="140" t="s">
        <v>487</v>
      </c>
      <c r="D48" s="139" t="n">
        <v>132</v>
      </c>
      <c r="E48" s="139" t="s">
        <v>652</v>
      </c>
      <c r="F48" s="141" t="s">
        <v>644</v>
      </c>
      <c r="G48" s="139" t="s">
        <v>645</v>
      </c>
      <c r="H48" s="139" t="s">
        <v>649</v>
      </c>
      <c r="I48" s="139" t="s">
        <v>657</v>
      </c>
      <c r="J48" s="142" t="s">
        <v>658</v>
      </c>
    </row>
    <row r="49" customFormat="false" ht="21.75" hidden="false" customHeight="true" outlineLevel="0" collapsed="false">
      <c r="A49" s="82" t="n">
        <v>37</v>
      </c>
      <c r="B49" s="83" t="s">
        <v>109</v>
      </c>
      <c r="C49" s="83" t="s">
        <v>372</v>
      </c>
      <c r="D49" s="82" t="n">
        <v>6</v>
      </c>
      <c r="E49" s="131" t="s">
        <v>644</v>
      </c>
      <c r="F49" s="131" t="s">
        <v>644</v>
      </c>
      <c r="G49" s="82" t="s">
        <v>645</v>
      </c>
      <c r="H49" s="131" t="s">
        <v>646</v>
      </c>
      <c r="I49" s="82" t="s">
        <v>647</v>
      </c>
      <c r="J49" s="84" t="s">
        <v>648</v>
      </c>
    </row>
    <row r="50" customFormat="false" ht="21.75" hidden="false" customHeight="true" outlineLevel="0" collapsed="false">
      <c r="A50" s="139" t="n">
        <v>38</v>
      </c>
      <c r="B50" s="140" t="s">
        <v>109</v>
      </c>
      <c r="C50" s="140" t="s">
        <v>486</v>
      </c>
      <c r="D50" s="139" t="n">
        <v>35</v>
      </c>
      <c r="E50" s="141" t="s">
        <v>644</v>
      </c>
      <c r="F50" s="139" t="s">
        <v>652</v>
      </c>
      <c r="G50" s="139" t="s">
        <v>645</v>
      </c>
      <c r="H50" s="139" t="s">
        <v>649</v>
      </c>
      <c r="I50" s="139" t="s">
        <v>657</v>
      </c>
      <c r="J50" s="142" t="s">
        <v>658</v>
      </c>
    </row>
    <row r="51" customFormat="false" ht="21.75" hidden="false" customHeight="true" outlineLevel="0" collapsed="false">
      <c r="A51" s="139" t="n">
        <v>39</v>
      </c>
      <c r="B51" s="140" t="s">
        <v>109</v>
      </c>
      <c r="C51" s="140" t="s">
        <v>492</v>
      </c>
      <c r="D51" s="139" t="n">
        <v>76</v>
      </c>
      <c r="E51" s="139" t="s">
        <v>652</v>
      </c>
      <c r="F51" s="141" t="s">
        <v>644</v>
      </c>
      <c r="G51" s="139" t="s">
        <v>645</v>
      </c>
      <c r="H51" s="139" t="s">
        <v>649</v>
      </c>
      <c r="I51" s="139" t="s">
        <v>657</v>
      </c>
      <c r="J51" s="142" t="s">
        <v>658</v>
      </c>
    </row>
    <row r="53" customFormat="false" ht="25.5" hidden="false" customHeight="true" outlineLevel="0" collapsed="false">
      <c r="A53" s="128" t="s">
        <v>663</v>
      </c>
      <c r="B53" s="128"/>
      <c r="C53" s="128"/>
      <c r="D53" s="128"/>
      <c r="E53" s="128"/>
      <c r="F53" s="128"/>
      <c r="G53" s="128"/>
      <c r="H53" s="128"/>
      <c r="I53" s="128"/>
      <c r="J53" s="128"/>
    </row>
    <row r="54" customFormat="false" ht="21.75" hidden="false" customHeight="true" outlineLevel="0" collapsed="false">
      <c r="A54" s="101" t="s">
        <v>664</v>
      </c>
      <c r="B54" s="21" t="n">
        <v>39</v>
      </c>
      <c r="C54" s="102" t="s">
        <v>665</v>
      </c>
      <c r="D54" s="101"/>
      <c r="E54" s="101"/>
      <c r="F54" s="101"/>
      <c r="G54" s="101"/>
      <c r="H54" s="101"/>
      <c r="I54" s="101"/>
      <c r="J54" s="101"/>
    </row>
    <row r="55" customFormat="false" ht="21.75" hidden="false" customHeight="true" outlineLevel="0" collapsed="false">
      <c r="A55" s="73" t="s">
        <v>666</v>
      </c>
      <c r="B55" s="43" t="n">
        <v>3251</v>
      </c>
      <c r="C55" s="72" t="s">
        <v>667</v>
      </c>
      <c r="D55" s="73"/>
      <c r="E55" s="73"/>
      <c r="F55" s="73"/>
      <c r="G55" s="73"/>
      <c r="H55" s="73"/>
      <c r="I55" s="73"/>
      <c r="J55" s="73"/>
    </row>
    <row r="56" customFormat="false" ht="21.75" hidden="false" customHeight="true" outlineLevel="0" collapsed="false">
      <c r="A56" s="101" t="s">
        <v>668</v>
      </c>
      <c r="B56" s="20" t="n">
        <v>23</v>
      </c>
      <c r="C56" s="102" t="s">
        <v>669</v>
      </c>
      <c r="D56" s="101"/>
      <c r="E56" s="101"/>
      <c r="F56" s="101"/>
      <c r="G56" s="101"/>
      <c r="H56" s="101"/>
      <c r="I56" s="101"/>
      <c r="J56" s="101"/>
    </row>
    <row r="57" customFormat="false" ht="21.75" hidden="false" customHeight="true" outlineLevel="0" collapsed="false">
      <c r="A57" s="73" t="s">
        <v>670</v>
      </c>
      <c r="B57" s="23" t="n">
        <v>13</v>
      </c>
      <c r="C57" s="72" t="s">
        <v>671</v>
      </c>
      <c r="D57" s="73"/>
      <c r="E57" s="73"/>
      <c r="F57" s="73"/>
      <c r="G57" s="73"/>
      <c r="H57" s="73"/>
      <c r="I57" s="73"/>
      <c r="J57" s="73"/>
    </row>
    <row r="58" customFormat="false" ht="21.75" hidden="false" customHeight="true" outlineLevel="0" collapsed="false">
      <c r="A58" s="101" t="s">
        <v>672</v>
      </c>
      <c r="B58" s="22" t="n">
        <v>10</v>
      </c>
      <c r="C58" s="102" t="s">
        <v>673</v>
      </c>
      <c r="D58" s="101"/>
      <c r="E58" s="101"/>
      <c r="F58" s="101"/>
      <c r="G58" s="101"/>
      <c r="H58" s="101"/>
      <c r="I58" s="101"/>
      <c r="J58" s="101"/>
    </row>
    <row r="59" customFormat="false" ht="21.75" hidden="false" customHeight="true" outlineLevel="0" collapsed="false">
      <c r="A59" s="73" t="s">
        <v>674</v>
      </c>
      <c r="B59" s="100" t="n">
        <v>14</v>
      </c>
      <c r="C59" s="72" t="s">
        <v>675</v>
      </c>
      <c r="D59" s="73"/>
      <c r="E59" s="73"/>
      <c r="F59" s="73"/>
      <c r="G59" s="73"/>
      <c r="H59" s="73"/>
      <c r="I59" s="73"/>
      <c r="J59" s="73"/>
    </row>
  </sheetData>
  <mergeCells count="5">
    <mergeCell ref="A1:J1"/>
    <mergeCell ref="A2:J2"/>
    <mergeCell ref="A4:J4"/>
    <mergeCell ref="A11:J11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50"/>
  </cols>
  <sheetData>
    <row r="1" customFormat="false" ht="36" hidden="false" customHeight="true" outlineLevel="0" collapsed="false">
      <c r="A1" s="145" t="s">
        <v>676</v>
      </c>
      <c r="B1" s="145"/>
      <c r="C1" s="145"/>
      <c r="D1" s="145"/>
      <c r="E1" s="145"/>
      <c r="F1" s="145"/>
      <c r="G1" s="145"/>
      <c r="H1" s="145"/>
      <c r="I1" s="145"/>
      <c r="J1" s="145"/>
    </row>
    <row r="2" customFormat="false" ht="21.75" hidden="false" customHeight="true" outlineLevel="0" collapsed="false">
      <c r="A2" s="146" t="s">
        <v>677</v>
      </c>
      <c r="B2" s="146"/>
      <c r="C2" s="146"/>
      <c r="D2" s="146"/>
      <c r="E2" s="146"/>
      <c r="F2" s="146"/>
      <c r="G2" s="146"/>
      <c r="H2" s="146"/>
      <c r="I2" s="146"/>
      <c r="J2" s="146"/>
    </row>
    <row r="4" customFormat="false" ht="25.5" hidden="false" customHeight="true" outlineLevel="0" collapsed="false">
      <c r="A4" s="147" t="s">
        <v>678</v>
      </c>
      <c r="B4" s="147"/>
      <c r="C4" s="147"/>
      <c r="D4" s="147"/>
      <c r="E4" s="147"/>
      <c r="F4" s="147"/>
      <c r="G4" s="147"/>
      <c r="H4" s="147"/>
      <c r="I4" s="147"/>
      <c r="J4" s="147"/>
    </row>
    <row r="5" customFormat="false" ht="24" hidden="false" customHeight="true" outlineLevel="0" collapsed="false">
      <c r="A5" s="91" t="s">
        <v>412</v>
      </c>
      <c r="B5" s="91" t="s">
        <v>679</v>
      </c>
      <c r="C5" s="91" t="s">
        <v>680</v>
      </c>
      <c r="D5" s="91" t="s">
        <v>321</v>
      </c>
      <c r="E5" s="91" t="s">
        <v>681</v>
      </c>
    </row>
    <row r="6" customFormat="false" ht="21.75" hidden="false" customHeight="true" outlineLevel="0" collapsed="false">
      <c r="A6" s="148" t="s">
        <v>682</v>
      </c>
      <c r="B6" s="149" t="n">
        <v>27</v>
      </c>
      <c r="C6" s="150" t="n">
        <v>12</v>
      </c>
      <c r="D6" s="40"/>
      <c r="E6" s="40"/>
    </row>
    <row r="7" customFormat="false" ht="21.75" hidden="false" customHeight="true" outlineLevel="0" collapsed="false">
      <c r="A7" s="151" t="s">
        <v>683</v>
      </c>
      <c r="B7" s="152" t="n">
        <v>60</v>
      </c>
      <c r="C7" s="153" t="n">
        <v>63.8</v>
      </c>
      <c r="D7" s="44" t="n">
        <v>3.8</v>
      </c>
      <c r="E7" s="153" t="s">
        <v>74</v>
      </c>
    </row>
    <row r="8" customFormat="false" ht="21.75" hidden="false" customHeight="true" outlineLevel="0" collapsed="false">
      <c r="A8" s="148" t="s">
        <v>684</v>
      </c>
      <c r="B8" s="152" t="n">
        <v>10.9</v>
      </c>
      <c r="C8" s="153" t="n">
        <v>14.8</v>
      </c>
      <c r="D8" s="40" t="n">
        <v>3.9</v>
      </c>
      <c r="E8" s="153" t="s">
        <v>74</v>
      </c>
    </row>
    <row r="9" customFormat="false" ht="21.75" hidden="false" customHeight="true" outlineLevel="0" collapsed="false">
      <c r="A9" s="151" t="s">
        <v>685</v>
      </c>
      <c r="B9" s="152" t="n">
        <v>12.1</v>
      </c>
      <c r="C9" s="153" t="n">
        <v>15.9</v>
      </c>
      <c r="D9" s="44" t="n">
        <v>3.8</v>
      </c>
      <c r="E9" s="153" t="s">
        <v>74</v>
      </c>
    </row>
    <row r="10" customFormat="false" ht="21.75" hidden="false" customHeight="true" outlineLevel="0" collapsed="false">
      <c r="A10" s="148" t="s">
        <v>686</v>
      </c>
      <c r="B10" s="154" t="n">
        <v>20.3</v>
      </c>
      <c r="C10" s="155" t="n">
        <v>18.8</v>
      </c>
      <c r="D10" s="40" t="n">
        <v>1.5</v>
      </c>
      <c r="E10" s="154" t="s">
        <v>65</v>
      </c>
    </row>
    <row r="11" customFormat="false" ht="21.75" hidden="false" customHeight="true" outlineLevel="0" collapsed="false">
      <c r="A11" s="151" t="s">
        <v>687</v>
      </c>
      <c r="B11" s="154" t="n">
        <v>16.7</v>
      </c>
      <c r="C11" s="155" t="n">
        <v>14.2</v>
      </c>
      <c r="D11" s="44" t="n">
        <v>2.5</v>
      </c>
      <c r="E11" s="154" t="s">
        <v>65</v>
      </c>
    </row>
    <row r="12" customFormat="false" ht="21.75" hidden="false" customHeight="true" outlineLevel="0" collapsed="false">
      <c r="A12" s="148" t="s">
        <v>688</v>
      </c>
      <c r="B12" s="149" t="n">
        <v>73</v>
      </c>
      <c r="C12" s="150" t="n">
        <v>92</v>
      </c>
      <c r="D12" s="40"/>
      <c r="E12" s="40"/>
    </row>
    <row r="13" customFormat="false" ht="21.75" hidden="false" customHeight="true" outlineLevel="0" collapsed="false">
      <c r="A13" s="151" t="s">
        <v>689</v>
      </c>
      <c r="B13" s="149" t="n">
        <v>42</v>
      </c>
      <c r="C13" s="150" t="n">
        <v>33</v>
      </c>
      <c r="D13" s="44"/>
      <c r="E13" s="44"/>
    </row>
    <row r="14" customFormat="false" ht="21.75" hidden="false" customHeight="true" outlineLevel="0" collapsed="false">
      <c r="A14" s="148" t="s">
        <v>690</v>
      </c>
      <c r="B14" s="149" t="s">
        <v>691</v>
      </c>
      <c r="C14" s="150" t="s">
        <v>692</v>
      </c>
      <c r="D14" s="40"/>
      <c r="E14" s="40"/>
    </row>
    <row r="15" customFormat="false" ht="21.75" hidden="false" customHeight="true" outlineLevel="0" collapsed="false">
      <c r="A15" s="151" t="s">
        <v>693</v>
      </c>
      <c r="B15" s="149" t="s">
        <v>694</v>
      </c>
      <c r="C15" s="150" t="s">
        <v>695</v>
      </c>
      <c r="D15" s="44"/>
      <c r="E15" s="44"/>
    </row>
    <row r="16" customFormat="false" ht="21.75" hidden="false" customHeight="true" outlineLevel="0" collapsed="false">
      <c r="A16" s="148" t="s">
        <v>696</v>
      </c>
      <c r="B16" s="149" t="s">
        <v>691</v>
      </c>
      <c r="C16" s="150" t="s">
        <v>692</v>
      </c>
      <c r="D16" s="40"/>
      <c r="E16" s="40"/>
    </row>
    <row r="18" customFormat="false" ht="25.5" hidden="false" customHeight="true" outlineLevel="0" collapsed="false">
      <c r="A18" s="147" t="s">
        <v>697</v>
      </c>
      <c r="B18" s="147"/>
      <c r="C18" s="147"/>
      <c r="D18" s="147"/>
      <c r="E18" s="147"/>
      <c r="F18" s="147"/>
      <c r="G18" s="147"/>
      <c r="H18" s="147"/>
      <c r="I18" s="147"/>
      <c r="J18" s="147"/>
    </row>
    <row r="19" customFormat="false" ht="21.75" hidden="false" customHeight="true" outlineLevel="0" collapsed="false">
      <c r="A19" s="91" t="s">
        <v>479</v>
      </c>
      <c r="B19" s="91" t="s">
        <v>698</v>
      </c>
      <c r="C19" s="91" t="s">
        <v>699</v>
      </c>
      <c r="D19" s="91" t="s">
        <v>700</v>
      </c>
      <c r="E19" s="91" t="s">
        <v>701</v>
      </c>
      <c r="F19" s="91" t="s">
        <v>702</v>
      </c>
    </row>
    <row r="20" customFormat="false" ht="21.75" hidden="false" customHeight="true" outlineLevel="0" collapsed="false">
      <c r="A20" s="20" t="s">
        <v>9</v>
      </c>
      <c r="B20" s="156" t="n">
        <v>0</v>
      </c>
      <c r="C20" s="156" t="s">
        <v>703</v>
      </c>
      <c r="D20" s="156" t="n">
        <v>1</v>
      </c>
      <c r="E20" s="156" t="s">
        <v>704</v>
      </c>
      <c r="F20" s="157" t="s">
        <v>705</v>
      </c>
    </row>
    <row r="21" customFormat="false" ht="21.75" hidden="false" customHeight="true" outlineLevel="0" collapsed="false">
      <c r="A21" s="21" t="s">
        <v>10</v>
      </c>
      <c r="B21" s="72" t="n">
        <v>16</v>
      </c>
      <c r="C21" s="72" t="s">
        <v>706</v>
      </c>
      <c r="D21" s="72" t="n">
        <v>7</v>
      </c>
      <c r="E21" s="72" t="s">
        <v>707</v>
      </c>
      <c r="F21" s="73" t="s">
        <v>708</v>
      </c>
    </row>
    <row r="22" customFormat="false" ht="21.75" hidden="false" customHeight="true" outlineLevel="0" collapsed="false">
      <c r="A22" s="22" t="s">
        <v>11</v>
      </c>
      <c r="B22" s="156" t="n">
        <v>11</v>
      </c>
      <c r="C22" s="156" t="s">
        <v>709</v>
      </c>
      <c r="D22" s="156" t="n">
        <v>3</v>
      </c>
      <c r="E22" s="156" t="s">
        <v>710</v>
      </c>
      <c r="F22" s="157" t="s">
        <v>711</v>
      </c>
    </row>
    <row r="23" customFormat="false" ht="21.75" hidden="false" customHeight="true" outlineLevel="0" collapsed="false">
      <c r="A23" s="23" t="s">
        <v>12</v>
      </c>
      <c r="B23" s="72" t="n">
        <v>0</v>
      </c>
      <c r="C23" s="72" t="s">
        <v>703</v>
      </c>
      <c r="D23" s="72" t="n">
        <v>1</v>
      </c>
      <c r="E23" s="72" t="s">
        <v>704</v>
      </c>
      <c r="F23" s="73" t="s">
        <v>315</v>
      </c>
    </row>
    <row r="25" customFormat="false" ht="25.5" hidden="false" customHeight="true" outlineLevel="0" collapsed="false">
      <c r="A25" s="147" t="s">
        <v>712</v>
      </c>
      <c r="B25" s="147"/>
      <c r="C25" s="147"/>
      <c r="D25" s="147"/>
      <c r="E25" s="147"/>
      <c r="F25" s="147"/>
      <c r="G25" s="147"/>
      <c r="H25" s="147"/>
      <c r="I25" s="147"/>
      <c r="J25" s="147"/>
    </row>
    <row r="26" customFormat="false" ht="21.75" hidden="false" customHeight="true" outlineLevel="0" collapsed="false">
      <c r="A26" s="91" t="s">
        <v>534</v>
      </c>
      <c r="B26" s="91" t="s">
        <v>713</v>
      </c>
      <c r="C26" s="91" t="s">
        <v>714</v>
      </c>
      <c r="D26" s="91" t="s">
        <v>715</v>
      </c>
      <c r="E26" s="91" t="s">
        <v>716</v>
      </c>
      <c r="F26" s="91" t="s">
        <v>717</v>
      </c>
    </row>
    <row r="27" customFormat="false" ht="39.75" hidden="false" customHeight="true" outlineLevel="0" collapsed="false">
      <c r="A27" s="158" t="s">
        <v>718</v>
      </c>
      <c r="B27" s="159" t="n">
        <v>10.9</v>
      </c>
      <c r="C27" s="159" t="n">
        <v>14.8</v>
      </c>
      <c r="D27" s="160" t="s">
        <v>719</v>
      </c>
      <c r="E27" s="158" t="s">
        <v>720</v>
      </c>
      <c r="F27" s="158" t="s">
        <v>721</v>
      </c>
    </row>
    <row r="28" customFormat="false" ht="39.75" hidden="false" customHeight="true" outlineLevel="0" collapsed="false">
      <c r="A28" s="55" t="s">
        <v>722</v>
      </c>
      <c r="B28" s="56" t="n">
        <v>12.1</v>
      </c>
      <c r="C28" s="56" t="n">
        <v>15.9</v>
      </c>
      <c r="D28" s="54" t="s">
        <v>723</v>
      </c>
      <c r="E28" s="55" t="s">
        <v>724</v>
      </c>
      <c r="F28" s="55" t="s">
        <v>725</v>
      </c>
    </row>
    <row r="29" customFormat="false" ht="39.75" hidden="false" customHeight="true" outlineLevel="0" collapsed="false">
      <c r="A29" s="158" t="s">
        <v>726</v>
      </c>
      <c r="B29" s="159" t="n">
        <v>20.3</v>
      </c>
      <c r="C29" s="159" t="n">
        <v>18.8</v>
      </c>
      <c r="D29" s="160" t="s">
        <v>727</v>
      </c>
      <c r="E29" s="158" t="s">
        <v>728</v>
      </c>
      <c r="F29" s="158" t="s">
        <v>729</v>
      </c>
    </row>
    <row r="30" customFormat="false" ht="39.75" hidden="false" customHeight="true" outlineLevel="0" collapsed="false">
      <c r="A30" s="55" t="s">
        <v>730</v>
      </c>
      <c r="B30" s="56" t="n">
        <v>16.7</v>
      </c>
      <c r="C30" s="56" t="n">
        <v>14.2</v>
      </c>
      <c r="D30" s="54" t="s">
        <v>731</v>
      </c>
      <c r="E30" s="55" t="s">
        <v>732</v>
      </c>
      <c r="F30" s="55" t="s">
        <v>733</v>
      </c>
    </row>
  </sheetData>
  <mergeCells count="5">
    <mergeCell ref="A1:J1"/>
    <mergeCell ref="A2:J2"/>
    <mergeCell ref="A4:J4"/>
    <mergeCell ref="A18:J18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36" t="s">
        <v>734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36" hidden="false" customHeight="true" outlineLevel="0" collapsed="false">
      <c r="A2" s="37" t="s">
        <v>30</v>
      </c>
      <c r="B2" s="37" t="s">
        <v>31</v>
      </c>
      <c r="C2" s="37" t="s">
        <v>33</v>
      </c>
      <c r="D2" s="37" t="s">
        <v>32</v>
      </c>
      <c r="E2" s="37" t="s">
        <v>35</v>
      </c>
      <c r="F2" s="37" t="s">
        <v>735</v>
      </c>
      <c r="G2" s="37" t="s">
        <v>736</v>
      </c>
      <c r="H2" s="37" t="s">
        <v>737</v>
      </c>
      <c r="I2" s="37" t="s">
        <v>738</v>
      </c>
      <c r="J2" s="37" t="s">
        <v>478</v>
      </c>
      <c r="K2" s="37" t="s">
        <v>479</v>
      </c>
    </row>
    <row r="3" customFormat="false" ht="24" hidden="false" customHeight="true" outlineLevel="0" collapsed="false">
      <c r="A3" s="90" t="s">
        <v>739</v>
      </c>
      <c r="B3" s="90"/>
      <c r="C3" s="90"/>
      <c r="D3" s="90"/>
      <c r="E3" s="90"/>
      <c r="F3" s="90"/>
      <c r="G3" s="90"/>
      <c r="H3" s="90"/>
      <c r="I3" s="90"/>
      <c r="J3" s="90"/>
      <c r="K3" s="90"/>
    </row>
    <row r="4" customFormat="false" ht="21.75" hidden="false" customHeight="true" outlineLevel="0" collapsed="false">
      <c r="A4" s="44" t="n">
        <v>1</v>
      </c>
      <c r="B4" s="42" t="s">
        <v>109</v>
      </c>
      <c r="C4" s="42" t="s">
        <v>339</v>
      </c>
      <c r="D4" s="154" t="s">
        <v>65</v>
      </c>
      <c r="E4" s="44" t="s">
        <v>97</v>
      </c>
      <c r="F4" s="44" t="n">
        <v>13</v>
      </c>
      <c r="G4" s="44" t="n">
        <v>19</v>
      </c>
      <c r="H4" s="44" t="n">
        <v>25</v>
      </c>
      <c r="I4" s="44" t="n">
        <v>16</v>
      </c>
      <c r="J4" s="45" t="n">
        <v>73</v>
      </c>
      <c r="K4" s="45" t="s">
        <v>10</v>
      </c>
    </row>
    <row r="5" customFormat="false" ht="21.75" hidden="false" customHeight="true" outlineLevel="0" collapsed="false">
      <c r="A5" s="149" t="n">
        <v>2</v>
      </c>
      <c r="B5" s="161" t="s">
        <v>109</v>
      </c>
      <c r="C5" s="161" t="s">
        <v>341</v>
      </c>
      <c r="D5" s="154" t="s">
        <v>65</v>
      </c>
      <c r="E5" s="149" t="s">
        <v>68</v>
      </c>
      <c r="F5" s="149" t="n">
        <v>18</v>
      </c>
      <c r="G5" s="149" t="n">
        <v>15</v>
      </c>
      <c r="H5" s="149" t="n">
        <v>23</v>
      </c>
      <c r="I5" s="149" t="n">
        <v>16</v>
      </c>
      <c r="J5" s="45" t="n">
        <v>72</v>
      </c>
      <c r="K5" s="45" t="s">
        <v>10</v>
      </c>
    </row>
    <row r="6" customFormat="false" ht="21.75" hidden="false" customHeight="true" outlineLevel="0" collapsed="false">
      <c r="A6" s="44" t="n">
        <v>3</v>
      </c>
      <c r="B6" s="42" t="s">
        <v>109</v>
      </c>
      <c r="C6" s="42" t="s">
        <v>351</v>
      </c>
      <c r="D6" s="154" t="s">
        <v>65</v>
      </c>
      <c r="E6" s="44" t="s">
        <v>68</v>
      </c>
      <c r="F6" s="44" t="n">
        <v>15</v>
      </c>
      <c r="G6" s="44" t="n">
        <v>13</v>
      </c>
      <c r="H6" s="44" t="n">
        <v>25</v>
      </c>
      <c r="I6" s="44" t="n">
        <v>18</v>
      </c>
      <c r="J6" s="45" t="n">
        <v>71</v>
      </c>
      <c r="K6" s="45" t="s">
        <v>10</v>
      </c>
    </row>
    <row r="7" customFormat="false" ht="21.75" hidden="false" customHeight="true" outlineLevel="0" collapsed="false">
      <c r="A7" s="149" t="n">
        <v>4</v>
      </c>
      <c r="B7" s="161" t="s">
        <v>109</v>
      </c>
      <c r="C7" s="161" t="s">
        <v>486</v>
      </c>
      <c r="D7" s="154" t="s">
        <v>65</v>
      </c>
      <c r="E7" s="149" t="s">
        <v>97</v>
      </c>
      <c r="F7" s="149" t="n">
        <v>15</v>
      </c>
      <c r="G7" s="149" t="n">
        <v>15</v>
      </c>
      <c r="H7" s="149" t="n">
        <v>23</v>
      </c>
      <c r="I7" s="149" t="n">
        <v>18</v>
      </c>
      <c r="J7" s="45" t="n">
        <v>71</v>
      </c>
      <c r="K7" s="45" t="s">
        <v>10</v>
      </c>
    </row>
    <row r="8" customFormat="false" ht="21.75" hidden="false" customHeight="true" outlineLevel="0" collapsed="false">
      <c r="A8" s="44" t="n">
        <v>5</v>
      </c>
      <c r="B8" s="42" t="s">
        <v>109</v>
      </c>
      <c r="C8" s="42" t="s">
        <v>336</v>
      </c>
      <c r="D8" s="154" t="s">
        <v>65</v>
      </c>
      <c r="E8" s="44" t="s">
        <v>97</v>
      </c>
      <c r="F8" s="44" t="n">
        <v>12</v>
      </c>
      <c r="G8" s="44" t="n">
        <v>18</v>
      </c>
      <c r="H8" s="44" t="n">
        <v>25</v>
      </c>
      <c r="I8" s="44" t="n">
        <v>16</v>
      </c>
      <c r="J8" s="45" t="n">
        <v>71</v>
      </c>
      <c r="K8" s="45" t="s">
        <v>10</v>
      </c>
    </row>
    <row r="9" customFormat="false" ht="21.75" hidden="false" customHeight="true" outlineLevel="0" collapsed="false">
      <c r="A9" s="149" t="n">
        <v>6</v>
      </c>
      <c r="B9" s="161" t="s">
        <v>109</v>
      </c>
      <c r="C9" s="161" t="s">
        <v>333</v>
      </c>
      <c r="D9" s="154" t="s">
        <v>65</v>
      </c>
      <c r="E9" s="149" t="s">
        <v>97</v>
      </c>
      <c r="F9" s="149" t="n">
        <v>18</v>
      </c>
      <c r="G9" s="149" t="n">
        <v>19</v>
      </c>
      <c r="H9" s="149" t="n">
        <v>18</v>
      </c>
      <c r="I9" s="149" t="n">
        <v>16</v>
      </c>
      <c r="J9" s="45" t="n">
        <v>71</v>
      </c>
      <c r="K9" s="45" t="s">
        <v>10</v>
      </c>
    </row>
    <row r="10" customFormat="false" ht="21.75" hidden="false" customHeight="true" outlineLevel="0" collapsed="false">
      <c r="A10" s="44" t="n">
        <v>7</v>
      </c>
      <c r="B10" s="42" t="s">
        <v>109</v>
      </c>
      <c r="C10" s="42" t="s">
        <v>342</v>
      </c>
      <c r="D10" s="154" t="s">
        <v>65</v>
      </c>
      <c r="E10" s="44" t="s">
        <v>97</v>
      </c>
      <c r="F10" s="44" t="n">
        <v>15</v>
      </c>
      <c r="G10" s="44" t="n">
        <v>16</v>
      </c>
      <c r="H10" s="44" t="n">
        <v>23</v>
      </c>
      <c r="I10" s="44" t="n">
        <v>17</v>
      </c>
      <c r="J10" s="45" t="n">
        <v>71</v>
      </c>
      <c r="K10" s="45" t="s">
        <v>10</v>
      </c>
    </row>
    <row r="11" customFormat="false" ht="21.75" hidden="false" customHeight="true" outlineLevel="0" collapsed="false">
      <c r="A11" s="149" t="n">
        <v>8</v>
      </c>
      <c r="B11" s="161" t="s">
        <v>109</v>
      </c>
      <c r="C11" s="161" t="s">
        <v>487</v>
      </c>
      <c r="D11" s="154" t="s">
        <v>65</v>
      </c>
      <c r="E11" s="149" t="s">
        <v>97</v>
      </c>
      <c r="F11" s="149" t="n">
        <v>10</v>
      </c>
      <c r="G11" s="149" t="n">
        <v>16</v>
      </c>
      <c r="H11" s="149" t="n">
        <v>25</v>
      </c>
      <c r="I11" s="149" t="n">
        <v>18</v>
      </c>
      <c r="J11" s="45" t="n">
        <v>69</v>
      </c>
      <c r="K11" s="45" t="s">
        <v>10</v>
      </c>
    </row>
    <row r="12" customFormat="false" ht="21.75" hidden="false" customHeight="true" outlineLevel="0" collapsed="false">
      <c r="A12" s="44" t="n">
        <v>9</v>
      </c>
      <c r="B12" s="42" t="s">
        <v>109</v>
      </c>
      <c r="C12" s="42" t="s">
        <v>488</v>
      </c>
      <c r="D12" s="154" t="s">
        <v>65</v>
      </c>
      <c r="E12" s="44" t="s">
        <v>68</v>
      </c>
      <c r="F12" s="44" t="n">
        <v>17</v>
      </c>
      <c r="G12" s="44" t="n">
        <v>8</v>
      </c>
      <c r="H12" s="44" t="n">
        <v>23</v>
      </c>
      <c r="I12" s="44" t="n">
        <v>20</v>
      </c>
      <c r="J12" s="45" t="n">
        <v>68</v>
      </c>
      <c r="K12" s="45" t="s">
        <v>10</v>
      </c>
    </row>
    <row r="13" customFormat="false" ht="21.75" hidden="false" customHeight="true" outlineLevel="0" collapsed="false">
      <c r="A13" s="149" t="n">
        <v>10</v>
      </c>
      <c r="B13" s="161" t="s">
        <v>109</v>
      </c>
      <c r="C13" s="161" t="s">
        <v>489</v>
      </c>
      <c r="D13" s="154" t="s">
        <v>65</v>
      </c>
      <c r="E13" s="149" t="s">
        <v>97</v>
      </c>
      <c r="F13" s="149" t="n">
        <v>10</v>
      </c>
      <c r="G13" s="149" t="n">
        <v>16</v>
      </c>
      <c r="H13" s="149" t="n">
        <v>25</v>
      </c>
      <c r="I13" s="149" t="n">
        <v>16</v>
      </c>
      <c r="J13" s="45" t="n">
        <v>67</v>
      </c>
      <c r="K13" s="45" t="s">
        <v>10</v>
      </c>
    </row>
    <row r="14" customFormat="false" ht="21.75" hidden="false" customHeight="true" outlineLevel="0" collapsed="false">
      <c r="A14" s="44" t="n">
        <v>11</v>
      </c>
      <c r="B14" s="42" t="s">
        <v>109</v>
      </c>
      <c r="C14" s="42" t="s">
        <v>492</v>
      </c>
      <c r="D14" s="154" t="s">
        <v>65</v>
      </c>
      <c r="E14" s="44" t="s">
        <v>76</v>
      </c>
      <c r="F14" s="44" t="n">
        <v>15</v>
      </c>
      <c r="G14" s="44" t="n">
        <v>13</v>
      </c>
      <c r="H14" s="44" t="n">
        <v>21</v>
      </c>
      <c r="I14" s="44" t="n">
        <v>18</v>
      </c>
      <c r="J14" s="45" t="n">
        <v>67</v>
      </c>
      <c r="K14" s="45" t="s">
        <v>10</v>
      </c>
    </row>
    <row r="15" customFormat="false" ht="21.75" hidden="false" customHeight="true" outlineLevel="0" collapsed="false">
      <c r="A15" s="149" t="n">
        <v>12</v>
      </c>
      <c r="B15" s="161" t="s">
        <v>109</v>
      </c>
      <c r="C15" s="161" t="s">
        <v>361</v>
      </c>
      <c r="D15" s="154" t="s">
        <v>65</v>
      </c>
      <c r="E15" s="149" t="s">
        <v>68</v>
      </c>
      <c r="F15" s="149" t="n">
        <v>10</v>
      </c>
      <c r="G15" s="149" t="n">
        <v>13</v>
      </c>
      <c r="H15" s="149" t="n">
        <v>23</v>
      </c>
      <c r="I15" s="149" t="n">
        <v>20</v>
      </c>
      <c r="J15" s="45" t="n">
        <v>66</v>
      </c>
      <c r="K15" s="45" t="s">
        <v>10</v>
      </c>
    </row>
    <row r="16" customFormat="false" ht="21.75" hidden="false" customHeight="true" outlineLevel="0" collapsed="false">
      <c r="A16" s="44" t="n">
        <v>13</v>
      </c>
      <c r="B16" s="42" t="s">
        <v>109</v>
      </c>
      <c r="C16" s="42" t="s">
        <v>363</v>
      </c>
      <c r="D16" s="154" t="s">
        <v>65</v>
      </c>
      <c r="E16" s="44" t="s">
        <v>68</v>
      </c>
      <c r="F16" s="44" t="n">
        <v>13</v>
      </c>
      <c r="G16" s="44" t="n">
        <v>11</v>
      </c>
      <c r="H16" s="44" t="n">
        <v>23</v>
      </c>
      <c r="I16" s="44" t="n">
        <v>16</v>
      </c>
      <c r="J16" s="45" t="n">
        <v>63</v>
      </c>
      <c r="K16" s="45" t="s">
        <v>10</v>
      </c>
    </row>
    <row r="17" customFormat="false" ht="21.75" hidden="false" customHeight="true" outlineLevel="0" collapsed="false">
      <c r="A17" s="149" t="n">
        <v>14</v>
      </c>
      <c r="B17" s="161" t="s">
        <v>109</v>
      </c>
      <c r="C17" s="161" t="s">
        <v>493</v>
      </c>
      <c r="D17" s="154" t="s">
        <v>65</v>
      </c>
      <c r="E17" s="149" t="s">
        <v>68</v>
      </c>
      <c r="F17" s="149" t="n">
        <v>10</v>
      </c>
      <c r="G17" s="149" t="n">
        <v>10</v>
      </c>
      <c r="H17" s="149" t="n">
        <v>25</v>
      </c>
      <c r="I17" s="149" t="n">
        <v>16</v>
      </c>
      <c r="J17" s="45" t="n">
        <v>61</v>
      </c>
      <c r="K17" s="45" t="s">
        <v>10</v>
      </c>
    </row>
    <row r="18" customFormat="false" ht="21.75" hidden="false" customHeight="true" outlineLevel="0" collapsed="false">
      <c r="A18" s="44" t="n">
        <v>15</v>
      </c>
      <c r="B18" s="42" t="s">
        <v>109</v>
      </c>
      <c r="C18" s="42" t="s">
        <v>372</v>
      </c>
      <c r="D18" s="154" t="s">
        <v>65</v>
      </c>
      <c r="E18" s="44" t="s">
        <v>68</v>
      </c>
      <c r="F18" s="44" t="n">
        <v>8</v>
      </c>
      <c r="G18" s="44" t="n">
        <v>11</v>
      </c>
      <c r="H18" s="44" t="n">
        <v>23</v>
      </c>
      <c r="I18" s="44" t="n">
        <v>18</v>
      </c>
      <c r="J18" s="45" t="n">
        <v>60</v>
      </c>
      <c r="K18" s="45" t="s">
        <v>10</v>
      </c>
    </row>
    <row r="19" customFormat="false" ht="21.75" hidden="false" customHeight="true" outlineLevel="0" collapsed="false">
      <c r="A19" s="149" t="n">
        <v>16</v>
      </c>
      <c r="B19" s="161" t="s">
        <v>109</v>
      </c>
      <c r="C19" s="161" t="s">
        <v>365</v>
      </c>
      <c r="D19" s="154" t="s">
        <v>65</v>
      </c>
      <c r="E19" s="149" t="s">
        <v>68</v>
      </c>
      <c r="F19" s="149" t="n">
        <v>2</v>
      </c>
      <c r="G19" s="149" t="n">
        <v>17</v>
      </c>
      <c r="H19" s="149" t="n">
        <v>25</v>
      </c>
      <c r="I19" s="149" t="n">
        <v>16</v>
      </c>
      <c r="J19" s="45" t="n">
        <v>60</v>
      </c>
      <c r="K19" s="45" t="s">
        <v>10</v>
      </c>
    </row>
    <row r="20" customFormat="false" ht="21.75" hidden="false" customHeight="true" outlineLevel="0" collapsed="false">
      <c r="A20" s="44" t="n">
        <v>17</v>
      </c>
      <c r="B20" s="42" t="s">
        <v>109</v>
      </c>
      <c r="C20" s="42" t="s">
        <v>332</v>
      </c>
      <c r="D20" s="154" t="s">
        <v>65</v>
      </c>
      <c r="E20" s="44" t="s">
        <v>97</v>
      </c>
      <c r="F20" s="44" t="n">
        <v>23</v>
      </c>
      <c r="G20" s="44" t="n">
        <v>7</v>
      </c>
      <c r="H20" s="44" t="n">
        <v>9</v>
      </c>
      <c r="I20" s="44" t="n">
        <v>20</v>
      </c>
      <c r="J20" s="41" t="n">
        <v>59</v>
      </c>
      <c r="K20" s="41" t="s">
        <v>11</v>
      </c>
    </row>
    <row r="21" customFormat="false" ht="21.75" hidden="false" customHeight="true" outlineLevel="0" collapsed="false">
      <c r="A21" s="149" t="n">
        <v>18</v>
      </c>
      <c r="B21" s="161" t="s">
        <v>109</v>
      </c>
      <c r="C21" s="161" t="s">
        <v>495</v>
      </c>
      <c r="D21" s="154" t="s">
        <v>65</v>
      </c>
      <c r="E21" s="149" t="s">
        <v>95</v>
      </c>
      <c r="F21" s="149" t="n">
        <v>13</v>
      </c>
      <c r="G21" s="149" t="n">
        <v>16</v>
      </c>
      <c r="H21" s="149" t="n">
        <v>13</v>
      </c>
      <c r="I21" s="149" t="n">
        <v>16</v>
      </c>
      <c r="J21" s="41" t="n">
        <v>58</v>
      </c>
      <c r="K21" s="41" t="s">
        <v>11</v>
      </c>
    </row>
    <row r="22" customFormat="false" ht="21.75" hidden="false" customHeight="true" outlineLevel="0" collapsed="false">
      <c r="A22" s="44" t="n">
        <v>19</v>
      </c>
      <c r="B22" s="42" t="s">
        <v>109</v>
      </c>
      <c r="C22" s="42" t="s">
        <v>496</v>
      </c>
      <c r="D22" s="154" t="s">
        <v>65</v>
      </c>
      <c r="E22" s="44" t="s">
        <v>68</v>
      </c>
      <c r="F22" s="44" t="n">
        <v>5</v>
      </c>
      <c r="G22" s="44" t="n">
        <v>7</v>
      </c>
      <c r="H22" s="44" t="n">
        <v>21</v>
      </c>
      <c r="I22" s="44" t="n">
        <v>20</v>
      </c>
      <c r="J22" s="41" t="n">
        <v>53</v>
      </c>
      <c r="K22" s="41" t="s">
        <v>11</v>
      </c>
    </row>
    <row r="23" customFormat="false" ht="21.75" hidden="false" customHeight="true" outlineLevel="0" collapsed="false">
      <c r="A23" s="149" t="n">
        <v>20</v>
      </c>
      <c r="B23" s="161" t="s">
        <v>109</v>
      </c>
      <c r="C23" s="161" t="s">
        <v>358</v>
      </c>
      <c r="D23" s="154" t="s">
        <v>65</v>
      </c>
      <c r="E23" s="149" t="s">
        <v>68</v>
      </c>
      <c r="F23" s="149" t="n">
        <v>5</v>
      </c>
      <c r="G23" s="149" t="n">
        <v>7</v>
      </c>
      <c r="H23" s="149" t="n">
        <v>23</v>
      </c>
      <c r="I23" s="149" t="n">
        <v>16</v>
      </c>
      <c r="J23" s="41" t="n">
        <v>51</v>
      </c>
      <c r="K23" s="41" t="s">
        <v>11</v>
      </c>
    </row>
    <row r="24" customFormat="false" ht="21.75" hidden="false" customHeight="true" outlineLevel="0" collapsed="false">
      <c r="A24" s="44" t="n">
        <v>21</v>
      </c>
      <c r="B24" s="42" t="s">
        <v>109</v>
      </c>
      <c r="C24" s="42" t="s">
        <v>367</v>
      </c>
      <c r="D24" s="154" t="s">
        <v>65</v>
      </c>
      <c r="E24" s="44" t="s">
        <v>97</v>
      </c>
      <c r="F24" s="44" t="n">
        <v>7</v>
      </c>
      <c r="G24" s="44" t="n">
        <v>5</v>
      </c>
      <c r="H24" s="44" t="n">
        <v>25</v>
      </c>
      <c r="I24" s="44" t="n">
        <v>14</v>
      </c>
      <c r="J24" s="41" t="n">
        <v>51</v>
      </c>
      <c r="K24" s="41" t="s">
        <v>11</v>
      </c>
    </row>
    <row r="25" customFormat="false" ht="21.75" hidden="false" customHeight="true" outlineLevel="0" collapsed="false">
      <c r="A25" s="149" t="n">
        <v>22</v>
      </c>
      <c r="B25" s="161" t="s">
        <v>109</v>
      </c>
      <c r="C25" s="161" t="s">
        <v>369</v>
      </c>
      <c r="D25" s="154" t="s">
        <v>65</v>
      </c>
      <c r="E25" s="149" t="s">
        <v>68</v>
      </c>
      <c r="F25" s="149" t="n">
        <v>5</v>
      </c>
      <c r="G25" s="149" t="n">
        <v>11</v>
      </c>
      <c r="H25" s="149" t="n">
        <v>14</v>
      </c>
      <c r="I25" s="149" t="n">
        <v>19</v>
      </c>
      <c r="J25" s="41" t="n">
        <v>49</v>
      </c>
      <c r="K25" s="41" t="s">
        <v>11</v>
      </c>
    </row>
    <row r="26" customFormat="false" ht="21.75" hidden="false" customHeight="true" outlineLevel="0" collapsed="false">
      <c r="A26" s="44" t="n">
        <v>23</v>
      </c>
      <c r="B26" s="42" t="s">
        <v>109</v>
      </c>
      <c r="C26" s="42" t="s">
        <v>356</v>
      </c>
      <c r="D26" s="154" t="s">
        <v>65</v>
      </c>
      <c r="E26" s="44" t="s">
        <v>68</v>
      </c>
      <c r="F26" s="44" t="n">
        <v>8</v>
      </c>
      <c r="G26" s="44" t="n">
        <v>10</v>
      </c>
      <c r="H26" s="44" t="n">
        <v>14</v>
      </c>
      <c r="I26" s="44" t="n">
        <v>14</v>
      </c>
      <c r="J26" s="41" t="n">
        <v>46</v>
      </c>
      <c r="K26" s="41" t="s">
        <v>11</v>
      </c>
    </row>
    <row r="27" customFormat="false" ht="21.75" hidden="false" customHeight="true" outlineLevel="0" collapsed="false">
      <c r="A27" s="149" t="n">
        <v>24</v>
      </c>
      <c r="B27" s="161" t="s">
        <v>109</v>
      </c>
      <c r="C27" s="161" t="s">
        <v>499</v>
      </c>
      <c r="D27" s="154" t="s">
        <v>65</v>
      </c>
      <c r="E27" s="149" t="s">
        <v>68</v>
      </c>
      <c r="F27" s="149" t="n">
        <v>7</v>
      </c>
      <c r="G27" s="149" t="n">
        <v>14</v>
      </c>
      <c r="H27" s="149" t="n">
        <v>12</v>
      </c>
      <c r="I27" s="149" t="n">
        <v>11</v>
      </c>
      <c r="J27" s="41" t="n">
        <v>44</v>
      </c>
      <c r="K27" s="41" t="s">
        <v>11</v>
      </c>
    </row>
    <row r="28" customFormat="false" ht="21.75" hidden="false" customHeight="true" outlineLevel="0" collapsed="false">
      <c r="A28" s="44" t="n">
        <v>25</v>
      </c>
      <c r="B28" s="42" t="s">
        <v>109</v>
      </c>
      <c r="C28" s="42" t="s">
        <v>371</v>
      </c>
      <c r="D28" s="154" t="s">
        <v>65</v>
      </c>
      <c r="E28" s="44" t="s">
        <v>68</v>
      </c>
      <c r="F28" s="44" t="n">
        <v>2</v>
      </c>
      <c r="G28" s="44" t="n">
        <v>8</v>
      </c>
      <c r="H28" s="44" t="n">
        <v>15</v>
      </c>
      <c r="I28" s="44" t="n">
        <v>18</v>
      </c>
      <c r="J28" s="41" t="n">
        <v>43</v>
      </c>
      <c r="K28" s="41" t="s">
        <v>11</v>
      </c>
    </row>
    <row r="29" customFormat="false" ht="21.75" hidden="false" customHeight="true" outlineLevel="0" collapsed="false">
      <c r="A29" s="149" t="n">
        <v>26</v>
      </c>
      <c r="B29" s="161" t="s">
        <v>109</v>
      </c>
      <c r="C29" s="161" t="s">
        <v>331</v>
      </c>
      <c r="D29" s="154" t="s">
        <v>65</v>
      </c>
      <c r="E29" s="149" t="s">
        <v>68</v>
      </c>
      <c r="F29" s="149" t="n">
        <v>0</v>
      </c>
      <c r="G29" s="149" t="n">
        <v>13</v>
      </c>
      <c r="H29" s="149" t="n">
        <v>13</v>
      </c>
      <c r="I29" s="149" t="n">
        <v>16</v>
      </c>
      <c r="J29" s="41" t="n">
        <v>42</v>
      </c>
      <c r="K29" s="41" t="s">
        <v>11</v>
      </c>
    </row>
    <row r="30" customFormat="false" ht="21.75" hidden="false" customHeight="true" outlineLevel="0" collapsed="false">
      <c r="A30" s="44" t="n">
        <v>27</v>
      </c>
      <c r="B30" s="42" t="s">
        <v>109</v>
      </c>
      <c r="C30" s="42" t="s">
        <v>340</v>
      </c>
      <c r="D30" s="154" t="s">
        <v>65</v>
      </c>
      <c r="E30" s="44" t="s">
        <v>68</v>
      </c>
      <c r="F30" s="44" t="n">
        <v>17</v>
      </c>
      <c r="G30" s="44" t="n">
        <v>0</v>
      </c>
      <c r="H30" s="44" t="n">
        <v>14</v>
      </c>
      <c r="I30" s="44" t="n">
        <v>11</v>
      </c>
      <c r="J30" s="41" t="n">
        <v>42</v>
      </c>
      <c r="K30" s="41" t="s">
        <v>11</v>
      </c>
    </row>
    <row r="31" customFormat="false" ht="21.75" hidden="false" customHeight="true" outlineLevel="0" collapsed="false">
      <c r="A31" s="39"/>
      <c r="B31" s="39" t="s">
        <v>740</v>
      </c>
      <c r="C31" s="39"/>
      <c r="D31" s="39"/>
      <c r="E31" s="39"/>
      <c r="F31" s="39" t="n">
        <v>10.9</v>
      </c>
      <c r="G31" s="39" t="n">
        <v>12.1</v>
      </c>
      <c r="H31" s="39" t="n">
        <v>20.3</v>
      </c>
      <c r="I31" s="39" t="n">
        <v>16.7</v>
      </c>
      <c r="J31" s="39" t="n">
        <v>60</v>
      </c>
      <c r="K31" s="39"/>
    </row>
    <row r="33" customFormat="false" ht="24" hidden="false" customHeight="true" outlineLevel="0" collapsed="false">
      <c r="A33" s="104" t="s">
        <v>741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</row>
    <row r="34" customFormat="false" ht="21.75" hidden="false" customHeight="true" outlineLevel="0" collapsed="false">
      <c r="A34" s="44" t="n">
        <v>1</v>
      </c>
      <c r="B34" s="42" t="s">
        <v>325</v>
      </c>
      <c r="C34" s="42" t="s">
        <v>326</v>
      </c>
      <c r="D34" s="153" t="s">
        <v>74</v>
      </c>
      <c r="E34" s="44" t="s">
        <v>76</v>
      </c>
      <c r="F34" s="44" t="n">
        <v>22</v>
      </c>
      <c r="G34" s="44" t="n">
        <v>25</v>
      </c>
      <c r="H34" s="44" t="n">
        <v>25</v>
      </c>
      <c r="I34" s="44" t="n">
        <v>20</v>
      </c>
      <c r="J34" s="46" t="n">
        <v>92</v>
      </c>
      <c r="K34" s="46" t="s">
        <v>9</v>
      </c>
    </row>
    <row r="35" customFormat="false" ht="21.75" hidden="false" customHeight="true" outlineLevel="0" collapsed="false">
      <c r="A35" s="150" t="n">
        <v>2</v>
      </c>
      <c r="B35" s="162" t="s">
        <v>480</v>
      </c>
      <c r="C35" s="162" t="s">
        <v>481</v>
      </c>
      <c r="D35" s="153" t="s">
        <v>74</v>
      </c>
      <c r="E35" s="150" t="s">
        <v>76</v>
      </c>
      <c r="F35" s="150" t="n">
        <v>23</v>
      </c>
      <c r="G35" s="150" t="n">
        <v>18</v>
      </c>
      <c r="H35" s="150" t="n">
        <v>25</v>
      </c>
      <c r="I35" s="150" t="n">
        <v>12</v>
      </c>
      <c r="J35" s="45" t="n">
        <v>78</v>
      </c>
      <c r="K35" s="45" t="s">
        <v>10</v>
      </c>
    </row>
    <row r="36" customFormat="false" ht="21.75" hidden="false" customHeight="true" outlineLevel="0" collapsed="false">
      <c r="A36" s="44" t="n">
        <v>3</v>
      </c>
      <c r="B36" s="42" t="s">
        <v>482</v>
      </c>
      <c r="C36" s="42" t="s">
        <v>483</v>
      </c>
      <c r="D36" s="153" t="s">
        <v>74</v>
      </c>
      <c r="E36" s="44" t="s">
        <v>76</v>
      </c>
      <c r="F36" s="44" t="n">
        <v>20</v>
      </c>
      <c r="G36" s="44" t="n">
        <v>18</v>
      </c>
      <c r="H36" s="44" t="n">
        <v>25</v>
      </c>
      <c r="I36" s="44" t="n">
        <v>14</v>
      </c>
      <c r="J36" s="45" t="n">
        <v>77</v>
      </c>
      <c r="K36" s="45" t="s">
        <v>10</v>
      </c>
    </row>
    <row r="37" customFormat="false" ht="21.75" hidden="false" customHeight="true" outlineLevel="0" collapsed="false">
      <c r="A37" s="150" t="n">
        <v>4</v>
      </c>
      <c r="B37" s="162" t="s">
        <v>484</v>
      </c>
      <c r="C37" s="162" t="s">
        <v>485</v>
      </c>
      <c r="D37" s="153" t="s">
        <v>74</v>
      </c>
      <c r="E37" s="150" t="s">
        <v>76</v>
      </c>
      <c r="F37" s="150" t="n">
        <v>17</v>
      </c>
      <c r="G37" s="150" t="n">
        <v>13</v>
      </c>
      <c r="H37" s="150" t="n">
        <v>25</v>
      </c>
      <c r="I37" s="150" t="n">
        <v>16</v>
      </c>
      <c r="J37" s="45" t="n">
        <v>71</v>
      </c>
      <c r="K37" s="45" t="s">
        <v>10</v>
      </c>
    </row>
    <row r="38" customFormat="false" ht="21.75" hidden="false" customHeight="true" outlineLevel="0" collapsed="false">
      <c r="A38" s="44" t="n">
        <v>5</v>
      </c>
      <c r="B38" s="42" t="s">
        <v>345</v>
      </c>
      <c r="C38" s="42" t="s">
        <v>346</v>
      </c>
      <c r="D38" s="153" t="s">
        <v>74</v>
      </c>
      <c r="E38" s="44" t="s">
        <v>147</v>
      </c>
      <c r="F38" s="44" t="n">
        <v>18</v>
      </c>
      <c r="G38" s="44" t="n">
        <v>21</v>
      </c>
      <c r="H38" s="44" t="n">
        <v>25</v>
      </c>
      <c r="I38" s="44" t="n">
        <v>7</v>
      </c>
      <c r="J38" s="45" t="n">
        <v>71</v>
      </c>
      <c r="K38" s="45" t="s">
        <v>10</v>
      </c>
    </row>
    <row r="39" customFormat="false" ht="21.75" hidden="false" customHeight="true" outlineLevel="0" collapsed="false">
      <c r="A39" s="150" t="n">
        <v>6</v>
      </c>
      <c r="B39" s="162" t="s">
        <v>490</v>
      </c>
      <c r="C39" s="162" t="s">
        <v>491</v>
      </c>
      <c r="D39" s="153" t="s">
        <v>74</v>
      </c>
      <c r="E39" s="150" t="s">
        <v>76</v>
      </c>
      <c r="F39" s="150" t="n">
        <v>15</v>
      </c>
      <c r="G39" s="150" t="n">
        <v>13</v>
      </c>
      <c r="H39" s="150" t="n">
        <v>23</v>
      </c>
      <c r="I39" s="150" t="n">
        <v>16</v>
      </c>
      <c r="J39" s="45" t="n">
        <v>67</v>
      </c>
      <c r="K39" s="45" t="s">
        <v>10</v>
      </c>
    </row>
    <row r="40" customFormat="false" ht="21.75" hidden="false" customHeight="true" outlineLevel="0" collapsed="false">
      <c r="A40" s="44" t="n">
        <v>7</v>
      </c>
      <c r="B40" s="42" t="s">
        <v>343</v>
      </c>
      <c r="C40" s="42" t="s">
        <v>344</v>
      </c>
      <c r="D40" s="153" t="s">
        <v>74</v>
      </c>
      <c r="E40" s="44" t="s">
        <v>76</v>
      </c>
      <c r="F40" s="44" t="n">
        <v>13</v>
      </c>
      <c r="G40" s="44" t="n">
        <v>16</v>
      </c>
      <c r="H40" s="44" t="n">
        <v>18</v>
      </c>
      <c r="I40" s="44" t="n">
        <v>16</v>
      </c>
      <c r="J40" s="45" t="n">
        <v>63</v>
      </c>
      <c r="K40" s="45" t="s">
        <v>10</v>
      </c>
    </row>
    <row r="41" customFormat="false" ht="21.75" hidden="false" customHeight="true" outlineLevel="0" collapsed="false">
      <c r="A41" s="150" t="n">
        <v>8</v>
      </c>
      <c r="B41" s="162" t="s">
        <v>482</v>
      </c>
      <c r="C41" s="162" t="s">
        <v>494</v>
      </c>
      <c r="D41" s="153" t="s">
        <v>74</v>
      </c>
      <c r="E41" s="150" t="s">
        <v>76</v>
      </c>
      <c r="F41" s="150" t="n">
        <v>16</v>
      </c>
      <c r="G41" s="150" t="n">
        <v>21</v>
      </c>
      <c r="H41" s="150" t="n">
        <v>13</v>
      </c>
      <c r="I41" s="150" t="n">
        <v>10</v>
      </c>
      <c r="J41" s="45" t="n">
        <v>60</v>
      </c>
      <c r="K41" s="45" t="s">
        <v>10</v>
      </c>
    </row>
    <row r="42" customFormat="false" ht="21.75" hidden="false" customHeight="true" outlineLevel="0" collapsed="false">
      <c r="A42" s="44" t="n">
        <v>9</v>
      </c>
      <c r="B42" s="42" t="s">
        <v>482</v>
      </c>
      <c r="C42" s="42" t="s">
        <v>351</v>
      </c>
      <c r="D42" s="153" t="s">
        <v>74</v>
      </c>
      <c r="E42" s="44" t="s">
        <v>76</v>
      </c>
      <c r="F42" s="44" t="n">
        <v>5</v>
      </c>
      <c r="G42" s="44" t="n">
        <v>10</v>
      </c>
      <c r="H42" s="44" t="n">
        <v>25</v>
      </c>
      <c r="I42" s="44" t="n">
        <v>16</v>
      </c>
      <c r="J42" s="41" t="n">
        <v>56</v>
      </c>
      <c r="K42" s="41" t="s">
        <v>11</v>
      </c>
    </row>
    <row r="43" customFormat="false" ht="21.75" hidden="false" customHeight="true" outlineLevel="0" collapsed="false">
      <c r="A43" s="150" t="n">
        <v>10</v>
      </c>
      <c r="B43" s="162" t="s">
        <v>482</v>
      </c>
      <c r="C43" s="162" t="s">
        <v>497</v>
      </c>
      <c r="D43" s="153" t="s">
        <v>74</v>
      </c>
      <c r="E43" s="150" t="s">
        <v>76</v>
      </c>
      <c r="F43" s="150" t="n">
        <v>12</v>
      </c>
      <c r="G43" s="150" t="n">
        <v>10</v>
      </c>
      <c r="H43" s="150" t="n">
        <v>13</v>
      </c>
      <c r="I43" s="150" t="n">
        <v>14</v>
      </c>
      <c r="J43" s="41" t="n">
        <v>49</v>
      </c>
      <c r="K43" s="41" t="s">
        <v>11</v>
      </c>
    </row>
    <row r="44" customFormat="false" ht="21.75" hidden="false" customHeight="true" outlineLevel="0" collapsed="false">
      <c r="A44" s="44" t="n">
        <v>11</v>
      </c>
      <c r="B44" s="42" t="s">
        <v>482</v>
      </c>
      <c r="C44" s="42" t="s">
        <v>498</v>
      </c>
      <c r="D44" s="153" t="s">
        <v>74</v>
      </c>
      <c r="E44" s="44" t="s">
        <v>76</v>
      </c>
      <c r="F44" s="44" t="n">
        <v>15</v>
      </c>
      <c r="G44" s="44" t="n">
        <v>13</v>
      </c>
      <c r="H44" s="44" t="n">
        <v>4</v>
      </c>
      <c r="I44" s="44" t="n">
        <v>16</v>
      </c>
      <c r="J44" s="41" t="n">
        <v>48</v>
      </c>
      <c r="K44" s="41" t="s">
        <v>11</v>
      </c>
    </row>
    <row r="45" customFormat="false" ht="21.75" hidden="false" customHeight="true" outlineLevel="0" collapsed="false">
      <c r="A45" s="150" t="n">
        <v>12</v>
      </c>
      <c r="B45" s="162" t="s">
        <v>500</v>
      </c>
      <c r="C45" s="162" t="s">
        <v>501</v>
      </c>
      <c r="D45" s="153" t="s">
        <v>74</v>
      </c>
      <c r="E45" s="150" t="s">
        <v>76</v>
      </c>
      <c r="F45" s="150" t="n">
        <v>2</v>
      </c>
      <c r="G45" s="150" t="n">
        <v>13</v>
      </c>
      <c r="H45" s="150" t="n">
        <v>4</v>
      </c>
      <c r="I45" s="150" t="n">
        <v>14</v>
      </c>
      <c r="J45" s="47" t="n">
        <v>33</v>
      </c>
      <c r="K45" s="47" t="s">
        <v>12</v>
      </c>
    </row>
    <row r="46" customFormat="false" ht="21.75" hidden="false" customHeight="true" outlineLevel="0" collapsed="false">
      <c r="A46" s="43"/>
      <c r="B46" s="43" t="s">
        <v>742</v>
      </c>
      <c r="C46" s="43"/>
      <c r="D46" s="43"/>
      <c r="E46" s="43"/>
      <c r="F46" s="43" t="n">
        <v>14.8</v>
      </c>
      <c r="G46" s="43" t="n">
        <v>15.9</v>
      </c>
      <c r="H46" s="43" t="n">
        <v>18.8</v>
      </c>
      <c r="I46" s="43" t="n">
        <v>14.2</v>
      </c>
      <c r="J46" s="43" t="n">
        <v>63.8</v>
      </c>
      <c r="K46" s="43"/>
    </row>
  </sheetData>
  <mergeCells count="3">
    <mergeCell ref="A1:K1"/>
    <mergeCell ref="A3:K3"/>
    <mergeCell ref="A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8"/>
  </cols>
  <sheetData>
    <row r="1" customFormat="false" ht="30" hidden="false" customHeight="true" outlineLevel="0" collapsed="false">
      <c r="A1" s="36" t="s">
        <v>743</v>
      </c>
      <c r="B1" s="36"/>
      <c r="C1" s="36"/>
      <c r="D1" s="36"/>
      <c r="E1" s="36"/>
      <c r="F1" s="36"/>
      <c r="G1" s="36"/>
      <c r="H1" s="36"/>
    </row>
    <row r="2" customFormat="false" ht="31.5" hidden="false" customHeight="true" outlineLevel="0" collapsed="false">
      <c r="A2" s="163" t="s">
        <v>534</v>
      </c>
      <c r="B2" s="163" t="s">
        <v>744</v>
      </c>
      <c r="C2" s="163" t="s">
        <v>745</v>
      </c>
      <c r="D2" s="163" t="s">
        <v>746</v>
      </c>
      <c r="E2" s="163" t="s">
        <v>747</v>
      </c>
      <c r="F2" s="163" t="s">
        <v>748</v>
      </c>
      <c r="G2" s="163" t="s">
        <v>749</v>
      </c>
      <c r="H2" s="163" t="s">
        <v>702</v>
      </c>
    </row>
    <row r="3" customFormat="false" ht="24" hidden="false" customHeight="true" outlineLevel="0" collapsed="false">
      <c r="A3" s="90" t="s">
        <v>750</v>
      </c>
      <c r="B3" s="90"/>
      <c r="C3" s="90"/>
      <c r="D3" s="90"/>
      <c r="E3" s="90"/>
      <c r="F3" s="90"/>
      <c r="G3" s="90"/>
      <c r="H3" s="90"/>
    </row>
    <row r="4" customFormat="false" ht="30" hidden="false" customHeight="true" outlineLevel="0" collapsed="false">
      <c r="A4" s="160" t="s">
        <v>17</v>
      </c>
      <c r="B4" s="158" t="s">
        <v>751</v>
      </c>
      <c r="C4" s="159" t="s">
        <v>752</v>
      </c>
      <c r="D4" s="159" t="s">
        <v>753</v>
      </c>
      <c r="E4" s="160" t="s">
        <v>754</v>
      </c>
      <c r="F4" s="164" t="s">
        <v>755</v>
      </c>
      <c r="G4" s="13" t="s">
        <v>74</v>
      </c>
      <c r="H4" s="158" t="s">
        <v>756</v>
      </c>
    </row>
    <row r="5" customFormat="false" ht="30" hidden="false" customHeight="true" outlineLevel="0" collapsed="false">
      <c r="A5" s="54" t="s">
        <v>17</v>
      </c>
      <c r="B5" s="55" t="s">
        <v>757</v>
      </c>
      <c r="C5" s="56" t="s">
        <v>758</v>
      </c>
      <c r="D5" s="56" t="s">
        <v>759</v>
      </c>
      <c r="E5" s="54" t="s">
        <v>760</v>
      </c>
      <c r="F5" s="79" t="s">
        <v>761</v>
      </c>
      <c r="G5" s="13" t="s">
        <v>74</v>
      </c>
      <c r="H5" s="55" t="s">
        <v>762</v>
      </c>
    </row>
    <row r="6" customFormat="false" ht="30" hidden="false" customHeight="true" outlineLevel="0" collapsed="false">
      <c r="A6" s="160" t="s">
        <v>17</v>
      </c>
      <c r="B6" s="158" t="s">
        <v>763</v>
      </c>
      <c r="C6" s="159" t="s">
        <v>764</v>
      </c>
      <c r="D6" s="159" t="s">
        <v>707</v>
      </c>
      <c r="E6" s="160" t="s">
        <v>765</v>
      </c>
      <c r="F6" s="164" t="s">
        <v>755</v>
      </c>
      <c r="G6" s="165" t="s">
        <v>65</v>
      </c>
      <c r="H6" s="158" t="s">
        <v>766</v>
      </c>
    </row>
    <row r="7" customFormat="false" ht="30" hidden="false" customHeight="true" outlineLevel="0" collapsed="false">
      <c r="A7" s="54" t="s">
        <v>17</v>
      </c>
      <c r="B7" s="55" t="s">
        <v>767</v>
      </c>
      <c r="C7" s="56" t="s">
        <v>768</v>
      </c>
      <c r="D7" s="56" t="s">
        <v>769</v>
      </c>
      <c r="E7" s="54" t="s">
        <v>770</v>
      </c>
      <c r="F7" s="79" t="s">
        <v>761</v>
      </c>
      <c r="G7" s="13" t="s">
        <v>74</v>
      </c>
      <c r="H7" s="55" t="s">
        <v>771</v>
      </c>
    </row>
    <row r="8" customFormat="false" ht="24" hidden="false" customHeight="true" outlineLevel="0" collapsed="false">
      <c r="A8" s="97" t="s">
        <v>772</v>
      </c>
      <c r="B8" s="97"/>
      <c r="C8" s="97"/>
      <c r="D8" s="97"/>
      <c r="E8" s="97"/>
      <c r="F8" s="97"/>
      <c r="G8" s="97"/>
      <c r="H8" s="97"/>
    </row>
    <row r="9" customFormat="false" ht="30" hidden="false" customHeight="true" outlineLevel="0" collapsed="false">
      <c r="A9" s="160" t="s">
        <v>19</v>
      </c>
      <c r="B9" s="158" t="s">
        <v>773</v>
      </c>
      <c r="C9" s="159" t="s">
        <v>774</v>
      </c>
      <c r="D9" s="159" t="s">
        <v>775</v>
      </c>
      <c r="E9" s="160" t="s">
        <v>776</v>
      </c>
      <c r="F9" s="166" t="s">
        <v>777</v>
      </c>
      <c r="G9" s="13" t="s">
        <v>74</v>
      </c>
      <c r="H9" s="158" t="s">
        <v>778</v>
      </c>
    </row>
    <row r="10" customFormat="false" ht="30" hidden="false" customHeight="true" outlineLevel="0" collapsed="false">
      <c r="A10" s="54" t="s">
        <v>19</v>
      </c>
      <c r="B10" s="55" t="s">
        <v>779</v>
      </c>
      <c r="C10" s="56" t="s">
        <v>780</v>
      </c>
      <c r="D10" s="56" t="s">
        <v>704</v>
      </c>
      <c r="E10" s="54" t="s">
        <v>781</v>
      </c>
      <c r="F10" s="79" t="s">
        <v>761</v>
      </c>
      <c r="G10" s="165" t="s">
        <v>65</v>
      </c>
      <c r="H10" s="55" t="s">
        <v>771</v>
      </c>
    </row>
    <row r="11" customFormat="false" ht="30" hidden="false" customHeight="true" outlineLevel="0" collapsed="false">
      <c r="A11" s="160" t="s">
        <v>19</v>
      </c>
      <c r="B11" s="158" t="s">
        <v>782</v>
      </c>
      <c r="C11" s="159" t="s">
        <v>783</v>
      </c>
      <c r="D11" s="159" t="s">
        <v>753</v>
      </c>
      <c r="E11" s="160" t="s">
        <v>784</v>
      </c>
      <c r="F11" s="79" t="s">
        <v>761</v>
      </c>
      <c r="G11" s="13" t="s">
        <v>74</v>
      </c>
      <c r="H11" s="158" t="s">
        <v>785</v>
      </c>
    </row>
    <row r="12" customFormat="false" ht="30" hidden="false" customHeight="true" outlineLevel="0" collapsed="false">
      <c r="A12" s="54" t="s">
        <v>19</v>
      </c>
      <c r="B12" s="55" t="s">
        <v>786</v>
      </c>
      <c r="C12" s="56" t="s">
        <v>787</v>
      </c>
      <c r="D12" s="56" t="s">
        <v>707</v>
      </c>
      <c r="E12" s="54" t="s">
        <v>788</v>
      </c>
      <c r="F12" s="79" t="s">
        <v>761</v>
      </c>
      <c r="G12" s="13" t="s">
        <v>74</v>
      </c>
      <c r="H12" s="55" t="s">
        <v>789</v>
      </c>
    </row>
    <row r="13" customFormat="false" ht="30" hidden="false" customHeight="true" outlineLevel="0" collapsed="false">
      <c r="A13" s="160" t="s">
        <v>19</v>
      </c>
      <c r="B13" s="158" t="s">
        <v>790</v>
      </c>
      <c r="C13" s="159" t="s">
        <v>758</v>
      </c>
      <c r="D13" s="159" t="s">
        <v>791</v>
      </c>
      <c r="E13" s="160" t="s">
        <v>792</v>
      </c>
      <c r="F13" s="79" t="s">
        <v>761</v>
      </c>
      <c r="G13" s="13" t="s">
        <v>74</v>
      </c>
      <c r="H13" s="158" t="s">
        <v>771</v>
      </c>
    </row>
    <row r="14" customFormat="false" ht="24" hidden="false" customHeight="true" outlineLevel="0" collapsed="false">
      <c r="A14" s="104" t="s">
        <v>793</v>
      </c>
      <c r="B14" s="104"/>
      <c r="C14" s="104"/>
      <c r="D14" s="104"/>
      <c r="E14" s="104"/>
      <c r="F14" s="104"/>
      <c r="G14" s="104"/>
      <c r="H14" s="104"/>
    </row>
    <row r="15" customFormat="false" ht="30" hidden="false" customHeight="true" outlineLevel="0" collapsed="false">
      <c r="A15" s="54" t="s">
        <v>21</v>
      </c>
      <c r="B15" s="55" t="s">
        <v>794</v>
      </c>
      <c r="C15" s="56" t="s">
        <v>795</v>
      </c>
      <c r="D15" s="56" t="s">
        <v>796</v>
      </c>
      <c r="E15" s="54" t="s">
        <v>797</v>
      </c>
      <c r="F15" s="166" t="s">
        <v>777</v>
      </c>
      <c r="G15" s="13" t="s">
        <v>74</v>
      </c>
      <c r="H15" s="55" t="s">
        <v>798</v>
      </c>
    </row>
    <row r="16" customFormat="false" ht="30" hidden="false" customHeight="true" outlineLevel="0" collapsed="false">
      <c r="A16" s="160" t="s">
        <v>21</v>
      </c>
      <c r="B16" s="158" t="s">
        <v>799</v>
      </c>
      <c r="C16" s="159" t="s">
        <v>800</v>
      </c>
      <c r="D16" s="159" t="s">
        <v>707</v>
      </c>
      <c r="E16" s="160" t="s">
        <v>801</v>
      </c>
      <c r="F16" s="164" t="s">
        <v>755</v>
      </c>
      <c r="G16" s="165" t="s">
        <v>65</v>
      </c>
      <c r="H16" s="158" t="s">
        <v>802</v>
      </c>
    </row>
    <row r="17" customFormat="false" ht="30" hidden="false" customHeight="true" outlineLevel="0" collapsed="false">
      <c r="A17" s="54" t="s">
        <v>21</v>
      </c>
      <c r="B17" s="55" t="s">
        <v>803</v>
      </c>
      <c r="C17" s="56" t="s">
        <v>804</v>
      </c>
      <c r="D17" s="56" t="s">
        <v>775</v>
      </c>
      <c r="E17" s="54" t="s">
        <v>805</v>
      </c>
      <c r="F17" s="166" t="s">
        <v>777</v>
      </c>
      <c r="G17" s="165" t="s">
        <v>65</v>
      </c>
      <c r="H17" s="55" t="s">
        <v>806</v>
      </c>
    </row>
    <row r="18" customFormat="false" ht="24" hidden="false" customHeight="true" outlineLevel="0" collapsed="false">
      <c r="A18" s="106" t="s">
        <v>807</v>
      </c>
      <c r="B18" s="106"/>
      <c r="C18" s="106"/>
      <c r="D18" s="106"/>
      <c r="E18" s="106"/>
      <c r="F18" s="106"/>
      <c r="G18" s="106"/>
      <c r="H18" s="106"/>
    </row>
    <row r="19" customFormat="false" ht="30" hidden="false" customHeight="true" outlineLevel="0" collapsed="false">
      <c r="A19" s="160" t="s">
        <v>808</v>
      </c>
      <c r="B19" s="158" t="s">
        <v>809</v>
      </c>
      <c r="C19" s="159" t="s">
        <v>810</v>
      </c>
      <c r="D19" s="159" t="s">
        <v>759</v>
      </c>
      <c r="E19" s="160" t="s">
        <v>811</v>
      </c>
      <c r="F19" s="164" t="s">
        <v>755</v>
      </c>
      <c r="G19" s="165" t="s">
        <v>65</v>
      </c>
      <c r="H19" s="158" t="s">
        <v>812</v>
      </c>
    </row>
    <row r="20" customFormat="false" ht="30" hidden="false" customHeight="true" outlineLevel="0" collapsed="false">
      <c r="A20" s="54" t="s">
        <v>808</v>
      </c>
      <c r="B20" s="55" t="s">
        <v>813</v>
      </c>
      <c r="C20" s="56" t="s">
        <v>810</v>
      </c>
      <c r="D20" s="56" t="s">
        <v>707</v>
      </c>
      <c r="E20" s="54" t="s">
        <v>814</v>
      </c>
      <c r="F20" s="164" t="s">
        <v>755</v>
      </c>
      <c r="G20" s="165" t="s">
        <v>65</v>
      </c>
      <c r="H20" s="55" t="s">
        <v>815</v>
      </c>
    </row>
    <row r="21" customFormat="false" ht="30" hidden="false" customHeight="true" outlineLevel="0" collapsed="false">
      <c r="A21" s="160" t="s">
        <v>808</v>
      </c>
      <c r="B21" s="158" t="s">
        <v>816</v>
      </c>
      <c r="C21" s="159" t="s">
        <v>817</v>
      </c>
      <c r="D21" s="159" t="s">
        <v>796</v>
      </c>
      <c r="E21" s="160" t="s">
        <v>770</v>
      </c>
      <c r="F21" s="167" t="s">
        <v>818</v>
      </c>
      <c r="G21" s="165" t="s">
        <v>65</v>
      </c>
      <c r="H21" s="158" t="s">
        <v>819</v>
      </c>
    </row>
  </sheetData>
  <mergeCells count="5">
    <mergeCell ref="A1:H1"/>
    <mergeCell ref="A3:H3"/>
    <mergeCell ref="A8:H8"/>
    <mergeCell ref="A14:H14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48" t="s">
        <v>820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T1" s="168" t="s">
        <v>534</v>
      </c>
      <c r="U1" s="168" t="s">
        <v>65</v>
      </c>
      <c r="V1" s="168" t="s">
        <v>74</v>
      </c>
    </row>
    <row r="2" customFormat="false" ht="15" hidden="false" customHeight="false" outlineLevel="0" collapsed="false">
      <c r="T2" s="0" t="s">
        <v>821</v>
      </c>
      <c r="U2" s="0" t="n">
        <v>10.9</v>
      </c>
      <c r="V2" s="0" t="n">
        <v>14.8</v>
      </c>
    </row>
    <row r="3" customFormat="false" ht="15" hidden="false" customHeight="false" outlineLevel="0" collapsed="false">
      <c r="T3" s="0" t="s">
        <v>822</v>
      </c>
      <c r="U3" s="0" t="n">
        <v>12.1</v>
      </c>
      <c r="V3" s="0" t="n">
        <v>15.9</v>
      </c>
    </row>
    <row r="4" customFormat="false" ht="15" hidden="false" customHeight="false" outlineLevel="0" collapsed="false">
      <c r="T4" s="0" t="s">
        <v>823</v>
      </c>
      <c r="U4" s="0" t="n">
        <v>20.3</v>
      </c>
      <c r="V4" s="0" t="n">
        <v>18.8</v>
      </c>
    </row>
    <row r="5" customFormat="false" ht="15" hidden="false" customHeight="false" outlineLevel="0" collapsed="false">
      <c r="T5" s="0" t="s">
        <v>824</v>
      </c>
      <c r="U5" s="0" t="n">
        <v>16.7</v>
      </c>
      <c r="V5" s="0" t="n">
        <v>14.2</v>
      </c>
    </row>
    <row r="6" customFormat="false" ht="15" hidden="false" customHeight="false" outlineLevel="0" collapsed="false">
      <c r="T6" s="0" t="s">
        <v>825</v>
      </c>
      <c r="U6" s="0" t="n">
        <v>60</v>
      </c>
      <c r="V6" s="0" t="n">
        <v>63.8</v>
      </c>
    </row>
    <row r="8" customFormat="false" ht="15" hidden="false" customHeight="false" outlineLevel="0" collapsed="false">
      <c r="T8" s="0" t="s">
        <v>479</v>
      </c>
      <c r="U8" s="0" t="s">
        <v>65</v>
      </c>
      <c r="V8" s="0" t="s">
        <v>74</v>
      </c>
    </row>
    <row r="9" customFormat="false" ht="15" hidden="false" customHeight="false" outlineLevel="0" collapsed="false">
      <c r="T9" s="0" t="s">
        <v>9</v>
      </c>
      <c r="U9" s="0" t="n">
        <v>0</v>
      </c>
      <c r="V9" s="0" t="n">
        <v>1</v>
      </c>
    </row>
    <row r="10" customFormat="false" ht="15" hidden="false" customHeight="false" outlineLevel="0" collapsed="false">
      <c r="T10" s="0" t="s">
        <v>10</v>
      </c>
      <c r="U10" s="0" t="n">
        <v>16</v>
      </c>
      <c r="V10" s="0" t="n">
        <v>7</v>
      </c>
    </row>
    <row r="11" customFormat="false" ht="15" hidden="false" customHeight="false" outlineLevel="0" collapsed="false">
      <c r="T11" s="0" t="s">
        <v>11</v>
      </c>
      <c r="U11" s="0" t="n">
        <v>11</v>
      </c>
      <c r="V11" s="0" t="n">
        <v>3</v>
      </c>
    </row>
    <row r="12" customFormat="false" ht="15" hidden="false" customHeight="false" outlineLevel="0" collapsed="false">
      <c r="T12" s="0" t="s">
        <v>12</v>
      </c>
      <c r="U12" s="0" t="n">
        <v>0</v>
      </c>
      <c r="V12" s="0" t="n">
        <v>1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2026-05-02T08:07:57Z</dcterms:created>
  <dc:creator>openpyxl</dc:creator>
  <dc:description/>
  <dc:language>en-US</dc:language>
  <cp:lastModifiedBy/>
  <dcterms:modified xsi:type="dcterms:W3CDTF">2026-05-04T07:47:22Z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