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HLR" sheetId="1" r:id="rId1"/>
    <sheet name="Test Case" sheetId="2" r:id="rId2"/>
  </sheets>
  <calcPr calcId="144525"/>
</workbook>
</file>

<file path=xl/sharedStrings.xml><?xml version="1.0" encoding="utf-8"?>
<sst xmlns="http://schemas.openxmlformats.org/spreadsheetml/2006/main" count="644" uniqueCount="359">
  <si>
    <t>HLR(</t>
  </si>
  <si>
    <t>Functionality_ID</t>
  </si>
  <si>
    <t>Functionality_Name</t>
  </si>
  <si>
    <t>Functionality _Description</t>
  </si>
  <si>
    <t>website URL</t>
  </si>
  <si>
    <t>while click on it, it opens website</t>
  </si>
  <si>
    <t>add account</t>
  </si>
  <si>
    <t>while click on it, it shows login page</t>
  </si>
  <si>
    <t>log in</t>
  </si>
  <si>
    <t>while click on it, it login into account</t>
  </si>
  <si>
    <t>forgotten password</t>
  </si>
  <si>
    <t>while click on it, it opens find your account</t>
  </si>
  <si>
    <t xml:space="preserve">log in </t>
  </si>
  <si>
    <t>while click on it, it log in into account</t>
  </si>
  <si>
    <t>forgotten account?</t>
  </si>
  <si>
    <t>while click on it, it refreshes the page</t>
  </si>
  <si>
    <t xml:space="preserve">cancel </t>
  </si>
  <si>
    <t>while click on it, it redirects to home page</t>
  </si>
  <si>
    <t>search</t>
  </si>
  <si>
    <t xml:space="preserve">while click on it, it shows use your google account </t>
  </si>
  <si>
    <t>not you?</t>
  </si>
  <si>
    <t>same as functionality ID 400</t>
  </si>
  <si>
    <t>login with password</t>
  </si>
  <si>
    <t>same as functionality ID 300</t>
  </si>
  <si>
    <t>try another way</t>
  </si>
  <si>
    <t>while click on it, it shows reset your password</t>
  </si>
  <si>
    <t>continue button</t>
  </si>
  <si>
    <t>while click on it, it shows enter security code</t>
  </si>
  <si>
    <t>didnt get a code</t>
  </si>
  <si>
    <t>same as functionality ID 404</t>
  </si>
  <si>
    <t>while click on it , it redirects to home page</t>
  </si>
  <si>
    <t>while click on it, it shows choose a new password</t>
  </si>
  <si>
    <t>hide</t>
  </si>
  <si>
    <t>while click on it, it shows how to create a strong password</t>
  </si>
  <si>
    <t>skip</t>
  </si>
  <si>
    <t>while click on it , it direct opens account</t>
  </si>
  <si>
    <t>create new account</t>
  </si>
  <si>
    <t>while click on it, it shows sign up page</t>
  </si>
  <si>
    <t>sign up button</t>
  </si>
  <si>
    <t>while click on it, it  continues process for create an account</t>
  </si>
  <si>
    <t>create a page for business, clebrity</t>
  </si>
  <si>
    <t>while click on it, it opens create a page</t>
  </si>
  <si>
    <t>gujarati</t>
  </si>
  <si>
    <t>while click on it, it opens facebook in gujarati language.</t>
  </si>
  <si>
    <t>hindi</t>
  </si>
  <si>
    <t>while click on it, it opens facebook in hindi language.</t>
  </si>
  <si>
    <t>marathi</t>
  </si>
  <si>
    <t>while click on it, it opens facebook in marathi  language.</t>
  </si>
  <si>
    <t>اردو</t>
  </si>
  <si>
    <t>while click on it, it opens facebook in urdu language.</t>
  </si>
  <si>
    <t>punjabi</t>
  </si>
  <si>
    <t>while click on it, it opens facebook in punjabi language.</t>
  </si>
  <si>
    <t>telugu</t>
  </si>
  <si>
    <t>while click on it, it opens facebook in telugu language.</t>
  </si>
  <si>
    <t>bengali</t>
  </si>
  <si>
    <t>while click on it, it opens facebook in bengali  language.</t>
  </si>
  <si>
    <t>malyalam</t>
  </si>
  <si>
    <t>while click on it, it opens facebook in malyalam language.</t>
  </si>
  <si>
    <t>spanish</t>
  </si>
  <si>
    <t>while click on it, it opens facebook in spanish language.</t>
  </si>
  <si>
    <t>while click on it, it opens menu for lanaguage selection</t>
  </si>
  <si>
    <t>login button</t>
  </si>
  <si>
    <t>messanger</t>
  </si>
  <si>
    <t>while click on it , it redirects to messanger</t>
  </si>
  <si>
    <t>facebook lite</t>
  </si>
  <si>
    <t>while click on it , it redirects to facebook lite</t>
  </si>
  <si>
    <t>video</t>
  </si>
  <si>
    <t>while click on it , it  opens facebook videos.</t>
  </si>
  <si>
    <t>places</t>
  </si>
  <si>
    <t>while click on it , it shows facebook places</t>
  </si>
  <si>
    <t>games</t>
  </si>
  <si>
    <t>while click on it , it shows facebook games</t>
  </si>
  <si>
    <t>market place</t>
  </si>
  <si>
    <t>while click on it , it shows login page</t>
  </si>
  <si>
    <t>meta pay</t>
  </si>
  <si>
    <t>while click on it , it  redirect to meta pay.</t>
  </si>
  <si>
    <t>meta store</t>
  </si>
  <si>
    <t>while click on it , it  redirect to meta store.</t>
  </si>
  <si>
    <t>metaquest</t>
  </si>
  <si>
    <t>while click on it , it opens meta quest</t>
  </si>
  <si>
    <t>instagram</t>
  </si>
  <si>
    <t>while click on it , it redirects to instagram</t>
  </si>
  <si>
    <t>threads</t>
  </si>
  <si>
    <t>while click on it , it  redirects threads</t>
  </si>
  <si>
    <t>fundraisers</t>
  </si>
  <si>
    <t>while click on it , it opens fundraiser page</t>
  </si>
  <si>
    <t>services</t>
  </si>
  <si>
    <t>while click on it , it shows facebook services directories</t>
  </si>
  <si>
    <t>voting information centre</t>
  </si>
  <si>
    <t>while click on it , it shows voting information center</t>
  </si>
  <si>
    <t>privacy policy</t>
  </si>
  <si>
    <t>while click on it , it shows meta privacy policy</t>
  </si>
  <si>
    <t>privacy centre</t>
  </si>
  <si>
    <t>while click on it , it  meta privacy center</t>
  </si>
  <si>
    <t>groups</t>
  </si>
  <si>
    <t>while click on it , it shows connect with group</t>
  </si>
  <si>
    <t>about</t>
  </si>
  <si>
    <t>while click on it , it  redirects to about meta</t>
  </si>
  <si>
    <t>create ad</t>
  </si>
  <si>
    <t>while click on it , it  refresh the page</t>
  </si>
  <si>
    <t>creat page</t>
  </si>
  <si>
    <t>while click on it , it shows create a page</t>
  </si>
  <si>
    <t>create developers</t>
  </si>
  <si>
    <t>while click on it , it shows meta for developers</t>
  </si>
  <si>
    <t>careers</t>
  </si>
  <si>
    <t>while click on it , it shows meta career</t>
  </si>
  <si>
    <t>cookies</t>
  </si>
  <si>
    <t>same as functionality ID privacy center</t>
  </si>
  <si>
    <t>adchoices</t>
  </si>
  <si>
    <t>while click on it , it  shows facebook help center</t>
  </si>
  <si>
    <t>terms</t>
  </si>
  <si>
    <t>while click on it , it shows facebook terms and condition</t>
  </si>
  <si>
    <t>help</t>
  </si>
  <si>
    <t>same as functionality ID adchouce</t>
  </si>
  <si>
    <t>contact uploading and non users</t>
  </si>
  <si>
    <t>Test Case Of Facebook</t>
  </si>
  <si>
    <t>TEST CASE ID</t>
  </si>
  <si>
    <t>FUNCTIONALITY ID</t>
  </si>
  <si>
    <t>TEST CASE NAME</t>
  </si>
  <si>
    <t>TEST CASE DESCRIPTION</t>
  </si>
  <si>
    <t>TEST PREREQUISITE</t>
  </si>
  <si>
    <t>TEST DATA</t>
  </si>
  <si>
    <t>TEST STEPS</t>
  </si>
  <si>
    <t>EXPECTED RESULT</t>
  </si>
  <si>
    <t>ACTUAL RESULT</t>
  </si>
  <si>
    <t>STATUS</t>
  </si>
  <si>
    <t>REMARKS</t>
  </si>
  <si>
    <t>check website URL</t>
  </si>
  <si>
    <t>to test the website on chrome, firefox,edge..etc</t>
  </si>
  <si>
    <t xml:space="preserve">browser,internet and website must be in working condition
</t>
  </si>
  <si>
    <t>1)paste the URL and hit enter button from keyboard</t>
  </si>
  <si>
    <t>It should open Facebook</t>
  </si>
  <si>
    <t>As per expectation</t>
  </si>
  <si>
    <t>PASS</t>
  </si>
  <si>
    <t>to test the website on different android and and ios version</t>
  </si>
  <si>
    <t>to test the website on different devices like desktop, tablet, mobile</t>
  </si>
  <si>
    <t>check add account</t>
  </si>
  <si>
    <t xml:space="preserve">while click on it, it shows login page or not </t>
  </si>
  <si>
    <t>1)paste the URL and hit enter button from keyboard 2) click on Add account</t>
  </si>
  <si>
    <t>It should open login page</t>
  </si>
  <si>
    <t xml:space="preserve">check log in button
</t>
  </si>
  <si>
    <t>to test it will login or not with valid credentials</t>
  </si>
  <si>
    <t xml:space="preserve">email:Devyansh0202@gmail.com  password:Devyansh02
</t>
  </si>
  <si>
    <t>1)paste the URL and hit enter button from keyboard 2) click on Add account 3) click on login button with given data</t>
  </si>
  <si>
    <t>It should log into account</t>
  </si>
  <si>
    <t>to test it will login or not with invalid credentials</t>
  </si>
  <si>
    <t xml:space="preserve">email:abcdef@gmail.com  password:12345
</t>
  </si>
  <si>
    <t>It should not log into account</t>
  </si>
  <si>
    <t>to test it will login or not with valid email and invalid password</t>
  </si>
  <si>
    <t xml:space="preserve">email:Devyansh0202@gmail.com  password:abcd
</t>
  </si>
  <si>
    <t>to test it will login or not with invalid email and valid password</t>
  </si>
  <si>
    <t xml:space="preserve">email:abcdefghi121@gmail.compassword:Devyansh02
</t>
  </si>
  <si>
    <t>It should not  log into account</t>
  </si>
  <si>
    <t>to test it will login or not with blank  email and valid password</t>
  </si>
  <si>
    <t xml:space="preserve">email:blabk password:Devyansh02
</t>
  </si>
  <si>
    <t>to test it will login or not with valid  email and blank password</t>
  </si>
  <si>
    <t xml:space="preserve">email:Devyansh0202@gmail.com  password:blank
</t>
  </si>
  <si>
    <t xml:space="preserve"> check forgotten password</t>
  </si>
  <si>
    <t>to test it will  open find your account or not</t>
  </si>
  <si>
    <t>1)paste the URL and hit enter button from keyboard 2) click on forgotten password</t>
  </si>
  <si>
    <t>It should open find  account</t>
  </si>
  <si>
    <t xml:space="preserve">check log in </t>
  </si>
  <si>
    <t xml:space="preserve">same as functionality ID 300
</t>
  </si>
  <si>
    <t>check forgotten account?</t>
  </si>
  <si>
    <t xml:space="preserve">same as functionality ID 400
</t>
  </si>
  <si>
    <t>check cancel button</t>
  </si>
  <si>
    <t xml:space="preserve">to test that  it will redirects to home page or not
</t>
  </si>
  <si>
    <t>1)paste the URL and hit enter button from keyboard 2) click on forgotten password 3)click on cancel button</t>
  </si>
  <si>
    <t>it should redirect to home page</t>
  </si>
  <si>
    <t>check search button</t>
  </si>
  <si>
    <t>to test that  it will show identify  your google account  or not</t>
  </si>
  <si>
    <t>1)paste the URL and hit enter button from keyboard 2) click on forgotten password 3)click on searh button</t>
  </si>
  <si>
    <t>it should show identify google account</t>
  </si>
  <si>
    <t>check not you?</t>
  </si>
  <si>
    <t>check login with password</t>
  </si>
  <si>
    <t>check try another way</t>
  </si>
  <si>
    <t xml:space="preserve">to test that it will  shows reset your password or not </t>
  </si>
  <si>
    <t xml:space="preserve">check continue button
</t>
  </si>
  <si>
    <t>to test that it will shows enter security code or not</t>
  </si>
  <si>
    <t>1)paste the URL and hit enter button from keyboard 2) click on forgotten password 3)click on searh button 4) click on continue button</t>
  </si>
  <si>
    <t>it should show enter security code</t>
  </si>
  <si>
    <t>didnt get a code button</t>
  </si>
  <si>
    <t>to test that  it will redirects to home page</t>
  </si>
  <si>
    <t>1)paste the URL and hit enter button from keyboard 2) click on forgotten password 3)click on searh button 4) click on cancel button</t>
  </si>
  <si>
    <t xml:space="preserve">to test that  it will shows choose a new password or not </t>
  </si>
  <si>
    <t>1)paste the URL and hit enter button from keyboard 2) click on forgotten password 3)click on searh button 4) click on continue  button</t>
  </si>
  <si>
    <t>it should showchoose a new password</t>
  </si>
  <si>
    <t>1)paste the URL and hit enter button from keyboard 2) click on forgotten password 3)click on searh button 4) click on hide button</t>
  </si>
  <si>
    <t>it should show how to create a strong password message</t>
  </si>
  <si>
    <t>check skip button</t>
  </si>
  <si>
    <t>1)paste the URL and hit enter button from keyboard 2) click on forgotten password 3)click on searh button 4) click on skip button</t>
  </si>
  <si>
    <t>it should open account</t>
  </si>
  <si>
    <t>check create new account button</t>
  </si>
  <si>
    <t>1)paste the URL and hit enter button from keyboard 2) click on create new account</t>
  </si>
  <si>
    <t>it should open sign up page</t>
  </si>
  <si>
    <t>check sign up button</t>
  </si>
  <si>
    <t xml:space="preserve">to test that it  will create an account or not with valid credentials </t>
  </si>
  <si>
    <t>1)paste the URL and hit enter button from keyboard 2) click on create new account 3) click on sign up button with given data</t>
  </si>
  <si>
    <t>to test that it  will create an account or not with numerics in name</t>
  </si>
  <si>
    <t>it should not open sign up page</t>
  </si>
  <si>
    <t>to test that it  will create an account or not with invalid email ID</t>
  </si>
  <si>
    <t>it should not accept to create an account</t>
  </si>
  <si>
    <t>to test that it  will create an account or not with special characters in name</t>
  </si>
  <si>
    <t>to test that it  will create an account or not with blank name</t>
  </si>
  <si>
    <t>name:Devyansh surname: khatri  mobile number:9874563212 password: Devyansh02 DOB :9/8/1998 Gender: male</t>
  </si>
  <si>
    <t>to test that it  will create an account or not with  email ID in name</t>
  </si>
  <si>
    <t>name:Devyansh02@gmail.com surname: khatri  mobile number:9874563212 password: Devyansh02 DOB :9/8/1998 Gender: male</t>
  </si>
  <si>
    <t>to test that it  will create an account or not with blank email ID or phone number</t>
  </si>
  <si>
    <t>name:Devyansh surname: khatri  mobile number or email: blank password: Devyansh02 DOB :9/8/1998 Gender: male</t>
  </si>
  <si>
    <t>to test that it  will create an account or not with invalid phone number</t>
  </si>
  <si>
    <t>name:Devyansh surname: khatri  mobile number or email: 987456 password: Devyansh02 DOB :9/8/1998 Gender: male</t>
  </si>
  <si>
    <t>to test that it  will create an account or not with alphabates in Email ID and phone number</t>
  </si>
  <si>
    <t>name:Devyansh surname: khatri  mobile number or email: abcdefgg  password: Devyansh02 DOB :9/8/1998 Gender: male</t>
  </si>
  <si>
    <t>to test that it  will create an account or not with blank password</t>
  </si>
  <si>
    <t>name:Devyansh surname: khatri  mobile number:9874563212 password: blank  DOB :9/8/1998 Gender: male</t>
  </si>
  <si>
    <t>to test that it  will create an account or not with todays date in birthday</t>
  </si>
  <si>
    <t>name:Devyansh surname: khatri  mobile number:9874563212 password: Devyansh02 DOB :18/8/2023 Gender: male</t>
  </si>
  <si>
    <t>to test that it  will create an account or not without choosing gender</t>
  </si>
  <si>
    <t>check create a page for business, clebrity</t>
  </si>
  <si>
    <t>to test that  it will opens create a page or not</t>
  </si>
  <si>
    <t>1)paste the URL and hit enter button from keyboard 2) click on create a page for bussiness and , celebrity</t>
  </si>
  <si>
    <t>it should open create a page</t>
  </si>
  <si>
    <t>check gujarati</t>
  </si>
  <si>
    <t>to test that it will open facebook in gujarati language or not</t>
  </si>
  <si>
    <t>1)paste the URL and hit enter button from keyboard 2) click on gujarati</t>
  </si>
  <si>
    <t>it should chane the language into gujarati</t>
  </si>
  <si>
    <t>check hindi</t>
  </si>
  <si>
    <t>to test that it will open facefook in hindi language or not</t>
  </si>
  <si>
    <t>1)paste the URL and hit enter button from keyboard 2) click on hindi</t>
  </si>
  <si>
    <t>it should change the language into hindi</t>
  </si>
  <si>
    <t>check marathi</t>
  </si>
  <si>
    <t>1)paste the URL and hit enter button from keyboard 2) click on marathi  language</t>
  </si>
  <si>
    <t>it should change the language into marathi</t>
  </si>
  <si>
    <t>check اردو</t>
  </si>
  <si>
    <t>to test that it will open facefook in urdu language or not</t>
  </si>
  <si>
    <t>1)paste the URL and hit enter button from keyboard 2) click on Urdu</t>
  </si>
  <si>
    <t>it should chane the language into Urdu</t>
  </si>
  <si>
    <t>check punjabi</t>
  </si>
  <si>
    <t>to test that it will open facefook in punjabi language or not</t>
  </si>
  <si>
    <t>1)paste the URL and hit enter button from keyboard 2) click on Punjabi</t>
  </si>
  <si>
    <t>it should chane the language into Punjabi</t>
  </si>
  <si>
    <t>check telugu</t>
  </si>
  <si>
    <t>to test that it will open facefook in telugu language or not</t>
  </si>
  <si>
    <t>1)paste the URL and hit enter button from keyboard 2) click on Telugu</t>
  </si>
  <si>
    <t>it should chane the language into Telugu</t>
  </si>
  <si>
    <t>check bengali</t>
  </si>
  <si>
    <t>to test that it will open facefook in bengali language or not</t>
  </si>
  <si>
    <t>1)paste the URL and hit enter button from keyboard 2) click on bengali</t>
  </si>
  <si>
    <t>it should chane the language into bengali</t>
  </si>
  <si>
    <t>check malyalam</t>
  </si>
  <si>
    <t>to test that it will open facefook in malyalam language or not</t>
  </si>
  <si>
    <t>1)paste the URL and hit enter button from keyboard 2) click on Malyalam</t>
  </si>
  <si>
    <t>it should chane the language into Malyalam</t>
  </si>
  <si>
    <t>check spanish</t>
  </si>
  <si>
    <t>to test that it will open facefook in spanish language or not</t>
  </si>
  <si>
    <t>1)paste the URL and hit enter button from keyboard 2) click on Spanish</t>
  </si>
  <si>
    <t>it should chane the language into spanish</t>
  </si>
  <si>
    <t>check show more language</t>
  </si>
  <si>
    <t>to test that it will opens menu for lanaguage selection or not</t>
  </si>
  <si>
    <t xml:space="preserve">1)paste the URL and hit enter button from keyboard 2) click on show more </t>
  </si>
  <si>
    <t>it should show different languages for selection</t>
  </si>
  <si>
    <t>to test that it will shows sign up page or not</t>
  </si>
  <si>
    <t>1)paste the URL and hit enter button from keyboard 2) click on sign up button</t>
  </si>
  <si>
    <t>check login button</t>
  </si>
  <si>
    <t>to test that  it will  shows login page or not</t>
  </si>
  <si>
    <t>1)paste the URL and hit enter button from keyboard 2) click on login</t>
  </si>
  <si>
    <t>it should open loginpage</t>
  </si>
  <si>
    <t>check messanger</t>
  </si>
  <si>
    <t>to test that  it will redirects to messanger or not</t>
  </si>
  <si>
    <t>1)paste the URL and hit enter button from keyboard 2) click on messenger</t>
  </si>
  <si>
    <t xml:space="preserve"> it should redirect to messanger</t>
  </si>
  <si>
    <t>check facebook lite</t>
  </si>
  <si>
    <t>to test that  it will redirects to facebook lite</t>
  </si>
  <si>
    <t>1)paste the URL and hit enter button from keyboard 2) click on facebook lite</t>
  </si>
  <si>
    <t>it should redirect to facebook lite</t>
  </si>
  <si>
    <t>check video</t>
  </si>
  <si>
    <t>to test that it will open facebook videos or not</t>
  </si>
  <si>
    <t>1)paste the URL and hit enter button from keyboard 2) click on facebbok video</t>
  </si>
  <si>
    <t>it should open facebook videos</t>
  </si>
  <si>
    <t>check places</t>
  </si>
  <si>
    <t>to test that it will show greate places in the city or not</t>
  </si>
  <si>
    <t>1)paste the URL and hit enter button from keyboard 2) click on places</t>
  </si>
  <si>
    <t>it should show greatest place in city</t>
  </si>
  <si>
    <t>check games</t>
  </si>
  <si>
    <t xml:space="preserve">to test that it will show facebook games or not </t>
  </si>
  <si>
    <t>1)paste the URL and hit enter button from keyboard 2) click on games</t>
  </si>
  <si>
    <t>it should open facebook games</t>
  </si>
  <si>
    <t>check market place</t>
  </si>
  <si>
    <t>to test that it will open marketplace or not</t>
  </si>
  <si>
    <t>1)paste the URL and hit enter button from keyboard 2) click on market place</t>
  </si>
  <si>
    <t xml:space="preserve">it should open marketplace </t>
  </si>
  <si>
    <t>check meta pay</t>
  </si>
  <si>
    <t>to test  it will redirect to meta pay or not</t>
  </si>
  <si>
    <t>1)paste the URL and hit enter button from keyboard 2) click on meta pay</t>
  </si>
  <si>
    <t>it should redire ct to  meta play</t>
  </si>
  <si>
    <t>check meta store</t>
  </si>
  <si>
    <t>to test that  it will   redirect to meta store or not</t>
  </si>
  <si>
    <t>1)paste the URL and hit enter button from keyboard 2) click on metastore</t>
  </si>
  <si>
    <t>it should redirect to metastore</t>
  </si>
  <si>
    <t>check metaquest</t>
  </si>
  <si>
    <t>to test that it will opens meta quest or not</t>
  </si>
  <si>
    <t>1)paste the URL and hit enter button from keyboard 2) click on metaquest</t>
  </si>
  <si>
    <t>it should redirect to metaquest</t>
  </si>
  <si>
    <t>check instagram</t>
  </si>
  <si>
    <t>to test that  it will  redirects to instagram or not</t>
  </si>
  <si>
    <t>1)paste the URL and hit enter button from keyboard 2) click on instagram</t>
  </si>
  <si>
    <t>it should redirect to instagram</t>
  </si>
  <si>
    <t>check threads</t>
  </si>
  <si>
    <t>to test that  it  will redirects to  threads or not</t>
  </si>
  <si>
    <t>1)paste the URL and hit enter button from keyboard 2) click on threads</t>
  </si>
  <si>
    <t>it should redirect to threads</t>
  </si>
  <si>
    <t>check fundraisers</t>
  </si>
  <si>
    <t>to test that  it will opens fundraiser page or not</t>
  </si>
  <si>
    <t>1)paste the URL and hit enter button from keyboard 2) click on fundraiser</t>
  </si>
  <si>
    <t>to test that  it will shows facebook services directories</t>
  </si>
  <si>
    <t>check check voting information centre</t>
  </si>
  <si>
    <t>to test that it will show voting information center or not</t>
  </si>
  <si>
    <t>1)paste the URL and hit enter button from keyboard 2) click on voting information center</t>
  </si>
  <si>
    <t>it should show voting information center</t>
  </si>
  <si>
    <t>check privacy policy</t>
  </si>
  <si>
    <t>to test that it will open  meta privacy policy or not</t>
  </si>
  <si>
    <t>1)paste the URL and hit enter button from keyboard 2) click on privacy policyi</t>
  </si>
  <si>
    <t>it should show privacy policy</t>
  </si>
  <si>
    <t>check privacy centre</t>
  </si>
  <si>
    <t>to test that it will open  meta privacy center or not</t>
  </si>
  <si>
    <t>1)paste the URL and hit enter button from keyboard 2) click on privacy center</t>
  </si>
  <si>
    <t>it should open meta privacy center</t>
  </si>
  <si>
    <t>check groups</t>
  </si>
  <si>
    <t>to test that it will show discover grop or not</t>
  </si>
  <si>
    <t>1)paste the URL and hit enter button from keyboard 2) click on groups</t>
  </si>
  <si>
    <t>it should  show discover groups</t>
  </si>
  <si>
    <t>check about</t>
  </si>
  <si>
    <t>to test that it will  redirects to about meta.com</t>
  </si>
  <si>
    <t>1)paste the URL and hit enter button from keyboard 2) click on about</t>
  </si>
  <si>
    <t xml:space="preserve">it should redirect to aboutmeta.com </t>
  </si>
  <si>
    <t>check create ad</t>
  </si>
  <si>
    <t>to test that it  will show create a  page or not</t>
  </si>
  <si>
    <t>1)paste the URL and hit enter button from keyboard 2) click on create page</t>
  </si>
  <si>
    <t>it should show create a page</t>
  </si>
  <si>
    <t>check creat page</t>
  </si>
  <si>
    <t>check create developers</t>
  </si>
  <si>
    <t>to test that it  will show meta for dvelopers or not</t>
  </si>
  <si>
    <t>1)paste the URL and hit enter button from keyboard 2) click on developers</t>
  </si>
  <si>
    <t>it should show meta for developers</t>
  </si>
  <si>
    <t>check careers</t>
  </si>
  <si>
    <t>to test that it  will show meta career or not</t>
  </si>
  <si>
    <t>1)paste the URL and hit enter button from keyboard 2) click on careers</t>
  </si>
  <si>
    <t>it should show meta careers</t>
  </si>
  <si>
    <t>check cookies</t>
  </si>
  <si>
    <t>check adchoices</t>
  </si>
  <si>
    <t>to test that it will show facebook help center or not</t>
  </si>
  <si>
    <t>1)paste the URL and hit enter button from keyboard 2) click on adchoices</t>
  </si>
  <si>
    <t>it should open facebook help center</t>
  </si>
  <si>
    <t>check terms</t>
  </si>
  <si>
    <t>to test that it will show facebook terms and condition</t>
  </si>
  <si>
    <t>1)paste the URL and hit enter button from keyboard 2) click on terms and conditions</t>
  </si>
  <si>
    <t>it should show terms and condition</t>
  </si>
  <si>
    <t>check help</t>
  </si>
  <si>
    <t>check 
contact uploading and non users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</si>
</sst>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5"/>
      <name val="Calibri"/>
      <charset val="134"/>
      <scheme val="minor"/>
    </font>
    <font>
      <b/>
      <sz val="18"/>
      <color theme="9" tint="-0.25"/>
      <name val="Arial Black"/>
      <charset val="134"/>
    </font>
    <font>
      <sz val="9"/>
      <color rgb="FF8A8D91"/>
      <name val="Helvetica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r-pk.faceboo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r-pk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topLeftCell="A81" workbookViewId="0">
      <selection activeCell="C64" sqref="C64"/>
    </sheetView>
  </sheetViews>
  <sheetFormatPr defaultColWidth="9" defaultRowHeight="15" outlineLevelCol="3"/>
  <cols>
    <col min="1" max="1" width="17.5714285714286" customWidth="1"/>
    <col min="2" max="2" width="30.1428571428571" customWidth="1"/>
    <col min="3" max="3" width="55.1428571428571" customWidth="1"/>
  </cols>
  <sheetData>
    <row r="1" spans="4:4">
      <c r="D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>
        <v>100</v>
      </c>
      <c r="B4" t="s">
        <v>4</v>
      </c>
      <c r="C4" t="s">
        <v>5</v>
      </c>
    </row>
    <row r="6" spans="1:3">
      <c r="A6">
        <v>200</v>
      </c>
      <c r="B6" t="s">
        <v>6</v>
      </c>
      <c r="C6" t="s">
        <v>7</v>
      </c>
    </row>
    <row r="8" spans="1:3">
      <c r="A8">
        <v>300</v>
      </c>
      <c r="B8" t="s">
        <v>8</v>
      </c>
      <c r="C8" t="s">
        <v>9</v>
      </c>
    </row>
    <row r="10" spans="1:3">
      <c r="A10">
        <v>400</v>
      </c>
      <c r="B10" t="s">
        <v>10</v>
      </c>
      <c r="C10" t="s">
        <v>11</v>
      </c>
    </row>
    <row r="11" spans="1:3">
      <c r="A11">
        <v>401</v>
      </c>
      <c r="B11" t="s">
        <v>12</v>
      </c>
      <c r="C11" t="s">
        <v>13</v>
      </c>
    </row>
    <row r="12" spans="1:3">
      <c r="A12">
        <v>402</v>
      </c>
      <c r="B12" s="4" t="s">
        <v>14</v>
      </c>
      <c r="C12" t="s">
        <v>15</v>
      </c>
    </row>
    <row r="13" spans="1:3">
      <c r="A13">
        <v>403</v>
      </c>
      <c r="B13" s="4" t="s">
        <v>16</v>
      </c>
      <c r="C13" t="s">
        <v>17</v>
      </c>
    </row>
    <row r="14" spans="1:3">
      <c r="A14">
        <v>404</v>
      </c>
      <c r="B14" s="4" t="s">
        <v>18</v>
      </c>
      <c r="C14" t="s">
        <v>19</v>
      </c>
    </row>
    <row r="15" spans="1:3">
      <c r="A15">
        <v>405</v>
      </c>
      <c r="B15" s="4" t="s">
        <v>20</v>
      </c>
      <c r="C15" t="s">
        <v>21</v>
      </c>
    </row>
    <row r="16" spans="1:3">
      <c r="A16">
        <v>406</v>
      </c>
      <c r="B16" s="4" t="s">
        <v>22</v>
      </c>
      <c r="C16" t="s">
        <v>23</v>
      </c>
    </row>
    <row r="17" spans="1:3">
      <c r="A17">
        <v>407</v>
      </c>
      <c r="B17" s="4" t="s">
        <v>24</v>
      </c>
      <c r="C17" t="s">
        <v>25</v>
      </c>
    </row>
    <row r="18" spans="1:3">
      <c r="A18">
        <v>408</v>
      </c>
      <c r="B18" s="4" t="s">
        <v>20</v>
      </c>
      <c r="C18" t="s">
        <v>21</v>
      </c>
    </row>
    <row r="19" spans="1:3">
      <c r="A19">
        <v>409</v>
      </c>
      <c r="B19" s="4" t="s">
        <v>26</v>
      </c>
      <c r="C19" t="s">
        <v>27</v>
      </c>
    </row>
    <row r="20" customFormat="1" spans="1:3">
      <c r="A20">
        <v>410</v>
      </c>
      <c r="B20" s="4" t="s">
        <v>28</v>
      </c>
      <c r="C20" t="s">
        <v>29</v>
      </c>
    </row>
    <row r="21" spans="1:3">
      <c r="A21">
        <v>411</v>
      </c>
      <c r="B21" s="4" t="s">
        <v>16</v>
      </c>
      <c r="C21" t="s">
        <v>30</v>
      </c>
    </row>
    <row r="22" spans="1:3">
      <c r="A22">
        <v>412</v>
      </c>
      <c r="B22" s="4" t="s">
        <v>26</v>
      </c>
      <c r="C22" t="s">
        <v>31</v>
      </c>
    </row>
    <row r="23" spans="1:3">
      <c r="A23">
        <v>413</v>
      </c>
      <c r="B23" s="4" t="s">
        <v>32</v>
      </c>
      <c r="C23" t="s">
        <v>33</v>
      </c>
    </row>
    <row r="24" spans="1:3">
      <c r="A24">
        <v>414</v>
      </c>
      <c r="B24" s="4" t="s">
        <v>34</v>
      </c>
      <c r="C24" t="s">
        <v>35</v>
      </c>
    </row>
    <row r="25" spans="2:2">
      <c r="B25" s="4"/>
    </row>
    <row r="26" spans="1:3">
      <c r="A26">
        <v>500</v>
      </c>
      <c r="B26" s="4" t="s">
        <v>36</v>
      </c>
      <c r="C26" t="s">
        <v>37</v>
      </c>
    </row>
    <row r="27" spans="1:3">
      <c r="A27">
        <v>501</v>
      </c>
      <c r="B27" t="s">
        <v>38</v>
      </c>
      <c r="C27" t="s">
        <v>39</v>
      </c>
    </row>
    <row r="28" ht="37" customHeight="1" spans="2:2">
      <c r="B28" s="4"/>
    </row>
    <row r="29" ht="37" customHeight="1" spans="1:3">
      <c r="A29">
        <v>600</v>
      </c>
      <c r="B29" s="4" t="s">
        <v>40</v>
      </c>
      <c r="C29" t="s">
        <v>41</v>
      </c>
    </row>
    <row r="30" spans="1:3">
      <c r="A30">
        <v>700</v>
      </c>
      <c r="B30" t="s">
        <v>42</v>
      </c>
      <c r="C30" t="s">
        <v>43</v>
      </c>
    </row>
    <row r="32" spans="1:3">
      <c r="A32">
        <v>800</v>
      </c>
      <c r="B32" t="s">
        <v>44</v>
      </c>
      <c r="C32" t="s">
        <v>45</v>
      </c>
    </row>
    <row r="34" spans="1:3">
      <c r="A34">
        <v>900</v>
      </c>
      <c r="B34" t="s">
        <v>46</v>
      </c>
      <c r="C34" t="s">
        <v>47</v>
      </c>
    </row>
    <row r="36" spans="1:3">
      <c r="A36">
        <v>1000</v>
      </c>
      <c r="B36" s="8" t="s">
        <v>48</v>
      </c>
      <c r="C36" t="s">
        <v>49</v>
      </c>
    </row>
    <row r="38" spans="1:3">
      <c r="A38">
        <v>1100</v>
      </c>
      <c r="B38" t="s">
        <v>50</v>
      </c>
      <c r="C38" t="s">
        <v>51</v>
      </c>
    </row>
    <row r="40" spans="1:3">
      <c r="A40">
        <v>1200</v>
      </c>
      <c r="B40" t="s">
        <v>52</v>
      </c>
      <c r="C40" t="s">
        <v>53</v>
      </c>
    </row>
    <row r="42" spans="1:3">
      <c r="A42">
        <v>1300</v>
      </c>
      <c r="B42" t="s">
        <v>54</v>
      </c>
      <c r="C42" t="s">
        <v>55</v>
      </c>
    </row>
    <row r="44" spans="1:3">
      <c r="A44">
        <v>1400</v>
      </c>
      <c r="B44" t="s">
        <v>56</v>
      </c>
      <c r="C44" t="s">
        <v>57</v>
      </c>
    </row>
    <row r="46" spans="1:3">
      <c r="A46">
        <v>1500</v>
      </c>
      <c r="B46" t="s">
        <v>58</v>
      </c>
      <c r="C46" t="s">
        <v>59</v>
      </c>
    </row>
    <row r="48" spans="1:3">
      <c r="A48">
        <v>1600</v>
      </c>
      <c r="B48" t="e">
        <f>+button</f>
        <v>#NAME?</v>
      </c>
      <c r="C48" t="s">
        <v>60</v>
      </c>
    </row>
    <row r="50" spans="1:3">
      <c r="A50">
        <v>1700</v>
      </c>
      <c r="B50" t="s">
        <v>38</v>
      </c>
      <c r="C50" t="s">
        <v>37</v>
      </c>
    </row>
    <row r="52" spans="1:3">
      <c r="A52">
        <v>1800</v>
      </c>
      <c r="B52" t="s">
        <v>61</v>
      </c>
      <c r="C52" t="s">
        <v>7</v>
      </c>
    </row>
    <row r="54" spans="1:3">
      <c r="A54">
        <v>1900</v>
      </c>
      <c r="B54" t="s">
        <v>62</v>
      </c>
      <c r="C54" t="s">
        <v>63</v>
      </c>
    </row>
    <row r="56" spans="1:3">
      <c r="A56">
        <v>2000</v>
      </c>
      <c r="B56" t="s">
        <v>64</v>
      </c>
      <c r="C56" t="s">
        <v>65</v>
      </c>
    </row>
    <row r="58" spans="1:3">
      <c r="A58">
        <v>2100</v>
      </c>
      <c r="B58" t="s">
        <v>66</v>
      </c>
      <c r="C58" t="s">
        <v>67</v>
      </c>
    </row>
    <row r="60" spans="1:3">
      <c r="A60">
        <v>2200</v>
      </c>
      <c r="B60" t="s">
        <v>68</v>
      </c>
      <c r="C60" t="s">
        <v>69</v>
      </c>
    </row>
    <row r="62" spans="1:3">
      <c r="A62">
        <v>2300</v>
      </c>
      <c r="B62" t="s">
        <v>70</v>
      </c>
      <c r="C62" t="s">
        <v>71</v>
      </c>
    </row>
    <row r="64" spans="1:3">
      <c r="A64">
        <v>2400</v>
      </c>
      <c r="B64" t="s">
        <v>72</v>
      </c>
      <c r="C64" t="s">
        <v>73</v>
      </c>
    </row>
    <row r="66" spans="1:3">
      <c r="A66">
        <v>2500</v>
      </c>
      <c r="B66" t="s">
        <v>74</v>
      </c>
      <c r="C66" t="s">
        <v>75</v>
      </c>
    </row>
    <row r="68" spans="1:3">
      <c r="A68">
        <v>2600</v>
      </c>
      <c r="B68" t="s">
        <v>76</v>
      </c>
      <c r="C68" t="s">
        <v>77</v>
      </c>
    </row>
    <row r="70" spans="1:3">
      <c r="A70">
        <v>2700</v>
      </c>
      <c r="B70" t="s">
        <v>78</v>
      </c>
      <c r="C70" t="s">
        <v>79</v>
      </c>
    </row>
    <row r="72" spans="1:3">
      <c r="A72">
        <v>2800</v>
      </c>
      <c r="B72" t="s">
        <v>80</v>
      </c>
      <c r="C72" t="s">
        <v>81</v>
      </c>
    </row>
    <row r="74" spans="1:3">
      <c r="A74">
        <v>2900</v>
      </c>
      <c r="B74" t="s">
        <v>82</v>
      </c>
      <c r="C74" t="s">
        <v>83</v>
      </c>
    </row>
    <row r="76" spans="1:3">
      <c r="A76">
        <v>3000</v>
      </c>
      <c r="B76" t="s">
        <v>84</v>
      </c>
      <c r="C76" t="s">
        <v>85</v>
      </c>
    </row>
    <row r="78" spans="1:3">
      <c r="A78">
        <v>3100</v>
      </c>
      <c r="B78" t="s">
        <v>86</v>
      </c>
      <c r="C78" t="s">
        <v>87</v>
      </c>
    </row>
    <row r="80" spans="1:3">
      <c r="A80">
        <v>3200</v>
      </c>
      <c r="B80" t="s">
        <v>88</v>
      </c>
      <c r="C80" t="s">
        <v>89</v>
      </c>
    </row>
    <row r="82" spans="1:3">
      <c r="A82">
        <v>3300</v>
      </c>
      <c r="B82" t="s">
        <v>90</v>
      </c>
      <c r="C82" t="s">
        <v>91</v>
      </c>
    </row>
    <row r="84" spans="1:3">
      <c r="A84">
        <v>3400</v>
      </c>
      <c r="B84" t="s">
        <v>92</v>
      </c>
      <c r="C84" t="s">
        <v>93</v>
      </c>
    </row>
    <row r="86" spans="1:3">
      <c r="A86">
        <v>3500</v>
      </c>
      <c r="B86" t="s">
        <v>94</v>
      </c>
      <c r="C86" t="s">
        <v>95</v>
      </c>
    </row>
    <row r="88" spans="1:3">
      <c r="A88">
        <v>3600</v>
      </c>
      <c r="B88" t="s">
        <v>96</v>
      </c>
      <c r="C88" t="s">
        <v>97</v>
      </c>
    </row>
    <row r="90" spans="1:3">
      <c r="A90">
        <v>3700</v>
      </c>
      <c r="B90" t="s">
        <v>98</v>
      </c>
      <c r="C90" t="s">
        <v>99</v>
      </c>
    </row>
    <row r="92" spans="1:3">
      <c r="A92">
        <v>3800</v>
      </c>
      <c r="B92" t="s">
        <v>100</v>
      </c>
      <c r="C92" t="s">
        <v>101</v>
      </c>
    </row>
    <row r="94" spans="1:3">
      <c r="A94">
        <v>3900</v>
      </c>
      <c r="B94" t="s">
        <v>102</v>
      </c>
      <c r="C94" t="s">
        <v>103</v>
      </c>
    </row>
    <row r="96" spans="1:3">
      <c r="A96">
        <v>4000</v>
      </c>
      <c r="B96" t="s">
        <v>104</v>
      </c>
      <c r="C96" t="s">
        <v>105</v>
      </c>
    </row>
    <row r="98" spans="1:3">
      <c r="A98">
        <v>4100</v>
      </c>
      <c r="B98" t="s">
        <v>106</v>
      </c>
      <c r="C98" t="s">
        <v>107</v>
      </c>
    </row>
    <row r="100" spans="1:3">
      <c r="A100">
        <v>4200</v>
      </c>
      <c r="B100" t="s">
        <v>108</v>
      </c>
      <c r="C100" t="s">
        <v>109</v>
      </c>
    </row>
    <row r="102" spans="1:3">
      <c r="A102">
        <v>4300</v>
      </c>
      <c r="B102" t="s">
        <v>110</v>
      </c>
      <c r="C102" t="s">
        <v>111</v>
      </c>
    </row>
    <row r="104" spans="1:3">
      <c r="A104">
        <v>4400</v>
      </c>
      <c r="B104" t="s">
        <v>112</v>
      </c>
      <c r="C104" t="s">
        <v>113</v>
      </c>
    </row>
    <row r="106" spans="1:3">
      <c r="A106">
        <v>4500</v>
      </c>
      <c r="B106" t="s">
        <v>114</v>
      </c>
      <c r="C106" t="s">
        <v>113</v>
      </c>
    </row>
  </sheetData>
  <hyperlinks>
    <hyperlink ref="B36" r:id="rId1" display="اردو" tooltip="https://ur-pk.facebook.com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39" workbookViewId="0">
      <selection activeCell="F40" sqref="F40"/>
    </sheetView>
  </sheetViews>
  <sheetFormatPr defaultColWidth="9.14285714285714" defaultRowHeight="15"/>
  <cols>
    <col min="1" max="1" width="13" customWidth="1"/>
    <col min="2" max="2" width="16.5714285714286" customWidth="1"/>
    <col min="3" max="3" width="17.1428571428571" customWidth="1"/>
    <col min="4" max="4" width="18.4285714285714" customWidth="1"/>
    <col min="5" max="5" width="14.1428571428571" customWidth="1"/>
    <col min="6" max="6" width="19.2857142857143" customWidth="1"/>
    <col min="7" max="7" width="12.8571428571429" customWidth="1"/>
    <col min="8" max="8" width="14.7142857142857" customWidth="1"/>
    <col min="9" max="9" width="12.2857142857143" customWidth="1"/>
    <col min="11" max="11" width="11.8571428571429" customWidth="1"/>
  </cols>
  <sheetData>
    <row r="1" ht="40" customHeight="1" spans="5:5">
      <c r="E1" s="2" t="s">
        <v>115</v>
      </c>
    </row>
    <row r="2" s="1" customFormat="1" ht="30" spans="1:11">
      <c r="A2" s="1" t="s">
        <v>116</v>
      </c>
      <c r="B2" s="3" t="s">
        <v>117</v>
      </c>
      <c r="C2" s="1" t="s">
        <v>118</v>
      </c>
      <c r="D2" s="3" t="s">
        <v>119</v>
      </c>
      <c r="E2" s="3" t="s">
        <v>120</v>
      </c>
      <c r="F2" s="3" t="s">
        <v>121</v>
      </c>
      <c r="G2" s="1" t="s">
        <v>122</v>
      </c>
      <c r="H2" s="3" t="s">
        <v>123</v>
      </c>
      <c r="I2" s="3" t="s">
        <v>124</v>
      </c>
      <c r="J2" s="3" t="s">
        <v>125</v>
      </c>
      <c r="K2" s="3" t="s">
        <v>126</v>
      </c>
    </row>
    <row r="4" ht="90" spans="1:10">
      <c r="A4">
        <v>1</v>
      </c>
      <c r="B4" s="4">
        <v>100</v>
      </c>
      <c r="C4" t="s">
        <v>127</v>
      </c>
      <c r="D4" s="5" t="s">
        <v>128</v>
      </c>
      <c r="E4" s="6" t="s">
        <v>129</v>
      </c>
      <c r="G4" s="5" t="s">
        <v>130</v>
      </c>
      <c r="H4" s="4" t="s">
        <v>131</v>
      </c>
      <c r="I4" s="4" t="s">
        <v>132</v>
      </c>
      <c r="J4" t="s">
        <v>133</v>
      </c>
    </row>
    <row r="5" ht="90" spans="1:10">
      <c r="A5">
        <v>2</v>
      </c>
      <c r="B5">
        <v>100</v>
      </c>
      <c r="C5" t="s">
        <v>127</v>
      </c>
      <c r="D5" s="4" t="s">
        <v>134</v>
      </c>
      <c r="E5" s="6" t="s">
        <v>129</v>
      </c>
      <c r="G5" s="5" t="s">
        <v>130</v>
      </c>
      <c r="H5" s="4" t="s">
        <v>131</v>
      </c>
      <c r="I5" s="4" t="s">
        <v>132</v>
      </c>
      <c r="J5" t="s">
        <v>133</v>
      </c>
    </row>
    <row r="6" ht="90" spans="1:10">
      <c r="A6">
        <v>3</v>
      </c>
      <c r="B6">
        <v>100</v>
      </c>
      <c r="C6" t="s">
        <v>127</v>
      </c>
      <c r="D6" s="4" t="s">
        <v>135</v>
      </c>
      <c r="E6" s="6" t="s">
        <v>129</v>
      </c>
      <c r="G6" s="5" t="s">
        <v>130</v>
      </c>
      <c r="H6" s="4" t="s">
        <v>131</v>
      </c>
      <c r="I6" s="4" t="s">
        <v>132</v>
      </c>
      <c r="J6" t="s">
        <v>133</v>
      </c>
    </row>
    <row r="7" ht="105" spans="1:10">
      <c r="A7">
        <v>4</v>
      </c>
      <c r="B7">
        <v>200</v>
      </c>
      <c r="C7" t="s">
        <v>136</v>
      </c>
      <c r="D7" s="4" t="s">
        <v>137</v>
      </c>
      <c r="E7" s="6" t="s">
        <v>129</v>
      </c>
      <c r="G7" s="5" t="s">
        <v>138</v>
      </c>
      <c r="H7" s="4" t="s">
        <v>139</v>
      </c>
      <c r="I7" s="4" t="s">
        <v>132</v>
      </c>
      <c r="J7" t="s">
        <v>133</v>
      </c>
    </row>
    <row r="8" ht="150" spans="1:10">
      <c r="A8">
        <v>5</v>
      </c>
      <c r="B8">
        <v>300</v>
      </c>
      <c r="C8" s="4" t="s">
        <v>140</v>
      </c>
      <c r="D8" s="4" t="s">
        <v>141</v>
      </c>
      <c r="E8" s="6" t="s">
        <v>129</v>
      </c>
      <c r="F8" s="4" t="s">
        <v>142</v>
      </c>
      <c r="G8" s="5" t="s">
        <v>143</v>
      </c>
      <c r="H8" s="4" t="s">
        <v>144</v>
      </c>
      <c r="I8" s="4" t="s">
        <v>132</v>
      </c>
      <c r="J8" t="s">
        <v>133</v>
      </c>
    </row>
    <row r="9" ht="150" spans="1:10">
      <c r="A9">
        <v>6</v>
      </c>
      <c r="B9">
        <v>300</v>
      </c>
      <c r="C9" s="4" t="s">
        <v>140</v>
      </c>
      <c r="D9" s="4" t="s">
        <v>145</v>
      </c>
      <c r="E9" s="6" t="s">
        <v>129</v>
      </c>
      <c r="F9" s="4" t="s">
        <v>146</v>
      </c>
      <c r="G9" s="5" t="s">
        <v>143</v>
      </c>
      <c r="H9" s="4" t="s">
        <v>147</v>
      </c>
      <c r="I9" s="4" t="s">
        <v>132</v>
      </c>
      <c r="J9" t="s">
        <v>133</v>
      </c>
    </row>
    <row r="10" ht="150" spans="1:10">
      <c r="A10">
        <v>7</v>
      </c>
      <c r="B10">
        <v>300</v>
      </c>
      <c r="C10" s="4" t="s">
        <v>140</v>
      </c>
      <c r="D10" s="4" t="s">
        <v>148</v>
      </c>
      <c r="E10" s="6" t="s">
        <v>129</v>
      </c>
      <c r="F10" s="4" t="s">
        <v>149</v>
      </c>
      <c r="G10" s="5" t="s">
        <v>143</v>
      </c>
      <c r="H10" s="4" t="s">
        <v>147</v>
      </c>
      <c r="I10" s="4" t="s">
        <v>132</v>
      </c>
      <c r="J10" t="s">
        <v>133</v>
      </c>
    </row>
    <row r="11" ht="150" spans="1:10">
      <c r="A11">
        <f>ROW(A8)</f>
        <v>8</v>
      </c>
      <c r="B11">
        <v>300</v>
      </c>
      <c r="C11" s="4" t="s">
        <v>140</v>
      </c>
      <c r="D11" s="4" t="s">
        <v>150</v>
      </c>
      <c r="E11" s="6" t="s">
        <v>129</v>
      </c>
      <c r="F11" s="4" t="s">
        <v>151</v>
      </c>
      <c r="G11" s="5" t="s">
        <v>143</v>
      </c>
      <c r="H11" s="4" t="s">
        <v>152</v>
      </c>
      <c r="I11" s="4" t="s">
        <v>132</v>
      </c>
      <c r="J11" t="s">
        <v>133</v>
      </c>
    </row>
    <row r="12" ht="150" spans="1:10">
      <c r="A12">
        <f t="shared" ref="A12:A43" si="0">ROW(A9)</f>
        <v>9</v>
      </c>
      <c r="B12">
        <v>300</v>
      </c>
      <c r="C12" s="4" t="s">
        <v>140</v>
      </c>
      <c r="D12" s="4" t="s">
        <v>153</v>
      </c>
      <c r="E12" s="6" t="s">
        <v>129</v>
      </c>
      <c r="F12" s="4" t="s">
        <v>154</v>
      </c>
      <c r="G12" s="5" t="s">
        <v>143</v>
      </c>
      <c r="H12" s="4" t="s">
        <v>147</v>
      </c>
      <c r="I12" s="4" t="s">
        <v>132</v>
      </c>
      <c r="J12" t="s">
        <v>133</v>
      </c>
    </row>
    <row r="13" ht="150" spans="1:10">
      <c r="A13">
        <f t="shared" si="0"/>
        <v>10</v>
      </c>
      <c r="B13">
        <v>300</v>
      </c>
      <c r="C13" s="4" t="s">
        <v>140</v>
      </c>
      <c r="D13" s="4" t="s">
        <v>155</v>
      </c>
      <c r="E13" s="6" t="s">
        <v>129</v>
      </c>
      <c r="F13" s="4" t="s">
        <v>156</v>
      </c>
      <c r="G13" s="5" t="s">
        <v>143</v>
      </c>
      <c r="H13" s="4" t="s">
        <v>147</v>
      </c>
      <c r="I13" s="4" t="s">
        <v>132</v>
      </c>
      <c r="J13" t="s">
        <v>133</v>
      </c>
    </row>
    <row r="14" ht="120" spans="1:10">
      <c r="A14">
        <f t="shared" si="0"/>
        <v>11</v>
      </c>
      <c r="B14" s="4">
        <v>400</v>
      </c>
      <c r="C14" s="4" t="s">
        <v>157</v>
      </c>
      <c r="D14" s="4" t="s">
        <v>158</v>
      </c>
      <c r="E14" s="6" t="s">
        <v>129</v>
      </c>
      <c r="G14" s="5" t="s">
        <v>159</v>
      </c>
      <c r="H14" s="4" t="s">
        <v>160</v>
      </c>
      <c r="I14" s="4" t="s">
        <v>132</v>
      </c>
      <c r="J14" t="s">
        <v>133</v>
      </c>
    </row>
    <row r="15" ht="45" spans="1:9">
      <c r="A15">
        <f t="shared" si="0"/>
        <v>12</v>
      </c>
      <c r="B15" s="4">
        <v>401</v>
      </c>
      <c r="C15" s="4" t="s">
        <v>161</v>
      </c>
      <c r="D15" s="4" t="s">
        <v>162</v>
      </c>
      <c r="E15" s="6"/>
      <c r="G15" s="5"/>
      <c r="H15" s="4"/>
      <c r="I15" s="4"/>
    </row>
    <row r="16" ht="45" spans="1:9">
      <c r="A16">
        <f t="shared" si="0"/>
        <v>13</v>
      </c>
      <c r="B16">
        <v>402</v>
      </c>
      <c r="C16" s="4" t="s">
        <v>163</v>
      </c>
      <c r="D16" s="4" t="s">
        <v>164</v>
      </c>
      <c r="E16" s="6"/>
      <c r="G16" s="5"/>
      <c r="H16" s="4"/>
      <c r="I16" s="4"/>
    </row>
    <row r="17" ht="150" spans="1:10">
      <c r="A17">
        <f t="shared" si="0"/>
        <v>14</v>
      </c>
      <c r="B17">
        <v>403</v>
      </c>
      <c r="C17" s="4" t="s">
        <v>165</v>
      </c>
      <c r="D17" s="4" t="s">
        <v>166</v>
      </c>
      <c r="E17" s="6" t="s">
        <v>129</v>
      </c>
      <c r="G17" s="5" t="s">
        <v>167</v>
      </c>
      <c r="H17" s="4" t="s">
        <v>168</v>
      </c>
      <c r="I17" s="4" t="s">
        <v>132</v>
      </c>
      <c r="J17" t="s">
        <v>133</v>
      </c>
    </row>
    <row r="18" ht="150" spans="1:10">
      <c r="A18">
        <f t="shared" si="0"/>
        <v>15</v>
      </c>
      <c r="B18">
        <v>404</v>
      </c>
      <c r="C18" s="4" t="s">
        <v>169</v>
      </c>
      <c r="D18" s="4" t="s">
        <v>170</v>
      </c>
      <c r="E18" s="6" t="s">
        <v>129</v>
      </c>
      <c r="G18" s="5" t="s">
        <v>171</v>
      </c>
      <c r="H18" s="4" t="s">
        <v>172</v>
      </c>
      <c r="I18" s="4" t="s">
        <v>132</v>
      </c>
      <c r="J18" t="s">
        <v>133</v>
      </c>
    </row>
    <row r="19" ht="30" spans="1:4">
      <c r="A19">
        <f t="shared" si="0"/>
        <v>16</v>
      </c>
      <c r="B19">
        <v>405</v>
      </c>
      <c r="C19" s="4" t="s">
        <v>173</v>
      </c>
      <c r="D19" s="4" t="s">
        <v>21</v>
      </c>
    </row>
    <row r="20" ht="30" spans="1:4">
      <c r="A20">
        <f t="shared" si="0"/>
        <v>17</v>
      </c>
      <c r="B20">
        <v>406</v>
      </c>
      <c r="C20" s="4" t="s">
        <v>174</v>
      </c>
      <c r="D20" s="4" t="s">
        <v>23</v>
      </c>
    </row>
    <row r="21" ht="45" spans="1:4">
      <c r="A21">
        <f t="shared" si="0"/>
        <v>18</v>
      </c>
      <c r="B21">
        <v>407</v>
      </c>
      <c r="C21" s="4" t="s">
        <v>175</v>
      </c>
      <c r="D21" s="4" t="s">
        <v>176</v>
      </c>
    </row>
    <row r="22" ht="30" spans="1:4">
      <c r="A22">
        <f t="shared" si="0"/>
        <v>19</v>
      </c>
      <c r="B22">
        <v>408</v>
      </c>
      <c r="C22" s="4" t="s">
        <v>20</v>
      </c>
      <c r="D22" s="4" t="s">
        <v>21</v>
      </c>
    </row>
    <row r="23" ht="195" spans="1:10">
      <c r="A23">
        <f t="shared" si="0"/>
        <v>20</v>
      </c>
      <c r="B23">
        <v>409</v>
      </c>
      <c r="C23" s="4" t="s">
        <v>177</v>
      </c>
      <c r="D23" s="4" t="s">
        <v>178</v>
      </c>
      <c r="E23" s="6" t="s">
        <v>129</v>
      </c>
      <c r="G23" s="5" t="s">
        <v>179</v>
      </c>
      <c r="H23" s="4" t="s">
        <v>180</v>
      </c>
      <c r="I23" s="4" t="s">
        <v>132</v>
      </c>
      <c r="J23" t="s">
        <v>133</v>
      </c>
    </row>
    <row r="24" ht="30" spans="1:4">
      <c r="A24">
        <f t="shared" si="0"/>
        <v>21</v>
      </c>
      <c r="B24">
        <v>410</v>
      </c>
      <c r="C24" s="4" t="s">
        <v>181</v>
      </c>
      <c r="D24" s="4" t="s">
        <v>29</v>
      </c>
    </row>
    <row r="25" ht="180" spans="1:10">
      <c r="A25">
        <f t="shared" si="0"/>
        <v>22</v>
      </c>
      <c r="B25">
        <v>411</v>
      </c>
      <c r="C25" s="4" t="s">
        <v>165</v>
      </c>
      <c r="D25" s="4" t="s">
        <v>182</v>
      </c>
      <c r="E25" s="6" t="s">
        <v>129</v>
      </c>
      <c r="G25" s="5" t="s">
        <v>183</v>
      </c>
      <c r="H25" s="4" t="s">
        <v>168</v>
      </c>
      <c r="I25" s="4" t="s">
        <v>132</v>
      </c>
      <c r="J25" t="s">
        <v>133</v>
      </c>
    </row>
    <row r="26" ht="195" spans="1:10">
      <c r="A26">
        <f t="shared" si="0"/>
        <v>23</v>
      </c>
      <c r="B26" s="4">
        <v>412</v>
      </c>
      <c r="C26" s="4" t="s">
        <v>26</v>
      </c>
      <c r="D26" s="4" t="s">
        <v>184</v>
      </c>
      <c r="E26" s="6" t="s">
        <v>129</v>
      </c>
      <c r="G26" s="5" t="s">
        <v>185</v>
      </c>
      <c r="H26" s="4" t="s">
        <v>186</v>
      </c>
      <c r="I26" s="4" t="s">
        <v>132</v>
      </c>
      <c r="J26" t="s">
        <v>133</v>
      </c>
    </row>
    <row r="27" ht="180" spans="1:10">
      <c r="A27">
        <f t="shared" si="0"/>
        <v>24</v>
      </c>
      <c r="B27" s="4">
        <v>413</v>
      </c>
      <c r="C27" s="4" t="s">
        <v>32</v>
      </c>
      <c r="D27" s="4" t="s">
        <v>33</v>
      </c>
      <c r="E27" s="6" t="s">
        <v>129</v>
      </c>
      <c r="G27" s="5" t="s">
        <v>187</v>
      </c>
      <c r="H27" s="4" t="s">
        <v>188</v>
      </c>
      <c r="I27" s="4" t="s">
        <v>132</v>
      </c>
      <c r="J27" t="s">
        <v>133</v>
      </c>
    </row>
    <row r="28" ht="180" spans="1:10">
      <c r="A28">
        <f t="shared" si="0"/>
        <v>25</v>
      </c>
      <c r="B28" s="4">
        <v>415</v>
      </c>
      <c r="C28" s="4" t="s">
        <v>189</v>
      </c>
      <c r="D28" s="4" t="s">
        <v>35</v>
      </c>
      <c r="E28" s="6" t="s">
        <v>129</v>
      </c>
      <c r="G28" s="5" t="s">
        <v>190</v>
      </c>
      <c r="H28" s="4" t="s">
        <v>191</v>
      </c>
      <c r="I28" s="4" t="s">
        <v>132</v>
      </c>
      <c r="J28" t="s">
        <v>133</v>
      </c>
    </row>
    <row r="29" ht="120" spans="1:10">
      <c r="A29">
        <f t="shared" si="0"/>
        <v>26</v>
      </c>
      <c r="B29" s="4">
        <v>500</v>
      </c>
      <c r="C29" s="4" t="s">
        <v>192</v>
      </c>
      <c r="D29" s="4" t="s">
        <v>37</v>
      </c>
      <c r="E29" s="6" t="s">
        <v>129</v>
      </c>
      <c r="G29" s="5" t="s">
        <v>193</v>
      </c>
      <c r="H29" t="s">
        <v>194</v>
      </c>
      <c r="I29" s="4" t="s">
        <v>132</v>
      </c>
      <c r="J29" t="s">
        <v>133</v>
      </c>
    </row>
    <row r="30" ht="180" spans="1:10">
      <c r="A30">
        <f t="shared" si="0"/>
        <v>27</v>
      </c>
      <c r="B30" s="4">
        <v>501</v>
      </c>
      <c r="C30" s="4" t="s">
        <v>195</v>
      </c>
      <c r="D30" s="4" t="s">
        <v>196</v>
      </c>
      <c r="E30" s="6" t="s">
        <v>129</v>
      </c>
      <c r="G30" s="5" t="s">
        <v>197</v>
      </c>
      <c r="H30" s="4" t="s">
        <v>194</v>
      </c>
      <c r="I30" s="4" t="s">
        <v>132</v>
      </c>
      <c r="J30" t="s">
        <v>133</v>
      </c>
    </row>
    <row r="31" ht="180" spans="1:10">
      <c r="A31">
        <f t="shared" si="0"/>
        <v>28</v>
      </c>
      <c r="B31">
        <v>501</v>
      </c>
      <c r="C31" s="4" t="s">
        <v>195</v>
      </c>
      <c r="D31" s="4" t="s">
        <v>198</v>
      </c>
      <c r="E31" s="6" t="s">
        <v>129</v>
      </c>
      <c r="G31" s="5" t="s">
        <v>197</v>
      </c>
      <c r="H31" s="4" t="s">
        <v>199</v>
      </c>
      <c r="I31" s="4" t="s">
        <v>132</v>
      </c>
      <c r="J31" t="s">
        <v>133</v>
      </c>
    </row>
    <row r="32" ht="180" spans="1:10">
      <c r="A32">
        <f t="shared" si="0"/>
        <v>29</v>
      </c>
      <c r="B32">
        <v>501</v>
      </c>
      <c r="C32" s="4" t="s">
        <v>195</v>
      </c>
      <c r="D32" s="4" t="s">
        <v>200</v>
      </c>
      <c r="E32" s="6" t="s">
        <v>129</v>
      </c>
      <c r="G32" s="5" t="s">
        <v>197</v>
      </c>
      <c r="H32" s="4" t="s">
        <v>201</v>
      </c>
      <c r="I32" s="4" t="s">
        <v>132</v>
      </c>
      <c r="J32" t="s">
        <v>133</v>
      </c>
    </row>
    <row r="33" ht="180" spans="1:10">
      <c r="A33">
        <f t="shared" si="0"/>
        <v>30</v>
      </c>
      <c r="B33">
        <v>501</v>
      </c>
      <c r="C33" s="4" t="s">
        <v>195</v>
      </c>
      <c r="D33" s="4" t="s">
        <v>202</v>
      </c>
      <c r="E33" s="6" t="s">
        <v>129</v>
      </c>
      <c r="G33" s="5" t="s">
        <v>197</v>
      </c>
      <c r="H33" s="4" t="s">
        <v>201</v>
      </c>
      <c r="I33" s="4" t="s">
        <v>132</v>
      </c>
      <c r="J33" t="s">
        <v>133</v>
      </c>
    </row>
    <row r="34" ht="180" spans="1:10">
      <c r="A34">
        <f t="shared" si="0"/>
        <v>31</v>
      </c>
      <c r="B34">
        <v>501</v>
      </c>
      <c r="C34" s="4" t="s">
        <v>195</v>
      </c>
      <c r="D34" s="4" t="s">
        <v>203</v>
      </c>
      <c r="E34" s="6" t="s">
        <v>129</v>
      </c>
      <c r="F34" s="7" t="s">
        <v>204</v>
      </c>
      <c r="G34" s="5" t="s">
        <v>197</v>
      </c>
      <c r="H34" s="4" t="s">
        <v>201</v>
      </c>
      <c r="I34" s="4" t="s">
        <v>132</v>
      </c>
      <c r="J34" t="s">
        <v>133</v>
      </c>
    </row>
    <row r="35" ht="180" spans="1:10">
      <c r="A35">
        <f t="shared" si="0"/>
        <v>32</v>
      </c>
      <c r="B35">
        <v>501</v>
      </c>
      <c r="C35" s="4" t="s">
        <v>195</v>
      </c>
      <c r="D35" s="4" t="s">
        <v>205</v>
      </c>
      <c r="E35" s="6" t="s">
        <v>129</v>
      </c>
      <c r="F35" s="7" t="s">
        <v>206</v>
      </c>
      <c r="G35" s="5" t="s">
        <v>197</v>
      </c>
      <c r="H35" s="4" t="s">
        <v>201</v>
      </c>
      <c r="I35" s="4" t="s">
        <v>132</v>
      </c>
      <c r="J35" t="s">
        <v>133</v>
      </c>
    </row>
    <row r="36" ht="180" spans="1:10">
      <c r="A36">
        <f t="shared" si="0"/>
        <v>33</v>
      </c>
      <c r="B36">
        <v>501</v>
      </c>
      <c r="C36" s="4" t="s">
        <v>195</v>
      </c>
      <c r="D36" s="4" t="s">
        <v>207</v>
      </c>
      <c r="E36" s="6" t="s">
        <v>129</v>
      </c>
      <c r="F36" s="7" t="s">
        <v>208</v>
      </c>
      <c r="G36" s="5" t="s">
        <v>197</v>
      </c>
      <c r="H36" s="4" t="s">
        <v>201</v>
      </c>
      <c r="I36" s="4" t="s">
        <v>132</v>
      </c>
      <c r="J36" t="s">
        <v>133</v>
      </c>
    </row>
    <row r="37" ht="180" spans="1:10">
      <c r="A37">
        <f t="shared" si="0"/>
        <v>34</v>
      </c>
      <c r="B37">
        <v>501</v>
      </c>
      <c r="C37" s="4" t="s">
        <v>195</v>
      </c>
      <c r="D37" s="4" t="s">
        <v>209</v>
      </c>
      <c r="E37" s="6" t="s">
        <v>129</v>
      </c>
      <c r="F37" s="7" t="s">
        <v>210</v>
      </c>
      <c r="G37" s="5" t="s">
        <v>197</v>
      </c>
      <c r="H37" s="4" t="s">
        <v>201</v>
      </c>
      <c r="I37" s="4" t="s">
        <v>132</v>
      </c>
      <c r="J37" t="s">
        <v>133</v>
      </c>
    </row>
    <row r="38" ht="180" spans="1:10">
      <c r="A38">
        <f t="shared" si="0"/>
        <v>35</v>
      </c>
      <c r="B38">
        <v>501</v>
      </c>
      <c r="C38" s="4" t="s">
        <v>195</v>
      </c>
      <c r="D38" s="4" t="s">
        <v>211</v>
      </c>
      <c r="E38" s="6" t="s">
        <v>129</v>
      </c>
      <c r="F38" s="7" t="s">
        <v>212</v>
      </c>
      <c r="G38" s="5" t="s">
        <v>197</v>
      </c>
      <c r="H38" s="4" t="s">
        <v>201</v>
      </c>
      <c r="I38" s="4" t="s">
        <v>132</v>
      </c>
      <c r="J38" t="s">
        <v>133</v>
      </c>
    </row>
    <row r="39" ht="180" spans="1:10">
      <c r="A39">
        <f t="shared" si="0"/>
        <v>36</v>
      </c>
      <c r="B39">
        <v>501</v>
      </c>
      <c r="C39" s="4" t="s">
        <v>195</v>
      </c>
      <c r="D39" s="4" t="s">
        <v>213</v>
      </c>
      <c r="E39" s="6" t="s">
        <v>129</v>
      </c>
      <c r="F39" s="7" t="s">
        <v>214</v>
      </c>
      <c r="G39" s="5" t="s">
        <v>197</v>
      </c>
      <c r="H39" s="4" t="s">
        <v>201</v>
      </c>
      <c r="I39" s="4" t="s">
        <v>132</v>
      </c>
      <c r="J39" t="s">
        <v>133</v>
      </c>
    </row>
    <row r="40" ht="180" spans="1:10">
      <c r="A40">
        <f t="shared" si="0"/>
        <v>37</v>
      </c>
      <c r="B40">
        <v>501</v>
      </c>
      <c r="C40" s="4" t="s">
        <v>195</v>
      </c>
      <c r="D40" s="4" t="s">
        <v>215</v>
      </c>
      <c r="E40" s="6" t="s">
        <v>129</v>
      </c>
      <c r="F40" s="7" t="s">
        <v>216</v>
      </c>
      <c r="G40" s="5" t="s">
        <v>197</v>
      </c>
      <c r="H40" s="4" t="s">
        <v>201</v>
      </c>
      <c r="I40" s="4" t="s">
        <v>132</v>
      </c>
      <c r="J40" t="s">
        <v>133</v>
      </c>
    </row>
    <row r="41" ht="180" spans="1:10">
      <c r="A41">
        <f t="shared" si="0"/>
        <v>38</v>
      </c>
      <c r="B41">
        <v>501</v>
      </c>
      <c r="C41" s="4" t="s">
        <v>195</v>
      </c>
      <c r="D41" s="4" t="s">
        <v>217</v>
      </c>
      <c r="E41" s="6" t="s">
        <v>129</v>
      </c>
      <c r="G41" s="5" t="s">
        <v>197</v>
      </c>
      <c r="H41" s="4" t="s">
        <v>201</v>
      </c>
      <c r="I41" s="4" t="s">
        <v>132</v>
      </c>
      <c r="J41" t="s">
        <v>133</v>
      </c>
    </row>
    <row r="42" ht="150" spans="1:10">
      <c r="A42">
        <f t="shared" si="0"/>
        <v>39</v>
      </c>
      <c r="B42" s="4">
        <v>600</v>
      </c>
      <c r="C42" s="4" t="s">
        <v>218</v>
      </c>
      <c r="D42" s="4" t="s">
        <v>219</v>
      </c>
      <c r="E42" s="6" t="s">
        <v>129</v>
      </c>
      <c r="G42" s="5" t="s">
        <v>220</v>
      </c>
      <c r="H42" s="4" t="s">
        <v>221</v>
      </c>
      <c r="I42" s="4" t="s">
        <v>132</v>
      </c>
      <c r="J42" t="s">
        <v>133</v>
      </c>
    </row>
    <row r="43" ht="105" spans="1:10">
      <c r="A43">
        <f t="shared" si="0"/>
        <v>40</v>
      </c>
      <c r="B43" s="4">
        <v>700</v>
      </c>
      <c r="C43" s="4" t="s">
        <v>222</v>
      </c>
      <c r="D43" s="4" t="s">
        <v>223</v>
      </c>
      <c r="E43" s="6" t="s">
        <v>129</v>
      </c>
      <c r="G43" s="5" t="s">
        <v>224</v>
      </c>
      <c r="H43" s="4" t="s">
        <v>225</v>
      </c>
      <c r="I43" s="4" t="s">
        <v>132</v>
      </c>
      <c r="J43" t="s">
        <v>133</v>
      </c>
    </row>
    <row r="44" ht="90" spans="1:10">
      <c r="A44">
        <f t="shared" ref="A44:A75" si="1">ROW(A41)</f>
        <v>41</v>
      </c>
      <c r="B44">
        <v>800</v>
      </c>
      <c r="C44" t="s">
        <v>226</v>
      </c>
      <c r="D44" s="4" t="s">
        <v>227</v>
      </c>
      <c r="E44" s="6" t="s">
        <v>129</v>
      </c>
      <c r="F44" s="4"/>
      <c r="G44" s="5" t="s">
        <v>228</v>
      </c>
      <c r="H44" s="4" t="s">
        <v>229</v>
      </c>
      <c r="I44" s="4" t="s">
        <v>132</v>
      </c>
      <c r="J44" t="s">
        <v>133</v>
      </c>
    </row>
    <row r="45" ht="120" spans="1:10">
      <c r="A45">
        <f t="shared" si="1"/>
        <v>42</v>
      </c>
      <c r="B45">
        <v>900</v>
      </c>
      <c r="C45" t="s">
        <v>230</v>
      </c>
      <c r="D45" s="4" t="s">
        <v>227</v>
      </c>
      <c r="E45" s="6" t="s">
        <v>129</v>
      </c>
      <c r="F45" s="4"/>
      <c r="G45" s="5" t="s">
        <v>231</v>
      </c>
      <c r="H45" s="4" t="s">
        <v>232</v>
      </c>
      <c r="I45" s="4" t="s">
        <v>132</v>
      </c>
      <c r="J45" t="s">
        <v>133</v>
      </c>
    </row>
    <row r="46" ht="90" spans="1:10">
      <c r="A46">
        <f t="shared" si="1"/>
        <v>43</v>
      </c>
      <c r="B46">
        <v>1000</v>
      </c>
      <c r="C46" s="8" t="s">
        <v>233</v>
      </c>
      <c r="D46" s="4" t="s">
        <v>234</v>
      </c>
      <c r="E46" s="6" t="s">
        <v>129</v>
      </c>
      <c r="F46" s="4"/>
      <c r="G46" s="5" t="s">
        <v>235</v>
      </c>
      <c r="H46" s="4" t="s">
        <v>236</v>
      </c>
      <c r="I46" s="4" t="s">
        <v>132</v>
      </c>
      <c r="J46" t="s">
        <v>133</v>
      </c>
    </row>
    <row r="47" ht="105" spans="1:10">
      <c r="A47">
        <f t="shared" si="1"/>
        <v>44</v>
      </c>
      <c r="B47">
        <v>1100</v>
      </c>
      <c r="C47" t="s">
        <v>237</v>
      </c>
      <c r="D47" s="4" t="s">
        <v>238</v>
      </c>
      <c r="E47" s="6" t="s">
        <v>129</v>
      </c>
      <c r="F47" s="4"/>
      <c r="G47" s="5" t="s">
        <v>239</v>
      </c>
      <c r="H47" s="4" t="s">
        <v>240</v>
      </c>
      <c r="I47" s="4" t="s">
        <v>132</v>
      </c>
      <c r="J47" t="s">
        <v>133</v>
      </c>
    </row>
    <row r="48" ht="105" spans="1:10">
      <c r="A48">
        <f t="shared" si="1"/>
        <v>45</v>
      </c>
      <c r="B48">
        <v>1200</v>
      </c>
      <c r="C48" t="s">
        <v>241</v>
      </c>
      <c r="D48" s="4" t="s">
        <v>242</v>
      </c>
      <c r="E48" s="6" t="s">
        <v>129</v>
      </c>
      <c r="F48" s="4"/>
      <c r="G48" s="5" t="s">
        <v>243</v>
      </c>
      <c r="H48" s="4" t="s">
        <v>244</v>
      </c>
      <c r="I48" s="4" t="s">
        <v>132</v>
      </c>
      <c r="J48" t="s">
        <v>133</v>
      </c>
    </row>
    <row r="49" ht="105" spans="1:10">
      <c r="A49">
        <f t="shared" si="1"/>
        <v>46</v>
      </c>
      <c r="B49">
        <v>1300</v>
      </c>
      <c r="C49" t="s">
        <v>245</v>
      </c>
      <c r="D49" s="4" t="s">
        <v>246</v>
      </c>
      <c r="E49" s="6" t="s">
        <v>129</v>
      </c>
      <c r="F49" s="4"/>
      <c r="G49" s="5" t="s">
        <v>247</v>
      </c>
      <c r="H49" s="4" t="s">
        <v>248</v>
      </c>
      <c r="I49" s="4" t="s">
        <v>132</v>
      </c>
      <c r="J49" t="s">
        <v>133</v>
      </c>
    </row>
    <row r="50" ht="105" spans="1:10">
      <c r="A50">
        <f t="shared" si="1"/>
        <v>47</v>
      </c>
      <c r="B50">
        <v>1400</v>
      </c>
      <c r="C50" t="s">
        <v>249</v>
      </c>
      <c r="D50" s="4" t="s">
        <v>250</v>
      </c>
      <c r="E50" s="6" t="s">
        <v>129</v>
      </c>
      <c r="F50" s="4"/>
      <c r="G50" s="5" t="s">
        <v>251</v>
      </c>
      <c r="H50" s="4" t="s">
        <v>252</v>
      </c>
      <c r="I50" s="4" t="s">
        <v>132</v>
      </c>
      <c r="J50" t="s">
        <v>133</v>
      </c>
    </row>
    <row r="51" ht="105" spans="1:10">
      <c r="A51">
        <f t="shared" si="1"/>
        <v>48</v>
      </c>
      <c r="B51">
        <v>1500</v>
      </c>
      <c r="C51" t="s">
        <v>253</v>
      </c>
      <c r="D51" s="4" t="s">
        <v>254</v>
      </c>
      <c r="E51" s="6" t="s">
        <v>129</v>
      </c>
      <c r="F51" s="4"/>
      <c r="G51" s="5" t="s">
        <v>255</v>
      </c>
      <c r="H51" s="4" t="s">
        <v>256</v>
      </c>
      <c r="I51" s="4" t="s">
        <v>132</v>
      </c>
      <c r="J51" t="s">
        <v>133</v>
      </c>
    </row>
    <row r="52" ht="105" spans="1:10">
      <c r="A52">
        <f t="shared" si="1"/>
        <v>49</v>
      </c>
      <c r="B52">
        <v>1600</v>
      </c>
      <c r="C52" s="4" t="s">
        <v>257</v>
      </c>
      <c r="D52" s="4" t="s">
        <v>258</v>
      </c>
      <c r="E52" s="6" t="s">
        <v>129</v>
      </c>
      <c r="F52" s="4"/>
      <c r="G52" s="5" t="s">
        <v>259</v>
      </c>
      <c r="H52" s="4" t="s">
        <v>260</v>
      </c>
      <c r="I52" s="4" t="s">
        <v>132</v>
      </c>
      <c r="J52" t="s">
        <v>133</v>
      </c>
    </row>
    <row r="53" ht="105" spans="1:10">
      <c r="A53">
        <f t="shared" si="1"/>
        <v>50</v>
      </c>
      <c r="B53">
        <v>1700</v>
      </c>
      <c r="C53" t="s">
        <v>195</v>
      </c>
      <c r="D53" s="4" t="s">
        <v>261</v>
      </c>
      <c r="E53" s="6" t="s">
        <v>129</v>
      </c>
      <c r="F53" s="4"/>
      <c r="G53" s="5" t="s">
        <v>262</v>
      </c>
      <c r="H53" s="4" t="s">
        <v>194</v>
      </c>
      <c r="I53" s="4" t="s">
        <v>132</v>
      </c>
      <c r="J53" t="s">
        <v>133</v>
      </c>
    </row>
    <row r="54" ht="90" spans="1:10">
      <c r="A54">
        <f t="shared" si="1"/>
        <v>51</v>
      </c>
      <c r="B54">
        <v>1800</v>
      </c>
      <c r="C54" t="s">
        <v>263</v>
      </c>
      <c r="D54" s="4" t="s">
        <v>264</v>
      </c>
      <c r="E54" s="6" t="s">
        <v>129</v>
      </c>
      <c r="F54" s="4"/>
      <c r="G54" s="5" t="s">
        <v>265</v>
      </c>
      <c r="H54" s="4" t="s">
        <v>266</v>
      </c>
      <c r="I54" s="4" t="s">
        <v>132</v>
      </c>
      <c r="J54" t="s">
        <v>133</v>
      </c>
    </row>
    <row r="55" ht="105" spans="1:10">
      <c r="A55">
        <f t="shared" si="1"/>
        <v>52</v>
      </c>
      <c r="B55">
        <v>1900</v>
      </c>
      <c r="C55" t="s">
        <v>267</v>
      </c>
      <c r="D55" s="4" t="s">
        <v>268</v>
      </c>
      <c r="E55" s="6" t="s">
        <v>129</v>
      </c>
      <c r="F55" s="4"/>
      <c r="G55" s="5" t="s">
        <v>269</v>
      </c>
      <c r="H55" s="4" t="s">
        <v>270</v>
      </c>
      <c r="I55" s="4" t="s">
        <v>132</v>
      </c>
      <c r="J55" t="s">
        <v>133</v>
      </c>
    </row>
    <row r="56" ht="105" spans="1:10">
      <c r="A56">
        <f t="shared" si="1"/>
        <v>53</v>
      </c>
      <c r="B56">
        <v>2000</v>
      </c>
      <c r="C56" t="s">
        <v>271</v>
      </c>
      <c r="D56" s="4" t="s">
        <v>272</v>
      </c>
      <c r="E56" s="6" t="s">
        <v>129</v>
      </c>
      <c r="F56" s="4"/>
      <c r="G56" s="5" t="s">
        <v>273</v>
      </c>
      <c r="H56" s="4" t="s">
        <v>274</v>
      </c>
      <c r="I56" s="4" t="s">
        <v>132</v>
      </c>
      <c r="J56" t="s">
        <v>133</v>
      </c>
    </row>
    <row r="57" ht="120" spans="1:10">
      <c r="A57">
        <f t="shared" si="1"/>
        <v>54</v>
      </c>
      <c r="B57">
        <v>2100</v>
      </c>
      <c r="C57" t="s">
        <v>275</v>
      </c>
      <c r="D57" s="4" t="s">
        <v>276</v>
      </c>
      <c r="E57" s="6" t="s">
        <v>129</v>
      </c>
      <c r="F57" s="4"/>
      <c r="G57" s="5" t="s">
        <v>277</v>
      </c>
      <c r="H57" s="4" t="s">
        <v>278</v>
      </c>
      <c r="I57" s="4" t="s">
        <v>132</v>
      </c>
      <c r="J57" t="s">
        <v>133</v>
      </c>
    </row>
    <row r="58" ht="105" spans="1:10">
      <c r="A58">
        <f t="shared" si="1"/>
        <v>55</v>
      </c>
      <c r="B58">
        <v>2200</v>
      </c>
      <c r="C58" t="s">
        <v>279</v>
      </c>
      <c r="D58" s="4" t="s">
        <v>280</v>
      </c>
      <c r="E58" s="6" t="s">
        <v>129</v>
      </c>
      <c r="F58" s="4"/>
      <c r="G58" s="5" t="s">
        <v>281</v>
      </c>
      <c r="H58" s="4" t="s">
        <v>282</v>
      </c>
      <c r="I58" s="4" t="s">
        <v>132</v>
      </c>
      <c r="J58" t="s">
        <v>133</v>
      </c>
    </row>
    <row r="59" ht="105" spans="1:10">
      <c r="A59">
        <f t="shared" si="1"/>
        <v>56</v>
      </c>
      <c r="B59">
        <v>2300</v>
      </c>
      <c r="C59" t="s">
        <v>283</v>
      </c>
      <c r="D59" s="4" t="s">
        <v>284</v>
      </c>
      <c r="E59" s="6" t="s">
        <v>129</v>
      </c>
      <c r="F59" s="4"/>
      <c r="G59" s="5" t="s">
        <v>285</v>
      </c>
      <c r="H59" s="4" t="s">
        <v>286</v>
      </c>
      <c r="I59" s="4" t="s">
        <v>132</v>
      </c>
      <c r="J59" t="s">
        <v>133</v>
      </c>
    </row>
    <row r="60" ht="105" spans="1:10">
      <c r="A60">
        <f t="shared" si="1"/>
        <v>57</v>
      </c>
      <c r="B60">
        <v>2400</v>
      </c>
      <c r="C60" t="s">
        <v>287</v>
      </c>
      <c r="D60" s="4" t="s">
        <v>288</v>
      </c>
      <c r="E60" s="6" t="s">
        <v>129</v>
      </c>
      <c r="F60" s="4"/>
      <c r="G60" s="5" t="s">
        <v>289</v>
      </c>
      <c r="H60" s="4" t="s">
        <v>290</v>
      </c>
      <c r="I60" s="4" t="s">
        <v>132</v>
      </c>
      <c r="J60" t="s">
        <v>133</v>
      </c>
    </row>
    <row r="61" ht="105" spans="1:10">
      <c r="A61">
        <f t="shared" si="1"/>
        <v>58</v>
      </c>
      <c r="B61">
        <v>2500</v>
      </c>
      <c r="C61" t="s">
        <v>291</v>
      </c>
      <c r="D61" s="4" t="s">
        <v>292</v>
      </c>
      <c r="E61" s="6" t="s">
        <v>129</v>
      </c>
      <c r="F61" s="4"/>
      <c r="G61" s="5" t="s">
        <v>293</v>
      </c>
      <c r="H61" s="4" t="s">
        <v>294</v>
      </c>
      <c r="I61" s="4" t="s">
        <v>132</v>
      </c>
      <c r="J61" t="s">
        <v>133</v>
      </c>
    </row>
    <row r="62" ht="105" spans="1:10">
      <c r="A62">
        <f t="shared" si="1"/>
        <v>59</v>
      </c>
      <c r="B62">
        <v>2600</v>
      </c>
      <c r="C62" t="s">
        <v>295</v>
      </c>
      <c r="D62" s="4" t="s">
        <v>296</v>
      </c>
      <c r="E62" s="6" t="s">
        <v>129</v>
      </c>
      <c r="F62" s="4"/>
      <c r="G62" s="5" t="s">
        <v>297</v>
      </c>
      <c r="H62" s="4" t="s">
        <v>298</v>
      </c>
      <c r="I62" s="4" t="s">
        <v>132</v>
      </c>
      <c r="J62" t="s">
        <v>133</v>
      </c>
    </row>
    <row r="63" ht="105" spans="1:10">
      <c r="A63">
        <f t="shared" si="1"/>
        <v>60</v>
      </c>
      <c r="B63">
        <v>2700</v>
      </c>
      <c r="C63" t="s">
        <v>299</v>
      </c>
      <c r="D63" s="4" t="s">
        <v>300</v>
      </c>
      <c r="E63" s="6" t="s">
        <v>129</v>
      </c>
      <c r="F63" s="4"/>
      <c r="G63" s="5" t="s">
        <v>301</v>
      </c>
      <c r="H63" s="4" t="s">
        <v>302</v>
      </c>
      <c r="I63" s="4" t="s">
        <v>132</v>
      </c>
      <c r="J63" t="s">
        <v>133</v>
      </c>
    </row>
    <row r="64" ht="105" spans="1:10">
      <c r="A64">
        <f t="shared" si="1"/>
        <v>61</v>
      </c>
      <c r="B64">
        <v>2800</v>
      </c>
      <c r="C64" t="s">
        <v>303</v>
      </c>
      <c r="D64" s="4" t="s">
        <v>304</v>
      </c>
      <c r="E64" s="6" t="s">
        <v>129</v>
      </c>
      <c r="F64" s="4"/>
      <c r="G64" s="5" t="s">
        <v>305</v>
      </c>
      <c r="H64" s="4" t="s">
        <v>306</v>
      </c>
      <c r="I64" s="4" t="s">
        <v>132</v>
      </c>
      <c r="J64" t="s">
        <v>133</v>
      </c>
    </row>
    <row r="65" ht="105" spans="1:10">
      <c r="A65">
        <f t="shared" si="1"/>
        <v>62</v>
      </c>
      <c r="B65">
        <v>2900</v>
      </c>
      <c r="C65" t="s">
        <v>307</v>
      </c>
      <c r="D65" s="4" t="s">
        <v>308</v>
      </c>
      <c r="E65" s="6" t="s">
        <v>129</v>
      </c>
      <c r="F65" s="4"/>
      <c r="G65" s="5" t="s">
        <v>309</v>
      </c>
      <c r="H65" s="4" t="s">
        <v>310</v>
      </c>
      <c r="I65" s="4" t="s">
        <v>132</v>
      </c>
      <c r="J65" t="s">
        <v>133</v>
      </c>
    </row>
    <row r="66" ht="105" spans="1:10">
      <c r="A66">
        <f t="shared" si="1"/>
        <v>63</v>
      </c>
      <c r="B66">
        <v>3000</v>
      </c>
      <c r="C66" t="s">
        <v>311</v>
      </c>
      <c r="D66" s="4" t="s">
        <v>312</v>
      </c>
      <c r="E66" s="6" t="s">
        <v>129</v>
      </c>
      <c r="F66" s="4"/>
      <c r="G66" s="5" t="s">
        <v>313</v>
      </c>
      <c r="H66" s="4" t="s">
        <v>310</v>
      </c>
      <c r="I66" s="4" t="s">
        <v>132</v>
      </c>
      <c r="J66" t="s">
        <v>133</v>
      </c>
    </row>
    <row r="67" ht="105" spans="1:10">
      <c r="A67">
        <f t="shared" si="1"/>
        <v>64</v>
      </c>
      <c r="B67">
        <v>3100</v>
      </c>
      <c r="C67" t="s">
        <v>86</v>
      </c>
      <c r="D67" s="4" t="s">
        <v>314</v>
      </c>
      <c r="E67" s="6" t="s">
        <v>129</v>
      </c>
      <c r="F67" s="4"/>
      <c r="G67" s="5" t="s">
        <v>224</v>
      </c>
      <c r="H67" s="4" t="s">
        <v>225</v>
      </c>
      <c r="I67" s="4" t="s">
        <v>132</v>
      </c>
      <c r="J67" t="s">
        <v>133</v>
      </c>
    </row>
    <row r="68" ht="135" spans="1:10">
      <c r="A68">
        <f t="shared" si="1"/>
        <v>65</v>
      </c>
      <c r="B68">
        <v>3200</v>
      </c>
      <c r="C68" s="4" t="s">
        <v>315</v>
      </c>
      <c r="D68" s="4" t="s">
        <v>316</v>
      </c>
      <c r="E68" s="6" t="s">
        <v>129</v>
      </c>
      <c r="F68" s="4"/>
      <c r="G68" s="5" t="s">
        <v>317</v>
      </c>
      <c r="H68" s="4" t="s">
        <v>318</v>
      </c>
      <c r="I68" s="4" t="s">
        <v>132</v>
      </c>
      <c r="J68" t="s">
        <v>133</v>
      </c>
    </row>
    <row r="69" ht="120" spans="1:10">
      <c r="A69">
        <f t="shared" si="1"/>
        <v>66</v>
      </c>
      <c r="B69">
        <v>3300</v>
      </c>
      <c r="C69" s="4" t="s">
        <v>319</v>
      </c>
      <c r="D69" s="4" t="s">
        <v>320</v>
      </c>
      <c r="E69" s="6" t="s">
        <v>129</v>
      </c>
      <c r="F69" s="4"/>
      <c r="G69" s="5" t="s">
        <v>321</v>
      </c>
      <c r="H69" s="4" t="s">
        <v>322</v>
      </c>
      <c r="I69" s="4" t="s">
        <v>132</v>
      </c>
      <c r="J69" t="s">
        <v>133</v>
      </c>
    </row>
    <row r="70" ht="120" spans="1:10">
      <c r="A70">
        <f t="shared" si="1"/>
        <v>67</v>
      </c>
      <c r="B70">
        <v>3400</v>
      </c>
      <c r="C70" s="4" t="s">
        <v>323</v>
      </c>
      <c r="D70" s="4" t="s">
        <v>324</v>
      </c>
      <c r="E70" s="6" t="s">
        <v>129</v>
      </c>
      <c r="F70" s="4"/>
      <c r="G70" s="5" t="s">
        <v>325</v>
      </c>
      <c r="H70" s="4" t="s">
        <v>326</v>
      </c>
      <c r="I70" s="4" t="s">
        <v>132</v>
      </c>
      <c r="J70" t="s">
        <v>133</v>
      </c>
    </row>
    <row r="71" ht="105" spans="1:10">
      <c r="A71">
        <f t="shared" si="1"/>
        <v>68</v>
      </c>
      <c r="B71">
        <v>3500</v>
      </c>
      <c r="C71" t="s">
        <v>327</v>
      </c>
      <c r="D71" s="4" t="s">
        <v>328</v>
      </c>
      <c r="E71" s="6" t="s">
        <v>129</v>
      </c>
      <c r="F71" s="4"/>
      <c r="G71" s="5" t="s">
        <v>329</v>
      </c>
      <c r="H71" s="4" t="s">
        <v>330</v>
      </c>
      <c r="I71" s="4" t="s">
        <v>132</v>
      </c>
      <c r="J71" t="s">
        <v>133</v>
      </c>
    </row>
    <row r="72" ht="90" spans="1:10">
      <c r="A72">
        <f t="shared" si="1"/>
        <v>69</v>
      </c>
      <c r="B72">
        <v>3600</v>
      </c>
      <c r="C72" t="s">
        <v>331</v>
      </c>
      <c r="D72" s="4" t="s">
        <v>332</v>
      </c>
      <c r="E72" s="6" t="s">
        <v>129</v>
      </c>
      <c r="F72" s="4"/>
      <c r="G72" s="5" t="s">
        <v>333</v>
      </c>
      <c r="H72" s="4" t="s">
        <v>334</v>
      </c>
      <c r="I72" s="4" t="s">
        <v>132</v>
      </c>
      <c r="J72" t="s">
        <v>133</v>
      </c>
    </row>
    <row r="73" ht="105" spans="1:10">
      <c r="A73">
        <f t="shared" si="1"/>
        <v>70</v>
      </c>
      <c r="B73">
        <v>3700</v>
      </c>
      <c r="C73" t="s">
        <v>335</v>
      </c>
      <c r="D73" s="4" t="s">
        <v>336</v>
      </c>
      <c r="E73" s="6" t="s">
        <v>129</v>
      </c>
      <c r="F73" s="4"/>
      <c r="G73" s="5" t="s">
        <v>337</v>
      </c>
      <c r="H73" s="4" t="s">
        <v>338</v>
      </c>
      <c r="I73" s="4" t="s">
        <v>132</v>
      </c>
      <c r="J73" t="s">
        <v>133</v>
      </c>
    </row>
    <row r="74" ht="105" spans="1:10">
      <c r="A74">
        <f t="shared" si="1"/>
        <v>71</v>
      </c>
      <c r="B74">
        <v>3800</v>
      </c>
      <c r="C74" t="s">
        <v>339</v>
      </c>
      <c r="D74" s="4" t="s">
        <v>336</v>
      </c>
      <c r="E74" s="6" t="s">
        <v>129</v>
      </c>
      <c r="F74" s="4"/>
      <c r="G74" s="5" t="s">
        <v>337</v>
      </c>
      <c r="H74" s="4" t="s">
        <v>338</v>
      </c>
      <c r="I74" s="4" t="s">
        <v>132</v>
      </c>
      <c r="J74" t="s">
        <v>133</v>
      </c>
    </row>
    <row r="75" ht="105" spans="1:10">
      <c r="A75">
        <f t="shared" si="1"/>
        <v>72</v>
      </c>
      <c r="B75">
        <v>3900</v>
      </c>
      <c r="C75" t="s">
        <v>340</v>
      </c>
      <c r="D75" s="4" t="s">
        <v>341</v>
      </c>
      <c r="E75" s="6" t="s">
        <v>129</v>
      </c>
      <c r="F75" s="4"/>
      <c r="G75" s="5" t="s">
        <v>342</v>
      </c>
      <c r="H75" s="4" t="s">
        <v>343</v>
      </c>
      <c r="I75" s="4" t="s">
        <v>132</v>
      </c>
      <c r="J75" t="s">
        <v>133</v>
      </c>
    </row>
    <row r="76" ht="105" spans="1:10">
      <c r="A76">
        <f>ROW(A73)</f>
        <v>73</v>
      </c>
      <c r="B76">
        <v>4000</v>
      </c>
      <c r="C76" t="s">
        <v>344</v>
      </c>
      <c r="D76" s="4" t="s">
        <v>345</v>
      </c>
      <c r="E76" s="6" t="s">
        <v>129</v>
      </c>
      <c r="F76" s="4"/>
      <c r="G76" s="5" t="s">
        <v>346</v>
      </c>
      <c r="H76" s="4" t="s">
        <v>347</v>
      </c>
      <c r="I76" s="4" t="s">
        <v>132</v>
      </c>
      <c r="J76" t="s">
        <v>133</v>
      </c>
    </row>
    <row r="77" ht="45" spans="1:9">
      <c r="A77">
        <f>ROW(A74)</f>
        <v>74</v>
      </c>
      <c r="B77">
        <v>4100</v>
      </c>
      <c r="C77" t="s">
        <v>348</v>
      </c>
      <c r="D77" s="4" t="s">
        <v>107</v>
      </c>
      <c r="E77" s="6"/>
      <c r="F77" s="4"/>
      <c r="G77" s="5"/>
      <c r="H77" s="4"/>
      <c r="I77" s="4"/>
    </row>
    <row r="78" ht="105" spans="1:10">
      <c r="A78">
        <f>ROW(A75)</f>
        <v>75</v>
      </c>
      <c r="B78">
        <v>4200</v>
      </c>
      <c r="C78" t="s">
        <v>349</v>
      </c>
      <c r="D78" s="4" t="s">
        <v>350</v>
      </c>
      <c r="E78" s="6" t="s">
        <v>129</v>
      </c>
      <c r="F78" s="4"/>
      <c r="G78" s="5" t="s">
        <v>351</v>
      </c>
      <c r="H78" s="4" t="s">
        <v>352</v>
      </c>
      <c r="I78" s="4" t="s">
        <v>132</v>
      </c>
      <c r="J78" t="s">
        <v>133</v>
      </c>
    </row>
    <row r="79" ht="120" spans="1:10">
      <c r="A79">
        <f>ROW(A76)</f>
        <v>76</v>
      </c>
      <c r="B79">
        <v>4300</v>
      </c>
      <c r="C79" t="s">
        <v>353</v>
      </c>
      <c r="D79" s="4" t="s">
        <v>354</v>
      </c>
      <c r="E79" s="6" t="s">
        <v>129</v>
      </c>
      <c r="F79" s="4"/>
      <c r="G79" s="5" t="s">
        <v>355</v>
      </c>
      <c r="H79" s="4" t="s">
        <v>356</v>
      </c>
      <c r="I79" s="4" t="s">
        <v>132</v>
      </c>
      <c r="J79" t="s">
        <v>133</v>
      </c>
    </row>
    <row r="80" ht="45" spans="1:9">
      <c r="A80">
        <f>ROW(A77)</f>
        <v>77</v>
      </c>
      <c r="B80">
        <v>4400</v>
      </c>
      <c r="C80" t="s">
        <v>357</v>
      </c>
      <c r="D80" s="4" t="s">
        <v>113</v>
      </c>
      <c r="E80" s="6"/>
      <c r="F80" s="4"/>
      <c r="G80" s="5"/>
      <c r="H80" s="4"/>
      <c r="I80" s="4"/>
    </row>
    <row r="81" ht="45" spans="1:9">
      <c r="A81">
        <f>ROW(A78)</f>
        <v>78</v>
      </c>
      <c r="B81">
        <v>4500</v>
      </c>
      <c r="C81" s="4" t="s">
        <v>358</v>
      </c>
      <c r="D81" s="4" t="s">
        <v>113</v>
      </c>
      <c r="E81" s="6"/>
      <c r="F81" s="4"/>
      <c r="G81" s="5"/>
      <c r="H81" s="4"/>
      <c r="I81" s="4"/>
    </row>
    <row r="82" spans="4:7">
      <c r="D82" s="4"/>
      <c r="E82" s="4"/>
      <c r="F82" s="4"/>
      <c r="G82" s="4"/>
    </row>
  </sheetData>
  <hyperlinks>
    <hyperlink ref="C46" r:id="rId1" display="check اردو" tooltip="https://ur-pk.facebook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HLR</vt:lpstr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</dc:creator>
  <cp:lastModifiedBy>Kosht</cp:lastModifiedBy>
  <dcterms:created xsi:type="dcterms:W3CDTF">2023-07-18T18:18:00Z</dcterms:created>
  <dcterms:modified xsi:type="dcterms:W3CDTF">2023-08-24T04:19:50Z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C61EF0F1B4F24623A2C255561F1F330F</vt:lpwstr>
  </property>
  <property fmtid="{D5CDD505-2E9C-101B-9397-08002B2CF9AE}" pid="3" name="KSOProductBuildVer">
    <vt:lpwstr>1033-11.2.0.11537</vt:lpwstr>
  </property>
</Properties>
</file>