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ics\3_Math_Statistics_For_Ds\"/>
    </mc:Choice>
  </mc:AlternateContent>
  <xr:revisionPtr revIDLastSave="0" documentId="13_ncr:1_{F5ABE810-B21A-41FE-A95E-26CA3FCCE2FF}" xr6:coauthVersionLast="47" xr6:coauthVersionMax="47" xr10:uidLastSave="{00000000-0000-0000-0000-000000000000}"/>
  <bookViews>
    <workbookView xWindow="-108" yWindow="-108" windowWidth="23256" windowHeight="12456" activeTab="2" xr2:uid="{9530BDCB-4E13-4924-AE12-09A760334EFF}"/>
  </bookViews>
  <sheets>
    <sheet name="Expenses 1" sheetId="8" r:id="rId1"/>
    <sheet name="Expenses 2" sheetId="9" r:id="rId2"/>
    <sheet name="Apple's Revenu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<sst xmlns="http://schemas.openxmlformats.org/spreadsheetml/2006/main" count="23" uniqueCount="16">
  <si>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Groceries</t>
  </si>
  <si>
    <t>Phone bill</t>
  </si>
  <si>
    <t>Category</t>
  </si>
  <si>
    <t>Rent</t>
  </si>
  <si>
    <t>Revenue</t>
  </si>
  <si>
    <t>Profit</t>
  </si>
  <si>
    <t>Restaurants</t>
  </si>
  <si>
    <t>Electricity bill</t>
  </si>
  <si>
    <t>Fuel cost</t>
  </si>
  <si>
    <t>Insurance</t>
  </si>
  <si>
    <t>Clothes</t>
  </si>
  <si>
    <t>Medicines</t>
  </si>
  <si>
    <t>Donations</t>
  </si>
  <si>
    <t>Expense Amount</t>
  </si>
  <si>
    <t>Expenses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</si>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</sst>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4422B2-B6E4-4EA0-8D09-17C1C0DABF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'Expenses 1'!$B$1</c:f>
              <c:strCache>
                <c:ptCount val="1"/>
                <c:pt idx="0">
                  <c:v>Expense 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'Expenses 1'!$A$2:$A$7</c:f>
              <c:strCache>
                <c:ptCount val="5"/>
                <c:pt idx="0">
                  <c:v>Rent</c:v>
                </c:pt>
                <c:pt idx="1">
                  <c:v>Restaurants</c:v>
                </c:pt>
                <c:pt idx="2">
                  <c:v>Groceries</c:v>
                </c:pt>
                <c:pt idx="3">
                  <c:v>Electricity bill</c:v>
                </c:pt>
                <c:pt idx="4">
                  <c:v>Phone bill</c:v>
                </c:pt>
              </c:strCache>
            </c:strRef>
          </c:cat>
          <c:val>
            <c:numRef>
              <c:f>'Expenses 1'!$B$2:$B$7</c:f>
              <c:numCache>
                <c:formatCode>General</c:formatCode>
                <c:ptCount val="6"/>
                <c:pt idx="0">
                  <c:v>15000</c:v>
                </c:pt>
                <c:pt idx="1">
                  <c:v>2000</c:v>
                </c:pt>
                <c:pt idx="2">
                  <c:v>5100</c:v>
                </c:pt>
                <c:pt idx="3">
                  <c:v>3200</c:v>
                </c:pt>
                <c:pt idx="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5-4231-BEB2-AC82000FE0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92957130358706"/>
          <c:y val="0.13004629629629633"/>
          <c:w val="0.7607370953630796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'Expenses 1'!$B$1</c:f>
              <c:strCache>
                <c:ptCount val="1"/>
                <c:pt idx="0">
                  <c:v>Expense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'Expenses 1'!$A$2:$A$6</c:f>
              <c:strCache>
                <c:ptCount val="5"/>
                <c:pt idx="0">
                  <c:v>Rent</c:v>
                </c:pt>
                <c:pt idx="1">
                  <c:v>Restaurants</c:v>
                </c:pt>
                <c:pt idx="2">
                  <c:v>Groceries</c:v>
                </c:pt>
                <c:pt idx="3">
                  <c:v>Electricity bill</c:v>
                </c:pt>
                <c:pt idx="4">
                  <c:v>Phone bill</c:v>
                </c:pt>
              </c:strCache>
            </c:strRef>
          </c:cat>
          <c:val>
            <c:numRef>
              <c:f>'Expenses 1'!$B$2:$B$6</c:f>
              <c:numCache>
                <c:formatCode>General</c:formatCode>
                <c:ptCount val="5"/>
                <c:pt idx="0">
                  <c:v>15000</c:v>
                </c:pt>
                <c:pt idx="1">
                  <c:v>2000</c:v>
                </c:pt>
                <c:pt idx="2">
                  <c:v>5100</c:v>
                </c:pt>
                <c:pt idx="3">
                  <c:v>3200</c:v>
                </c:pt>
                <c:pt idx="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B-4CE1-B790-B287AC987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70181295"/>
        <c:axId val="2070191855"/>
      </c:barChart>
      <c:catAx>
        <c:axId val="207018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191855"/>
        <c:crosses val="autoZero"/>
        <c:auto val="1"/>
        <c:lblAlgn val="ctr"/>
        <c:lblOffset val="100"/>
        <c:noMultiLvlLbl val="0"/>
      </c:catAx>
      <c:valAx>
        <c:axId val="207019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18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81855251384746"/>
          <c:y val="0.11335086385225088"/>
          <c:w val="0.76073709536307965"/>
          <c:h val="0.70959135316418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'Expenses 2'!$B$1</c:f>
              <c:strCache>
                <c:ptCount val="1"/>
                <c:pt idx="0">
                  <c:v>Expenses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'Expenses 2'!$A$2:$A$11</c:f>
              <c:strCache>
                <c:ptCount val="10"/>
                <c:pt idx="0">
                  <c:v>Rent</c:v>
                </c:pt>
                <c:pt idx="1">
                  <c:v>Restaurants</c:v>
                </c:pt>
                <c:pt idx="2">
                  <c:v>Groceries</c:v>
                </c:pt>
                <c:pt idx="3">
                  <c:v>Electricity bill</c:v>
                </c:pt>
                <c:pt idx="4">
                  <c:v>Phone bill</c:v>
                </c:pt>
                <c:pt idx="5">
                  <c:v>Fuel cost</c:v>
                </c:pt>
                <c:pt idx="6">
                  <c:v>Insurance</c:v>
                </c:pt>
                <c:pt idx="7">
                  <c:v>Clothes</c:v>
                </c:pt>
                <c:pt idx="8">
                  <c:v>Medicines</c:v>
                </c:pt>
                <c:pt idx="9">
                  <c:v>Donations</c:v>
                </c:pt>
              </c:strCache>
            </c:strRef>
          </c:cat>
          <c:val>
            <c:numRef>
              <c:f>'Expenses 2'!$B$2:$B$11</c:f>
              <c:numCache>
                <c:formatCode>General</c:formatCode>
                <c:ptCount val="10"/>
                <c:pt idx="0">
                  <c:v>15000</c:v>
                </c:pt>
                <c:pt idx="1">
                  <c:v>2000</c:v>
                </c:pt>
                <c:pt idx="2">
                  <c:v>5100</c:v>
                </c:pt>
                <c:pt idx="3">
                  <c:v>3200</c:v>
                </c:pt>
                <c:pt idx="4">
                  <c:v>3500</c:v>
                </c:pt>
                <c:pt idx="5">
                  <c:v>4600</c:v>
                </c:pt>
                <c:pt idx="6">
                  <c:v>500</c:v>
                </c:pt>
                <c:pt idx="7">
                  <c:v>1700</c:v>
                </c:pt>
                <c:pt idx="8">
                  <c:v>320</c:v>
                </c:pt>
                <c:pt idx="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A-4AE7-83E5-215DD6631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93722783"/>
        <c:axId val="169372326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'Expenses 2'!$C$1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'Expenses 2'!$A$2:$A$11</c15:sqref>
                        </c15:formulaRef>
                      </c:ext>
                    </c:extLst>
                    <c:strCache>
                      <c:ptCount val="10"/>
                      <c:pt idx="0">
                        <c:v>Rent</c:v>
                      </c:pt>
                      <c:pt idx="1">
                        <c:v>Restaurants</c:v>
                      </c:pt>
                      <c:pt idx="2">
                        <c:v>Groceries</c:v>
                      </c:pt>
                      <c:pt idx="3">
                        <c:v>Electricity bill</c:v>
                      </c:pt>
                      <c:pt idx="4">
                        <c:v>Phone bill</c:v>
                      </c:pt>
                      <c:pt idx="5">
                        <c:v>Fuel cost</c:v>
                      </c:pt>
                      <c:pt idx="6">
                        <c:v>Insurance</c:v>
                      </c:pt>
                      <c:pt idx="7">
                        <c:v>Clothes</c:v>
                      </c:pt>
                      <c:pt idx="8">
                        <c:v>Medicines</c:v>
                      </c:pt>
                      <c:pt idx="9">
                        <c:v>Donations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'Expenses 2'!$C$2:$C$11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CEA-4AE7-83E5-215DD66318A9}"/>
                  </c:ext>
                </c:extLst>
              </c15:ser>
            </c15:filteredBarSeries>
          </c:ext>
        </c:extLst>
      </c:barChart>
      <c:catAx>
        <c:axId val="169372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723263"/>
        <c:crosses val="autoZero"/>
        <c:auto val="1"/>
        <c:lblAlgn val="ctr"/>
        <c:lblOffset val="100"/>
        <c:noMultiLvlLbl val="0"/>
      </c:catAx>
      <c:valAx>
        <c:axId val="169372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72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88604549431322"/>
          <c:y val="0.18300925925925926"/>
          <c:w val="0.55963888888888891"/>
          <c:h val="0.81699074074074074"/>
        </c:manualLayout>
      </c:layout>
      <c:pieChart>
        <c:varyColors val="1"/>
        <c:ser>
          <c:idx val="0"/>
          <c:order val="0"/>
          <c:tx>
            <c:strRef>
              <c:f>'Expenses 2'!$B$1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462-479B-B170-72BB178B429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'Expenses 2'!$A$2:$A$12</c:f>
              <c:strCache>
                <c:ptCount val="10"/>
                <c:pt idx="0">
                  <c:v>Rent</c:v>
                </c:pt>
                <c:pt idx="1">
                  <c:v>Restaurants</c:v>
                </c:pt>
                <c:pt idx="2">
                  <c:v>Groceries</c:v>
                </c:pt>
                <c:pt idx="3">
                  <c:v>Electricity bill</c:v>
                </c:pt>
                <c:pt idx="4">
                  <c:v>Phone bill</c:v>
                </c:pt>
                <c:pt idx="5">
                  <c:v>Fuel cost</c:v>
                </c:pt>
                <c:pt idx="6">
                  <c:v>Insurance</c:v>
                </c:pt>
                <c:pt idx="7">
                  <c:v>Clothes</c:v>
                </c:pt>
                <c:pt idx="8">
                  <c:v>Medicines</c:v>
                </c:pt>
                <c:pt idx="9">
                  <c:v>Donations</c:v>
                </c:pt>
              </c:strCache>
            </c:strRef>
          </c:cat>
          <c:val>
            <c:numRef>
              <c:f>'Expenses 2'!$B$2:$B$12</c:f>
              <c:numCache>
                <c:formatCode>General</c:formatCode>
                <c:ptCount val="11"/>
                <c:pt idx="0">
                  <c:v>15000</c:v>
                </c:pt>
                <c:pt idx="1">
                  <c:v>2000</c:v>
                </c:pt>
                <c:pt idx="2">
                  <c:v>5100</c:v>
                </c:pt>
                <c:pt idx="3">
                  <c:v>3200</c:v>
                </c:pt>
                <c:pt idx="4">
                  <c:v>3500</c:v>
                </c:pt>
                <c:pt idx="5">
                  <c:v>4600</c:v>
                </c:pt>
                <c:pt idx="6">
                  <c:v>500</c:v>
                </c:pt>
                <c:pt idx="7">
                  <c:v>1700</c:v>
                </c:pt>
                <c:pt idx="8">
                  <c:v>320</c:v>
                </c:pt>
                <c:pt idx="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2-479B-B170-72BB178B42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'Apple''s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'Apple''s Revenue'!$A$2:$A$6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'Apple''s Revenue'!$B$2:$B$6</c:f>
              <c:numCache>
                <c:formatCode>General</c:formatCode>
                <c:ptCount val="5"/>
                <c:pt idx="0">
                  <c:v>265.60000000000002</c:v>
                </c:pt>
                <c:pt idx="1">
                  <c:v>260.10000000000002</c:v>
                </c:pt>
                <c:pt idx="2">
                  <c:v>274.5</c:v>
                </c:pt>
                <c:pt idx="3">
                  <c:v>365.8</c:v>
                </c:pt>
                <c:pt idx="4">
                  <c:v>385.9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3-4959-AE87-CB14B9C61159}"/>
            </c:ext>
          </c:extLst>
        </c:ser>
        <c:ser>
          <c:idx val="1"/>
          <c:order val="1"/>
          <c:tx>
            <c:strRef>
              <c:f>'Apple''s Revenue'!$C$1</c:f>
              <c:strCache>
                <c:ptCount val="1"/>
                <c:pt idx="0">
                  <c:v>Expenses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'Apple''s Revenue'!$A$2:$A$6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'Apple''s Revenue'!$C$2:$C$6</c:f>
              <c:numCache>
                <c:formatCode>General</c:formatCode>
                <c:ptCount val="5"/>
                <c:pt idx="0">
                  <c:v>237.1</c:v>
                </c:pt>
                <c:pt idx="1">
                  <c:v>232</c:v>
                </c:pt>
                <c:pt idx="2">
                  <c:v>244.2</c:v>
                </c:pt>
                <c:pt idx="3">
                  <c:v>310.5</c:v>
                </c:pt>
                <c:pt idx="4">
                  <c:v>334.7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E3-4959-AE87-CB14B9C61159}"/>
            </c:ext>
          </c:extLst>
        </c:ser>
        <c:ser>
          <c:idx val="2"/>
          <c:order val="2"/>
          <c:tx>
            <c:strRef>
              <c:f>'Apple''s Revenue'!$D$1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'Apple''s Revenue'!$A$2:$A$6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'Apple''s Revenue'!$D$2:$D$6</c:f>
              <c:numCache>
                <c:formatCode>General</c:formatCode>
                <c:ptCount val="5"/>
                <c:pt idx="0">
                  <c:v>28.5</c:v>
                </c:pt>
                <c:pt idx="1">
                  <c:v>28.1</c:v>
                </c:pt>
                <c:pt idx="2">
                  <c:v>30.3</c:v>
                </c:pt>
                <c:pt idx="3">
                  <c:v>55.3</c:v>
                </c:pt>
                <c:pt idx="4">
                  <c:v>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E3-4959-AE87-CB14B9C61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7352751"/>
        <c:axId val="287354191"/>
      </c:barChart>
      <c:catAx>
        <c:axId val="28735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54191"/>
        <c:crosses val="autoZero"/>
        <c:auto val="1"/>
        <c:lblAlgn val="ctr"/>
        <c:lblOffset val="100"/>
        <c:noMultiLvlLbl val="0"/>
      </c:catAx>
      <c:valAx>
        <c:axId val="2873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5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7171296296296298"/>
          <c:w val="0.86486351706036746"/>
          <c:h val="0.61498432487605714"/>
        </c:manualLayout>
      </c:layout>
      <c:areaChart>
        <c:grouping val="stacked"/>
        <c:varyColors val="0"/>
        <c:ser>
          <c:idx val="0"/>
          <c:order val="0"/>
          <c:tx>
            <c:strRef>
              <c:f>'Apple''s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'Apple''s Revenue'!$A$2:$A$6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'Apple''s Revenue'!$B$2:$B$6</c:f>
              <c:numCache>
                <c:formatCode>General</c:formatCode>
                <c:ptCount val="5"/>
                <c:pt idx="0">
                  <c:v>265.60000000000002</c:v>
                </c:pt>
                <c:pt idx="1">
                  <c:v>260.10000000000002</c:v>
                </c:pt>
                <c:pt idx="2">
                  <c:v>274.5</c:v>
                </c:pt>
                <c:pt idx="3">
                  <c:v>365.8</c:v>
                </c:pt>
                <c:pt idx="4">
                  <c:v>385.9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0-4782-A6EB-CD6F61180A44}"/>
            </c:ext>
          </c:extLst>
        </c:ser>
        <c:ser>
          <c:idx val="1"/>
          <c:order val="1"/>
          <c:tx>
            <c:strRef>
              <c:f>'Apple''s Revenue'!$C$1</c:f>
              <c:strCache>
                <c:ptCount val="1"/>
                <c:pt idx="0">
                  <c:v>Expenses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'Apple''s Revenue'!$A$2:$A$6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'Apple''s Revenue'!$C$2:$C$6</c:f>
              <c:numCache>
                <c:formatCode>General</c:formatCode>
                <c:ptCount val="5"/>
                <c:pt idx="0">
                  <c:v>237.1</c:v>
                </c:pt>
                <c:pt idx="1">
                  <c:v>232</c:v>
                </c:pt>
                <c:pt idx="2">
                  <c:v>244.2</c:v>
                </c:pt>
                <c:pt idx="3">
                  <c:v>310.5</c:v>
                </c:pt>
                <c:pt idx="4">
                  <c:v>334.7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0-4782-A6EB-CD6F61180A44}"/>
            </c:ext>
          </c:extLst>
        </c:ser>
        <c:ser>
          <c:idx val="2"/>
          <c:order val="2"/>
          <c:tx>
            <c:strRef>
              <c:f>'Apple''s Revenue'!$D$1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'Apple''s Revenue'!$A$2:$A$6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'Apple''s Revenue'!$D$2:$D$6</c:f>
              <c:numCache>
                <c:formatCode>General</c:formatCode>
                <c:ptCount val="5"/>
                <c:pt idx="0">
                  <c:v>28.5</c:v>
                </c:pt>
                <c:pt idx="1">
                  <c:v>28.1</c:v>
                </c:pt>
                <c:pt idx="2">
                  <c:v>30.3</c:v>
                </c:pt>
                <c:pt idx="3">
                  <c:v>55.3</c:v>
                </c:pt>
                <c:pt idx="4">
                  <c:v>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10-4782-A6EB-CD6F61180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645439"/>
        <c:axId val="294644479"/>
      </c:areaChart>
      <c:catAx>
        <c:axId val="294645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44479"/>
        <c:crosses val="autoZero"/>
        <c:auto val="1"/>
        <c:lblAlgn val="ctr"/>
        <c:lblOffset val="100"/>
        <c:noMultiLvlLbl val="0"/>
      </c:catAx>
      <c:valAx>
        <c:axId val="2946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45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0</xdr:row>
      <xdr:rowOff>140970</xdr:rowOff>
    </xdr:from>
    <xdr:to>
      <xdr:col>11</xdr:col>
      <xdr:colOff>99060</xdr:colOff>
      <xdr:row>23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8B934C-E9FD-CCAA-8B15-22D9B152F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320040</xdr:colOff>
      <xdr:row>0</xdr:row>
      <xdr:rowOff>144780</xdr:rowOff>
    </xdr:from>
    <xdr:to>
      <xdr:col>20</xdr:col>
      <xdr:colOff>30480</xdr:colOff>
      <xdr:row>23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F2FF1C-AFE0-A545-56A3-D54192EC5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231227</xdr:colOff>
      <xdr:row>0</xdr:row>
      <xdr:rowOff>189186</xdr:rowOff>
    </xdr:from>
    <xdr:to>
      <xdr:col>9</xdr:col>
      <xdr:colOff>428296</xdr:colOff>
      <xdr:row>10</xdr:row>
      <xdr:rowOff>236482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549D1D-6B88-14A5-75C3-140C34350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606972</xdr:colOff>
      <xdr:row>12</xdr:row>
      <xdr:rowOff>173419</xdr:rowOff>
    </xdr:from>
    <xdr:to>
      <xdr:col>11</xdr:col>
      <xdr:colOff>268013</xdr:colOff>
      <xdr:row>30</xdr:row>
      <xdr:rowOff>120868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F6C674-1BD6-10E3-3F29-3DFAF9C4D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542193</xdr:colOff>
      <xdr:row>0</xdr:row>
      <xdr:rowOff>222739</xdr:rowOff>
    </xdr:from>
    <xdr:to>
      <xdr:col>12</xdr:col>
      <xdr:colOff>237393</xdr:colOff>
      <xdr:row>13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6DBB7B-28DB-C002-1E54-8456B4950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263769</xdr:colOff>
      <xdr:row>12</xdr:row>
      <xdr:rowOff>35168</xdr:rowOff>
    </xdr:from>
    <xdr:to>
      <xdr:col>4</xdr:col>
      <xdr:colOff>451338</xdr:colOff>
      <xdr:row>27</xdr:row>
      <xdr:rowOff>52753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29320A-7566-62B3-AA87-E56FC0931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5B49-0362-42C2-964B-9DDF32C07A09}">
  <dimension ref="A1:B7"/>
  <sheetViews>
    <sheetView zoomScaleNormal="100" workbookViewId="0">
      <selection activeCell="P25" sqref="P25"/>
    </sheetView>
  </sheetViews>
  <sheetFormatPr defaultRowHeight="14.4" x14ac:dyDescent="0.3"/>
  <cols>
    <col min="1" max="1" width="20.6640625" customWidth="1"/>
    <col min="2" max="2" width="24.33203125" customWidth="1"/>
  </cols>
  <sheetData>
    <row r="1" spans="1:2" ht="21" x14ac:dyDescent="0.4">
      <c r="A1" s="1" t="s">
        <v>2</v>
      </c>
      <c r="B1" s="1" t="s">
        <v>13</v>
      </c>
    </row>
    <row r="2" spans="1:2" ht="21" x14ac:dyDescent="0.4">
      <c r="A2" s="2" t="s">
        <v>3</v>
      </c>
      <c r="B2" s="2">
        <v>15000</v>
      </c>
    </row>
    <row r="3" spans="1:2" ht="21" x14ac:dyDescent="0.4">
      <c r="A3" s="2" t="s">
        <v>6</v>
      </c>
      <c r="B3" s="2">
        <v>2000</v>
      </c>
    </row>
    <row r="4" spans="1:2" ht="21" x14ac:dyDescent="0.4">
      <c r="A4" s="2" t="s">
        <v>0</v>
      </c>
      <c r="B4" s="2">
        <v>5100</v>
      </c>
    </row>
    <row r="5" spans="1:2" ht="21" x14ac:dyDescent="0.4">
      <c r="A5" s="2" t="s">
        <v>7</v>
      </c>
      <c r="B5" s="2">
        <v>3200</v>
      </c>
    </row>
    <row r="6" spans="1:2" ht="21" x14ac:dyDescent="0.4">
      <c r="A6" s="2" t="s">
        <v>1</v>
      </c>
      <c r="B6" s="2">
        <v>3500</v>
      </c>
    </row>
    <row r="7" spans="1:2" ht="21" x14ac:dyDescent="0.4">
      <c r="A7" s="2"/>
      <c r="B7" s="2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51E3-A149-4E52-8588-66A6B0166EC4}">
  <dimension ref="A1:B11"/>
  <sheetViews>
    <sheetView topLeftCell="A16" zoomScale="145" zoomScaleNormal="145" workbookViewId="0">
      <selection sqref="A1:B12"/>
    </sheetView>
  </sheetViews>
  <sheetFormatPr defaultRowHeight="14.4" x14ac:dyDescent="0.3"/>
  <cols>
    <col min="1" max="1" width="19.88671875" customWidth="1"/>
    <col min="2" max="2" width="14.88671875" customWidth="1"/>
  </cols>
  <sheetData>
    <row r="1" spans="1:2" ht="21" x14ac:dyDescent="0.4">
      <c r="A1" s="1" t="s">
        <v>2</v>
      </c>
      <c r="B1" s="1" t="s">
        <v>14</v>
      </c>
    </row>
    <row r="2" spans="1:2" ht="21" x14ac:dyDescent="0.4">
      <c r="A2" s="2" t="s">
        <v>3</v>
      </c>
      <c r="B2" s="2">
        <v>15000</v>
      </c>
    </row>
    <row r="3" spans="1:2" ht="21" x14ac:dyDescent="0.4">
      <c r="A3" s="2" t="s">
        <v>6</v>
      </c>
      <c r="B3" s="2">
        <v>2000</v>
      </c>
    </row>
    <row r="4" spans="1:2" ht="21" x14ac:dyDescent="0.4">
      <c r="A4" s="2" t="s">
        <v>0</v>
      </c>
      <c r="B4" s="2">
        <v>5100</v>
      </c>
    </row>
    <row r="5" spans="1:2" ht="21" x14ac:dyDescent="0.4">
      <c r="A5" s="2" t="s">
        <v>7</v>
      </c>
      <c r="B5" s="2">
        <v>3200</v>
      </c>
    </row>
    <row r="6" spans="1:2" ht="21" x14ac:dyDescent="0.4">
      <c r="A6" s="2" t="s">
        <v>1</v>
      </c>
      <c r="B6" s="2">
        <v>3500</v>
      </c>
    </row>
    <row r="7" spans="1:2" ht="21" x14ac:dyDescent="0.4">
      <c r="A7" s="2" t="s">
        <v>8</v>
      </c>
      <c r="B7" s="2">
        <v>4600</v>
      </c>
    </row>
    <row r="8" spans="1:2" ht="21" x14ac:dyDescent="0.4">
      <c r="A8" s="2" t="s">
        <v>9</v>
      </c>
      <c r="B8" s="2">
        <v>500</v>
      </c>
    </row>
    <row r="9" spans="1:2" ht="21" x14ac:dyDescent="0.4">
      <c r="A9" s="2" t="s">
        <v>10</v>
      </c>
      <c r="B9" s="2">
        <v>1700</v>
      </c>
    </row>
    <row r="10" spans="1:2" ht="21" x14ac:dyDescent="0.4">
      <c r="A10" s="2" t="s">
        <v>11</v>
      </c>
      <c r="B10" s="2">
        <v>320</v>
      </c>
    </row>
    <row r="11" spans="1:2" ht="21" x14ac:dyDescent="0.4">
      <c r="A11" s="2" t="s">
        <v>12</v>
      </c>
      <c r="B11" s="2">
        <v>450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A681-0711-4BB4-8064-F007C13DFC22}">
  <dimension ref="A1:D6"/>
  <sheetViews>
    <sheetView tabSelected="1" topLeftCell="A10" zoomScale="130" zoomScaleNormal="130" workbookViewId="0">
      <selection activeCell="G23" sqref="G23"/>
    </sheetView>
  </sheetViews>
  <sheetFormatPr defaultRowHeight="14.4" x14ac:dyDescent="0.3"/>
  <cols>
    <col min="1" max="1" width="14" customWidth="1"/>
    <col min="2" max="2" width="16.6640625" customWidth="1"/>
    <col min="3" max="3" width="17.109375" customWidth="1"/>
    <col min="4" max="4" width="16.109375" customWidth="1"/>
  </cols>
  <sheetData>
    <row r="1" spans="1:4" ht="21" x14ac:dyDescent="0.4">
      <c r="A1" s="1" t="s">
        <v>15</v>
      </c>
      <c r="B1" s="1" t="s">
        <v>4</v>
      </c>
      <c r="C1" s="1" t="s">
        <v>14</v>
      </c>
      <c r="D1" s="1" t="s">
        <v>5</v>
      </c>
    </row>
    <row r="2" spans="1:4" ht="21" x14ac:dyDescent="0.4">
      <c r="A2" s="2">
        <v>2018</v>
      </c>
      <c r="B2" s="2">
        <v>265.60000000000002</v>
      </c>
      <c r="C2" s="2">
        <v>237.1</v>
      </c>
      <c r="D2" s="2">
        <v>28.5</v>
      </c>
    </row>
    <row r="3" spans="1:4" ht="21" x14ac:dyDescent="0.4">
      <c r="A3" s="2">
        <v>2019</v>
      </c>
      <c r="B3" s="2">
        <v>260.10000000000002</v>
      </c>
      <c r="C3" s="2">
        <v>232</v>
      </c>
      <c r="D3" s="2">
        <v>28.1</v>
      </c>
    </row>
    <row r="4" spans="1:4" ht="21" x14ac:dyDescent="0.4">
      <c r="A4" s="2">
        <v>2020</v>
      </c>
      <c r="B4" s="2">
        <v>274.5</v>
      </c>
      <c r="C4" s="2">
        <v>244.2</v>
      </c>
      <c r="D4" s="2">
        <v>30.3</v>
      </c>
    </row>
    <row r="5" spans="1:4" ht="21" x14ac:dyDescent="0.4">
      <c r="A5" s="2">
        <v>2021</v>
      </c>
      <c r="B5" s="2">
        <v>365.8</v>
      </c>
      <c r="C5" s="2">
        <v>310.5</v>
      </c>
      <c r="D5" s="2">
        <v>55.3</v>
      </c>
    </row>
    <row r="6" spans="1:4" ht="21" x14ac:dyDescent="0.4">
      <c r="A6" s="2">
        <v>2022</v>
      </c>
      <c r="B6" s="2">
        <v>385.9</v>
      </c>
      <c r="C6" s="2">
        <v>334.7</v>
      </c>
      <c r="D6" s="2">
        <v>51.2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Props1.xml><?xml version="1.0" encoding="utf-8"?>
<ds:datastoreItem xmlns:ds="http://schemas.openxmlformats.org/officeDocument/2006/customXml" ds:itemID="{A006C7C1-35E5-4189-A4E2-5460DB6858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9B7886-E5A3-4D6A-84D0-86866E5B35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7863CE-6537-4A9C-A505-6059106A7573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 1</vt:lpstr>
      <vt:lpstr>Expenses 2</vt:lpstr>
      <vt:lpstr>Apple's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RUSHIK REDDY NALLA</cp:lastModifiedBy>
  <dcterms:created xsi:type="dcterms:W3CDTF">2023-02-20T12:09:45Z</dcterms:created>
  <dcterms:modified xsi:type="dcterms:W3CDTF">2026-02-25T05:45:54Z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