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627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<sst xmlns="http://schemas.openxmlformats.org/spreadsheetml/2006/main" count="2" uniqueCount="2">
  <si>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T3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</si>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</sst>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</a:t>
            </a:r>
            <a:r>
              <a:rPr lang="en-US" baseline="0"/>
              <a:t> von Mises Stress in Torque Arm</a:t>
            </a:r>
            <a:endParaRPr lang="en-US"/>
          </a:p>
        </c:rich>
      </c:tx>
      <c:layout>
        <c:manualLayout>
          <c:xMode val="edge"/>
          <c:yMode val="edge"/>
          <c:x val="0.1853125546806649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Q4</c:v>
          </c:tx>
          <c:xVal>
            <c:numRef>
              <c:f>Sheet1!$E$2:$E$6</c:f>
              <c:numCache>
                <c:formatCode>General</c:formatCode>
                <c:ptCount val="5"/>
                <c:pt idx="0">
                  <c:v>60</c:v>
                </c:pt>
                <c:pt idx="1">
                  <c:v>128</c:v>
                </c:pt>
                <c:pt idx="2">
                  <c:v>235</c:v>
                </c:pt>
                <c:pt idx="3">
                  <c:v>591</c:v>
                </c:pt>
                <c:pt idx="4">
                  <c:v>968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61533</c:v>
                </c:pt>
                <c:pt idx="1">
                  <c:v>68222</c:v>
                </c:pt>
                <c:pt idx="2">
                  <c:v>130000</c:v>
                </c:pt>
                <c:pt idx="3">
                  <c:v>134200</c:v>
                </c:pt>
                <c:pt idx="4">
                  <c:v>143600</c:v>
                </c:pt>
              </c:numCache>
            </c:numRef>
          </c:yVal>
          <c:smooth val="0"/>
        </c:ser>
        <c:ser>
          <c:idx val="1"/>
          <c:order val="1"/>
          <c:tx>
            <c:v>T3</c:v>
          </c:tx>
          <c:xVal>
            <c:numRef>
              <c:f>Sheet1!$E$2:$E$6</c:f>
              <c:numCache>
                <c:formatCode>General</c:formatCode>
                <c:ptCount val="5"/>
                <c:pt idx="0">
                  <c:v>60</c:v>
                </c:pt>
                <c:pt idx="1">
                  <c:v>128</c:v>
                </c:pt>
                <c:pt idx="2">
                  <c:v>235</c:v>
                </c:pt>
                <c:pt idx="3">
                  <c:v>591</c:v>
                </c:pt>
                <c:pt idx="4">
                  <c:v>968</c:v>
                </c:pt>
              </c:numCache>
            </c:numRef>
          </c:xVal>
          <c:yVal>
            <c:numRef>
              <c:f>Sheet1!$D$9:$D$13</c:f>
              <c:numCache>
                <c:formatCode>General</c:formatCode>
                <c:ptCount val="5"/>
                <c:pt idx="0">
                  <c:v>72660</c:v>
                </c:pt>
                <c:pt idx="1">
                  <c:v>74530</c:v>
                </c:pt>
                <c:pt idx="2">
                  <c:v>126400</c:v>
                </c:pt>
                <c:pt idx="3">
                  <c:v>157800</c:v>
                </c:pt>
                <c:pt idx="4">
                  <c:v>163000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4320"/>
        <c:axId val="105070592"/>
      </c:scatterChart>
      <c:valAx>
        <c:axId val="10506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070592"/>
        <c:crosses val="autoZero"/>
        <c:crossBetween val="midCat"/>
      </c:valAx>
      <c:valAx>
        <c:axId val="105070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Stress (KPa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064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</a:t>
            </a:r>
            <a:r>
              <a:rPr lang="en-US" baseline="0"/>
              <a:t> Displacement in Torque Arm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Q4</c:v>
          </c:tx>
          <c:xVal>
            <c:numRef>
              <c:f>Sheet1!$E$2:$E$6</c:f>
              <c:numCache>
                <c:formatCode>General</c:formatCode>
                <c:ptCount val="5"/>
                <c:pt idx="0">
                  <c:v>60</c:v>
                </c:pt>
                <c:pt idx="1">
                  <c:v>128</c:v>
                </c:pt>
                <c:pt idx="2">
                  <c:v>235</c:v>
                </c:pt>
                <c:pt idx="3">
                  <c:v>591</c:v>
                </c:pt>
                <c:pt idx="4">
                  <c:v>968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4.6440000000000002E-2</c:v>
                </c:pt>
                <c:pt idx="1">
                  <c:v>6.7699999999999996E-2</c:v>
                </c:pt>
                <c:pt idx="2">
                  <c:v>9.2799999999999994E-2</c:v>
                </c:pt>
                <c:pt idx="3">
                  <c:v>0.1167</c:v>
                </c:pt>
                <c:pt idx="4">
                  <c:v>0.1176</c:v>
                </c:pt>
              </c:numCache>
            </c:numRef>
          </c:yVal>
          <c:smooth val="0"/>
        </c:ser>
        <c:ser>
          <c:idx val="1"/>
          <c:order val="1"/>
          <c:tx>
            <c:v>T3</c:v>
          </c:tx>
          <c:xVal>
            <c:numRef>
              <c:f>Sheet1!$E$2:$E$6</c:f>
              <c:numCache>
                <c:formatCode>General</c:formatCode>
                <c:ptCount val="5"/>
                <c:pt idx="0">
                  <c:v>60</c:v>
                </c:pt>
                <c:pt idx="1">
                  <c:v>128</c:v>
                </c:pt>
                <c:pt idx="2">
                  <c:v>235</c:v>
                </c:pt>
                <c:pt idx="3">
                  <c:v>591</c:v>
                </c:pt>
                <c:pt idx="4">
                  <c:v>968</c:v>
                </c:pt>
              </c:numCache>
            </c:numRef>
          </c:xVal>
          <c:yVal>
            <c:numRef>
              <c:f>Sheet1!$C$9:$C$13</c:f>
              <c:numCache>
                <c:formatCode>General</c:formatCode>
                <c:ptCount val="5"/>
                <c:pt idx="0">
                  <c:v>3.6400000000000002E-2</c:v>
                </c:pt>
                <c:pt idx="1">
                  <c:v>5.8099999999999999E-2</c:v>
                </c:pt>
                <c:pt idx="2">
                  <c:v>8.3799999999999999E-2</c:v>
                </c:pt>
                <c:pt idx="3">
                  <c:v>0.1132</c:v>
                </c:pt>
                <c:pt idx="4">
                  <c:v>0.11650000000000001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1776"/>
        <c:axId val="96736384"/>
      </c:scatterChart>
      <c:valAx>
        <c:axId val="5089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736384"/>
        <c:crosses val="autoZero"/>
        <c:crossBetween val="midCat"/>
      </c:valAx>
      <c:valAx>
        <c:axId val="96736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Displacement (cm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891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500062</xdr:colOff>
      <xdr:row>1</xdr:row>
      <xdr:rowOff>33337</xdr:rowOff>
    </xdr:from>
    <xdr:to>
      <xdr:col>13</xdr:col>
      <xdr:colOff>195262</xdr:colOff>
      <xdr:row>15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16</xdr:row>
      <xdr:rowOff>47625</xdr:rowOff>
    </xdr:from>
    <xdr:to>
      <xdr:col>13</xdr:col>
      <xdr:colOff>219075</xdr:colOff>
      <xdr:row>30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O7" sqref="O7"/>
    </sheetView>
  </sheetViews>
  <sheetFormatPr defaultRowHeight="15" x14ac:dyDescent="0.25"/>
  <sheetData>
    <row r="1" spans="1:5" ht="15.75" thickBot="1" x14ac:dyDescent="0.3">
      <c r="A1" t="s">
        <v>1</v>
      </c>
    </row>
    <row r="2" spans="1:5" ht="15.75" thickBot="1" x14ac:dyDescent="0.3">
      <c r="A2" s="1">
        <v>-1.4999999999999999E-4</v>
      </c>
      <c r="B2" s="2">
        <v>2224.0300000000002</v>
      </c>
      <c r="C2" s="1">
        <v>4.6440000000000002E-2</v>
      </c>
      <c r="D2" s="1">
        <v>61533</v>
      </c>
      <c r="E2" s="1">
        <v>60</v>
      </c>
    </row>
    <row r="3" spans="1:5" ht="15.75" thickBot="1" x14ac:dyDescent="0.3">
      <c r="A3" s="3">
        <v>-1.2E-4</v>
      </c>
      <c r="B3" s="4">
        <v>1976.39</v>
      </c>
      <c r="C3" s="3">
        <v>6.7699999999999996E-2</v>
      </c>
      <c r="D3" s="3">
        <v>68222</v>
      </c>
      <c r="E3" s="3">
        <v>128</v>
      </c>
    </row>
    <row r="4" spans="1:5" ht="15.75" thickBot="1" x14ac:dyDescent="0.3">
      <c r="A4" s="3">
        <v>-1.1E-4</v>
      </c>
      <c r="B4" s="4">
        <v>1864.72</v>
      </c>
      <c r="C4" s="3">
        <v>9.2799999999999994E-2</v>
      </c>
      <c r="D4" s="3">
        <v>130000</v>
      </c>
      <c r="E4" s="3">
        <v>235</v>
      </c>
    </row>
    <row r="5" spans="1:5" ht="15.75" thickBot="1" x14ac:dyDescent="0.3">
      <c r="A5" s="3">
        <v>-1.1E-4</v>
      </c>
      <c r="B5" s="4">
        <v>1745.47</v>
      </c>
      <c r="C5" s="3">
        <v>0.1167</v>
      </c>
      <c r="D5" s="3">
        <v>134200</v>
      </c>
      <c r="E5" s="3">
        <v>591</v>
      </c>
    </row>
    <row r="6" spans="1:5" ht="15.75" thickBot="1" x14ac:dyDescent="0.3">
      <c r="A6" s="3">
        <v>-1.1E-4</v>
      </c>
      <c r="B6" s="4">
        <v>1701.87</v>
      </c>
      <c r="C6" s="3">
        <v>0.1176</v>
      </c>
      <c r="D6" s="3">
        <v>143600</v>
      </c>
      <c r="E6" s="3">
        <v>968</v>
      </c>
    </row>
    <row r="8" spans="1:5" ht="15.75" thickBot="1" x14ac:dyDescent="0.3">
      <c r="A8" t="s">
        <v>0</v>
      </c>
    </row>
    <row r="9" spans="1:5" ht="15.75" thickBot="1" x14ac:dyDescent="0.3">
      <c r="A9" s="1">
        <v>-6.9999999999999994E-5</v>
      </c>
      <c r="B9" s="2">
        <v>2426.61</v>
      </c>
      <c r="C9" s="1">
        <v>3.6400000000000002E-2</v>
      </c>
      <c r="D9" s="1">
        <v>72660</v>
      </c>
      <c r="E9" s="1">
        <v>60</v>
      </c>
    </row>
    <row r="10" spans="1:5" ht="15.75" thickBot="1" x14ac:dyDescent="0.3">
      <c r="A10" s="3">
        <v>-9.0000000000000006E-5</v>
      </c>
      <c r="B10" s="4">
        <v>2120.38</v>
      </c>
      <c r="C10" s="3">
        <v>5.8099999999999999E-2</v>
      </c>
      <c r="D10" s="3">
        <v>74530</v>
      </c>
      <c r="E10" s="3">
        <v>128</v>
      </c>
    </row>
    <row r="11" spans="1:5" ht="15.75" thickBot="1" x14ac:dyDescent="0.3">
      <c r="A11" s="3">
        <v>-1E-4</v>
      </c>
      <c r="B11" s="4">
        <v>1973.92</v>
      </c>
      <c r="C11" s="3">
        <v>8.3799999999999999E-2</v>
      </c>
      <c r="D11" s="3">
        <v>126400</v>
      </c>
      <c r="E11" s="3">
        <v>235</v>
      </c>
    </row>
    <row r="12" spans="1:5" ht="15.75" thickBot="1" x14ac:dyDescent="0.3">
      <c r="A12" s="3">
        <v>-1E-4</v>
      </c>
      <c r="B12" s="4">
        <v>1762.82</v>
      </c>
      <c r="C12" s="3">
        <v>0.1132</v>
      </c>
      <c r="D12" s="3">
        <v>157800</v>
      </c>
      <c r="E12" s="3">
        <v>591</v>
      </c>
    </row>
    <row r="13" spans="1:5" ht="15.75" thickBot="1" x14ac:dyDescent="0.3">
      <c r="A13" s="3">
        <v>-1.1E-4</v>
      </c>
      <c r="B13" s="4">
        <v>1703.45</v>
      </c>
      <c r="C13" s="3">
        <v>0.11650000000000001</v>
      </c>
      <c r="D13" s="3">
        <v>163000</v>
      </c>
      <c r="E13" s="3">
        <v>968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Justice</dc:creator>
  <cp:lastModifiedBy>Mike Justice</cp:lastModifiedBy>
  <dcterms:created xsi:type="dcterms:W3CDTF">2016-03-19T21:21:29Z</dcterms:created>
  <dcterms:modified xsi:type="dcterms:W3CDTF">2016-03-24T04:47:15Z</dcterms:modified>
</cp:coreProperties>
</file>