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9345" activeTab="3"/>
  </bookViews>
  <sheets>
    <sheet name="Sheet1" sheetId="1" r:id="rId1"/>
    <sheet name="Sheet2" sheetId="2" r:id="rId2"/>
    <sheet name="主界面" sheetId="3" r:id="rId3"/>
    <sheet name="战斗界面" sheetId="4" r:id="rId4"/>
  </sheets>
  <definedNames>
    <definedName name="_xlnm._FilterDatabase" localSheetId="0" hidden="1">Sheet1!$A$1:$A$344</definedName>
    <definedName name="_xlnm.Criteria" localSheetId="0">Sheet1!$I$2:$I$9</definedName>
    <definedName name="_xlnm.Extract" localSheetId="0">Sheet1!$I$13:$I$23</definedName>
  </definedNames>
  <calcPr calcId="124519" iterate="1"/>
</workbook>
</file>

<file path=xl/calcChain.xml><?xml version="1.0" encoding="utf-8"?>
<calcChain xmlns="http://schemas.openxmlformats.org/spreadsheetml/2006/main">
  <c r="E8" i="2"/>
  <c r="I20"/>
</calcChain>
</file>

<file path=xl/sharedStrings.xml><?xml version="1.0" encoding="utf-8"?>
<sst xmlns="http://schemas.openxmlformats.org/spreadsheetml/2006/main" count="335" uniqueCount="334">
  <si>
    <t>[剑法] </t>
  </si>
  <si>
    <t>001.六脉神剑 大理段氏的秘传绝艺,段誉曾学会 </t>
  </si>
  <si>
    <t>002.独孤九剑 剑魔独孤求败的绝学,风清扬传令狐冲 </t>
  </si>
  <si>
    <t>003.太极剑 张三丰所创绝学,圆转如意,生生不息,后入太极门 </t>
  </si>
  <si>
    <t>004.辟邪剑法 葵花宝典内的武功,自宫者可练,迅急难挡 </t>
  </si>
  <si>
    <t>005.追魂夺命剑 红花会二当家无尘道长的绝学 </t>
  </si>
  <si>
    <t>006.达摩剑法 少林七十二绝技之一,西域少林方天劳所使 </t>
  </si>
  <si>
    <t>007.韦陀伏魔剑 少林七十二绝技之一,西域少林潘天耕所使 </t>
  </si>
  <si>
    <t>008.段家剑法 大理段氏之武学,段正淳使之拒段延庆 </t>
  </si>
  <si>
    <t>009.玉女素心剑法 古墓派****之绝学,全真、玉女两剑法之合壁 </t>
  </si>
  <si>
    <t>010.玉女剑法 古墓派武学,清丽飘逸 </t>
  </si>
  <si>
    <t>011.全真剑法 全真教武学,古朴拙重 </t>
  </si>
  <si>
    <t>012.玄铁剑法 杨过使玄铁剑对抗山洪时所悟,乃提气运劲之法门 </t>
  </si>
  <si>
    <t>013.神门十三剑 武当派武学,专攻手腕神门穴,殷梨亭对抗五凤刀时使 </t>
  </si>
  <si>
    <t>014.迅雷剑 何足道的绝学,迅捷无比 </t>
  </si>
  <si>
    <t>015.绕指柔剑 武当派绝学,阴柔奇幻,莫声谷与殷天正教手时曾使 </t>
  </si>
  <si>
    <t>016.落英剑法 桃花岛武学,点点落英,变幻无方,由落英神剑掌化出 </t>
  </si>
  <si>
    <t>017.两仪剑法 武当派武学,武当二高手与令狐冲过招时所使 </t>
  </si>
  <si>
    <t>018.金蛇剑法 金蛇郎君夏雪宜之绝学,诡奇狠辣,难躲难防 </t>
  </si>
  <si>
    <t>019.两仪剑法 仙都派武学,黄木道人所创,’两人同使,剑分阴阳 </t>
  </si>
  <si>
    <t>020.华山剑法 袁承志所学,正大光明,博大精深 </t>
  </si>
  <si>
    <t>021.松风剑法 青城派绝学,如松之劲,如风之迅 </t>
  </si>
  <si>
    <t>022.泰山十八盘 泰山派绝学,由泰山石阶化出,威严厚重 </t>
  </si>
  <si>
    <t>023.玉萧剑法 桃花岛绝学,有飘逸出尘之姿 </t>
  </si>
  <si>
    <t>024.狂风快剑 华山剑宗封不平所创,一百零八式如狂风暴雨 </t>
  </si>
  <si>
    <t>025.伏魔剑 五台山清凉寺武学 </t>
  </si>
  <si>
    <t>026.正两仪剑法 昆仑派绝学,与华山派反两仪刀法合壁威力更增 </t>
  </si>
  <si>
    <t>027.回风落雁剑法 衡山派武学,一剑落九雁,威力无穷 </t>
  </si>
  <si>
    <t>028.柔云剑术 武当派武学,陆菲青之绝学,绵绵不息 </t>
  </si>
  <si>
    <t>029.百变千幻云雾十三式 衡山派绝学,千变万化,眩人耳目 </t>
  </si>
  <si>
    <t>030.玉女剑十九式 华山派武学,唯女子能使,变化多端 </t>
  </si>
  <si>
    <t>031.点苍剑法 武林四大剑派点苍派之绝学 </t>
  </si>
  <si>
    <t>032.芙蓉剑法 衡山派武学,五大剑法之一 </t>
  </si>
  <si>
    <t>033.紫盖剑法 衡山派武学,五大剑法之一 </t>
  </si>
  <si>
    <t>034.石廪剑法 衡山派武学,五大剑法之一 </t>
  </si>
  <si>
    <t>035.天柱剑法 衡山派武学,五大剑法之一 </t>
  </si>
  <si>
    <t>036.祝融剑法 衡山派武学,五大剑法之一 </t>
  </si>
  <si>
    <t>037.衡山五神剑 衡山派绝学,一剑包一路,威力无穷 </t>
  </si>
  <si>
    <t>038.岱宗如何 泰山派绝招,难学无比,威力无穷 </t>
  </si>
  <si>
    <t>039.五大夫剑 泰山派武学,由五大夫松化出 </t>
  </si>
  <si>
    <t>040.~056.嵩山剑法 快慢十七路剑法,妙招纷着,层出不穷 </t>
  </si>
  <si>
    <t>057.上清剑 仙都派武学 </t>
  </si>
  <si>
    <t>058.冲灵剑法 令狐冲和岳灵珊合创,不值一提 </t>
  </si>
  <si>
    <t>059.太岳三青峰 岳不群所创,一剑强似一剑 </t>
  </si>
  <si>
    <t>060.周公剑 一字慧剑门之绝艺,卓不凡劈桌时所使 </t>
  </si>
  <si>
    <t>061.无量剑法 云南无量剑派之武学 </t>
  </si>
  <si>
    <t>062.苗家剑法 打遍天下无敌手金面佛苗人凤之绝学,招式严谨 </t>
  </si>
  <si>
    <t>063.连城剑法 藏于连城诀之剑法,号称天下无敌 </t>
  </si>
  <si>
    <t>064.雪山剑法 雪山派绝学,七十二招,变化多端 </t>
  </si>
  <si>
    <t>065.唐诗剑法 一招一诗句,万震山、言达平、戚长发所使 </t>
  </si>
  <si>
    <t>066.八仙剑法 广西梧州八仙派之绝学,袁紫衣曾使 </t>
  </si>
  <si>
    <t>067.祁家剑 大内侍卫聂钺之武学 </t>
  </si>
  <si>
    <t>068.越女剑法 阿青所创，江南七怪韩小莹之武学,轻灵精妙 </t>
  </si>
  <si>
    <t>069.同归剑法 全真教武学,为抵御欧阳锋所创 </t>
  </si>
  <si>
    <t>070.阴阳倒乱刃法 公孙止之绝学,剑似刀,刀似剑,惑人耳目 </t>
  </si>
  <si>
    <t>071.三分剑术 天山双鹰之绝学,迅快无比 </t>
  </si>
  <si>
    <t>072.罗汉剑法 少林七十二绝技之一 </t>
  </si>
  <si>
    <t>073.无双无对,宁氏一剑 宁中则所创,凌厉无比 </t>
  </si>
  <si>
    <t>074.沐家剑 云南沐王府之武学,流传甚广 </t>
  </si>
  <si>
    <t>075.恒山剑法 恒山派绝学,防守严密,破绽甚少 </t>
  </si>
  <si>
    <t>076.上清剑法 上清观之武学 </t>
  </si>
  <si>
    <t>077.哀牢山三十六剑 朱子柳和郭靖交手时所使,剑法凌厉号称天下第一 </t>
  </si>
  <si>
    <t>078.雷震剑法 石梁派武学,青青与西洋剑士交手时所使 </t>
  </si>
  <si>
    <t>079.四言诗剑 杨过与公孙止交手时临时创制 </t>
  </si>
  <si>
    <t>080.天龙门的剑法 </t>
  </si>
  <si>
    <t>081.三才剑 汤沛所使之武学。 </t>
  </si>
  <si>
    <t>082.泼墨披麻剑法 丹青生之武学，曾与令狐冲对敌。 </t>
  </si>
  <si>
    <t>083.万花剑法 恒山派武学，定静师太对付日月神教所使。 </t>
  </si>
  <si>
    <t>084.淑女剑法 华山派武学，宁中则曾使。 </t>
  </si>
  <si>
    <t>085.慕容氏家传剑法 慕容复在少室山上为挡段誉之六脉神剑而使。 </t>
  </si>
  <si>
    <t>086.柳絮剑法 慕容复在姑苏曼陀山庄对付段誉时使之。 </t>
  </si>
  <si>
    <t>087.养吾剑 </t>
  </si>
  <si>
    <t>088.希夷剑 </t>
  </si>
  <si>
    <t>089.一字电剑 梅庄丁坚的剑法 </t>
  </si>
  <si>
    <t>090.七弦无形剑 梅庄黄钟公的剑法 </t>
  </si>
  <si>
    <t>091.吴钩霜雪明 侠客行之剑法。 </t>
  </si>
  <si>
    <t>092.十步杀一人 侠客行之剑法。 </t>
  </si>
  <si>
    <t>093.脱剑膝前横 侠客行之剑法。 </t>
  </si>
  <si>
    <t>094.救赵挥金锤 侠客行之剑法。 </t>
  </si>
  <si>
    <t>095.灭剑 </t>
  </si>
  <si>
    <t>096.绝剑 </t>
  </si>
  <si>
    <t>097.梅家剑法 </t>
  </si>
  <si>
    <t>098.雨打飞花剑法 昆仑弟子向殷素素炫耀之武功 </t>
  </si>
  <si>
    <t>099.夺命连环三仙剑 岳不群在少林中使剑宗绝招 </t>
  </si>
  <si>
    <t>100.天地同寿</t>
  </si>
  <si>
    <t>[刀法] </t>
  </si>
  <si>
    <t>01.燃木刀法 少林七十二绝技之一,实为手刀,玄苦即善此技 </t>
  </si>
  <si>
    <t>02.玄虚刀法 武当派武学,俞岱岩使之杀剧盗 </t>
  </si>
  <si>
    <t>03.胡家刀法 胡家之绝艺,招数严谨,少有破绽 </t>
  </si>
  <si>
    <t>04.快刀 胡家之武学,迅快非常 </t>
  </si>
  <si>
    <t>05.八十一路五虎刀 范家之武学 </t>
  </si>
  <si>
    <t>06.反两仪刀法 华山派之绝学,与正两仪剑法合壁,威力更增 </t>
  </si>
  <si>
    <t>07.血刀刀法 西藏血刀门之绝学,招式狠辣 </t>
  </si>
  <si>
    <t>08.金乌刀法 史小翠创以克制雪山剑法 </t>
  </si>
  <si>
    <t>09.五虎断门刀 云州秦家寨之武学,失传五招 </t>
  </si>
  <si>
    <t>10.八卦刀 八卦门之绝学,严谨厚重 </t>
  </si>
  <si>
    <t>11.回风拂柳刀 江南史家之武学,慕容复使之对付段誉 </t>
  </si>
  <si>
    <t>12.羽衣刀 太乙派之武学,慕容复使之对付段誉 </t>
  </si>
  <si>
    <t>13.雁行刀法 鹰爪雁行门之武学 </t>
  </si>
  <si>
    <t>14.火焰刀 鸠摩智之绝艺,以真气使刀,摧枯拉朽,无坚不摧 </t>
  </si>
  <si>
    <t>15.阴阳倒乱刃法 公孙止之绝艺,左手金刀之刀法 </t>
  </si>
  <si>
    <t>16.独臂刀法 金蛇郎君之武学,袁承志曾传罗立如 </t>
  </si>
  <si>
    <t>17.奇门三才刀 吴长风之武学,曾使之砍伤云中鹤 </t>
  </si>
  <si>
    <t>18.柴刀十八路 广西黎山洞黎老汉之武学,慕容复使之对付段誉 </t>
  </si>
  <si>
    <t>19.金刚伏虎刀法 陈家洛曾使之对付张召重 </t>
  </si>
  <si>
    <t>20.阴风刀 以真气作刀,波斯三使曾使之对付张无忌 </t>
  </si>
  <si>
    <t>21.六合刀 韦陀门之武学 </t>
  </si>
  <si>
    <t>22.慈悲刀 宁波天童寺心观和尚之武学,不伤人命 </t>
  </si>
  <si>
    <t>23.鸳鸯刀 骆冰之绝学,左长右短,配合紧密 </t>
  </si>
  <si>
    <t>24.后山三绝招 杨老令公之武学,冲锋陷阵,所向披靡 </t>
  </si>
  <si>
    <t>25.江南陆家刀法 嘉兴陆家庄之武学 </t>
  </si>
  <si>
    <t>26.夫妻刀法 林氏夫妇传授给袁冠南和杨中慧 </t>
  </si>
  <si>
    <t>27.狂风刀法:田伯光的速度极快之刀法 </t>
  </si>
  <si>
    <t>28.玄玄刀法 石双英的武功 </t>
  </si>
  <si>
    <t>29.地堂刀法 鹿鼎记中林兴珠曾用来大破红毛鬼 </t>
  </si>
  <si>
    <t>30.罗汉刀法 陆冠英的武功 </t>
  </si>
  <si>
    <t>31.降魔刀法 少林派 </t>
  </si>
  <si>
    <t>32.铁门闩刀法 雪山飞狐中郑三娘的武功 </t>
  </si>
  <si>
    <t>33.四门刀法 阎基和商老太过招时的刀法</t>
  </si>
  <si>
    <t>[杖法] </t>
  </si>
  <si>
    <t>01.伏魔杖法 少林武学 </t>
  </si>
  <si>
    <t>02.泼水杖法 樊一翁 </t>
  </si>
  <si>
    <t>03.无上大力杵法 </t>
  </si>
  <si>
    <t>04.普门杖法 </t>
  </si>
  <si>
    <t>05.大力金刚杖法 简长老 </t>
  </si>
  <si>
    <t>06.蛇杖杖法 欧阳锋 </t>
  </si>
  <si>
    <t>07.降魔禅杖 </t>
  </si>
  <si>
    <t>08.伏魔杖法 柯镇恶武学 </t>
  </si>
  <si>
    <t>09.封魔杖法 </t>
  </si>
  <si>
    <t>10.五台山二十四路伏魔杖 </t>
  </si>
  <si>
    <t>11.韦陀杵 少林七十二绝技之一，威猛难当，玄悲之绝技 </t>
  </si>
  <si>
    <t>12.无上大力金刚杵 达尔巴</t>
  </si>
  <si>
    <t>[棍法] </t>
  </si>
  <si>
    <t>01.齐眉棍法 成璜 </t>
  </si>
  <si>
    <t>02.大夜叉棍 </t>
  </si>
  <si>
    <t>03.小夜叉棍 </t>
  </si>
  <si>
    <t>04.取经棍法 </t>
  </si>
  <si>
    <t>05.紧罗那王棍 </t>
  </si>
  <si>
    <t>06.五郎棍法 五台镖局李延豹</t>
  </si>
  <si>
    <t>[棒法] </t>
  </si>
  <si>
    <t>1.太祖棒 </t>
  </si>
  <si>
    <t>2.齐眉棒 赵老爵爷 </t>
  </si>
  <si>
    <t>3.打狗棒法</t>
  </si>
  <si>
    <t>[枪法] </t>
  </si>
  <si>
    <t>1.六合枪 </t>
  </si>
  <si>
    <t>2.岳家神枪 </t>
  </si>
  <si>
    <t>3.呼延枪法 </t>
  </si>
  <si>
    <t>4.中平枪 花铁干 </t>
  </si>
  <si>
    <t>5.杨家枪 杨铁心等</t>
  </si>
  <si>
    <t>[笔法] </t>
  </si>
  <si>
    <t>1.银钩铁划 张翠山 </t>
  </si>
  <si>
    <t>2.《八口山铭》笔法 秃笔翁 </t>
  </si>
  <si>
    <t>3.《裴将军诗》笔法 秃笔翁 </t>
  </si>
  <si>
    <t>4.《怀素自叙帖》笔法 秃笔翁 </t>
  </si>
  <si>
    <t>5.二十八招石鼓打穴笔法 秃笔翁 </t>
  </si>
  <si>
    <t>6.一阳指书 朱子柳</t>
  </si>
  <si>
    <t>[另类] </t>
  </si>
  <si>
    <t>01.蜀道难牌法 九翼道人 </t>
  </si>
  <si>
    <t>02.雷动于九天之上 九翼道人 </t>
  </si>
  <si>
    <t>03.渔叟钩法 北渔拓跋氏 </t>
  </si>
  <si>
    <t>04.盘根错节十八斧 古笃诚 </t>
  </si>
  <si>
    <t>05.阴阳宝扇打穴功夫 沙天广 </t>
  </si>
  <si>
    <t>06.城字十八破 青城派 </t>
  </si>
  <si>
    <t>07.银索金铃索法 古墓派 </t>
  </si>
  <si>
    <t>08.大剪刀刀法 岳老三 </t>
  </si>
  <si>
    <t>09.鹰蛇生死搏 华山派 </t>
  </si>
  <si>
    <t>10.棋盘招式 黑白子 </t>
  </si>
  <si>
    <t>11.六十四路轰天雷震挡法 塞北白家堡 </t>
  </si>
  <si>
    <t>12.鹤蛇八打 云中鹤 </t>
  </si>
  <si>
    <t>13.铁扇扇法 霍都 </t>
  </si>
  <si>
    <t>14.八十一路三节棍 湖北阮家 </t>
  </si>
  <si>
    <t>15.布袋功夫 陈孤雁 </t>
  </si>
  <si>
    <t>16.拂尘功夫 李莫愁 </t>
  </si>
  <si>
    <t>17.童家流星锤法 山西童家 </t>
  </si>
  <si>
    <t>18.铁蜈钩功夫 何铁手 </t>
  </si>
  <si>
    <t>19.软虹蛛索功夫 何铁手 </t>
  </si>
  <si>
    <t>20.天山折梅手 逍遥派之武学，蕴含诸般兵刃招式，永无止境 </t>
  </si>
  <si>
    <t>21.透骨打穴 欧阳锋之点穴秘技，极其难解 </t>
  </si>
  <si>
    <t>22.摔跤 蒙古 </t>
  </si>
  <si>
    <t>23.闲过信陵饮 </t>
  </si>
  <si>
    <t>24.五岳倒为轻 </t>
  </si>
  <si>
    <t>25.纵死侠骨香 </t>
  </si>
  <si>
    <t>26.先天功 </t>
  </si>
  <si>
    <t>27.混元功 (本应算作内功)</t>
  </si>
  <si>
    <t>[鞭法] </t>
  </si>
  <si>
    <t>01.金龙鞭法 韩宝驹 </t>
  </si>
  <si>
    <t>02.百胜软鞭 伏牛派 </t>
  </si>
  <si>
    <t>03.回打软鞭十三式 太别山 </t>
  </si>
  <si>
    <t>04.呼延十八鞭 卓天雄 </t>
  </si>
  <si>
    <t>05.九龙鞭法 九龙派 </t>
  </si>
  <si>
    <t>06.黄沙万里鞭法 尹克西 </t>
  </si>
  <si>
    <t>07.毒龙鞭法 梅超风</t>
  </si>
  <si>
    <t>[爪法]（含擒拿手） </t>
  </si>
  <si>
    <t>01.大慈大悲千手式 少林武学，海老公曾授韦小宝。 </t>
  </si>
  <si>
    <t>02.虎爪手 少林武学，少林僧人擒拿萧峰时所使。 </t>
  </si>
  <si>
    <t>03.寂灭爪 少林七十二绝技之一，鸠摩智与虚竹交手时所使。 </t>
  </si>
  <si>
    <t>04.龙爪手 少林七十二绝技之一，空性之绝艺，三十六式皆凌厉狠辣。 </t>
  </si>
  <si>
    <t>05.少林擒拿十八打 少林武学。 </t>
  </si>
  <si>
    <t>06.鹰爪功 少林武学，少林僧人擒拿萧峰时所使。 </t>
  </si>
  <si>
    <t>07.千叶手 少林武学。 </t>
  </si>
  <si>
    <t>08.因陀罗抓 少林七十二绝技之一，鸠摩智与虚竹交手时所使。 </t>
  </si>
  <si>
    <t>09.拈花擒拿手 少林高深武学，以内力为基，出手平淡冲雅，不带霸气。 </t>
  </si>
  <si>
    <t>09.波罗密手 少林武学。 </t>
  </si>
  <si>
    <t>10.大力金刚抓 少林武学。 </t>
  </si>
  <si>
    <t>11.大擒拿手 少林武学，海老公曾授韦小宝。 </t>
  </si>
  <si>
    <t>12.小擒拿手 少林武学，假太后曾授玄烨。 </t>
  </si>
  <si>
    <t>13.虎爪绝户手 武当武学，俞莲舟从虎爪手化出，阴损狠辣，不可轻用。 </t>
  </si>
  <si>
    <t>14.虎爪手 武当武学，张三丰所创。 </t>
  </si>
  <si>
    <t>15.大摔碑手 武当武学，陆菲青所使。 </t>
  </si>
  <si>
    <t>16.兰花拂穴手 桃花岛武学，出手优雅。 </t>
  </si>
  <si>
    <t>17.飞凤手 崆峒派武学 </t>
  </si>
  <si>
    <t>18.岳家散手 花铁干的武功。 </t>
  </si>
  <si>
    <t>19.龙爪擒拿手 范家武学，如附骨之蛆，极难摆脱。 </t>
  </si>
  <si>
    <t>20.鹰爪手 华山派武学。 </t>
  </si>
  <si>
    <t>21.铁琵琶手 洛阳韩家武学，十分凌厉。 </t>
  </si>
  <si>
    <t>22.分筋错骨手 妙手书生朱聪自创之武学。 </t>
  </si>
  <si>
    <t>23.凝血神抓 陈近南之绝学，中者三日后血液凝结，无药可治。 </t>
  </si>
  <si>
    <t>24.鹰爪擒拿手 白眉鹰王殷天正之绝学，狠辣无比， </t>
  </si>
  <si>
    <t>25.九阴白骨爪 黑风双煞误解九阴真经的武学，破人脑门厉害无比。 </t>
  </si>
  <si>
    <t>26.蟹钳功 褚万柳之武学。 </t>
  </si>
  <si>
    <t>27.锁喉擒拿手 马大元之武学。 </t>
  </si>
  <si>
    <t>28.缠丝擒拿手 白世镜之武学，以此换取薛神医救阿朱。 </t>
  </si>
  <si>
    <t>29.大力鹰爪功 荣彩之武学。 </t>
  </si>
  <si>
    <t>30.鹰爪力 鹰爪雁行门之武学。 </t>
  </si>
  <si>
    <t>40.九阴白骨爪 九阴真经之武学。 </t>
  </si>
  <si>
    <t>41.丁家十八路擒拿手 丁不三、丁不四家传武学，丁当曾授与石破天。 </t>
  </si>
  <si>
    <t>42.三阴蜈蚣爪 星宿派武学，出尘子曾使。 </t>
  </si>
  <si>
    <t>43.鸡爪功 西藏密宗武学，鹿鼎记中巴颜大师的武功。 </t>
  </si>
  <si>
    <t>44.三阴手 昆仑派武学，倚天中西华子曾使。 </t>
  </si>
  <si>
    <t>45.千蛛万毒手 殷离苦练之奇学，练时以花蛛噬体，但威力极大。 </t>
  </si>
  <si>
    <t>46.铜锤手 洪七公传黄蓉之武学。 </t>
  </si>
  <si>
    <t>47.如来千手法</t>
  </si>
  <si>
    <t>[指法] </t>
  </si>
  <si>
    <t>01.弹指神通 桃花岛武学，黄药师恃之在华山论剑争锋。 </t>
  </si>
  <si>
    <t>02.拈花指 少林七十二绝技之一，玄渡与鸠摩智曾以拈花指交手。 </t>
  </si>
  <si>
    <t>03.无相劫指 少林七十二绝技之一，无声无息。 </t>
  </si>
  <si>
    <t>04.一指禅 少林七十二绝技之一，澄观老和尚曾使。 </t>
  </si>
  <si>
    <t>05.摩诃指 少林七十二绝技之一。 121.大力金刚指 少林七十二绝技之一，外功路子，可捏碎骨头，捏扁金锭。 </t>
  </si>
  <si>
    <t>06.多罗叶指 少林七十二绝技之一，鸠摩智在少林寺逞能时所使。 </t>
  </si>
  <si>
    <t>07.大智无定指 少林七十二绝技之一，鸠摩智在少林寺逞能时所使。 </t>
  </si>
  <si>
    <t>08.去烦恼指 少林七十二绝技之一，鸠摩智在少林寺逞能时所使。 </t>
  </si>
  <si>
    <t>09.天竺佛指 少林七十二绝技之一，玄寂在聚贤庄使之对付乔峰。 </t>
  </si>
  <si>
    <t>10.金刚指 少林七十二绝技之一。 </t>
  </si>
  <si>
    <t>11.一阳指 大理段氏之绝学，威力强绝，点法亦独树一帜。 </t>
  </si>
  <si>
    <t>12.夺魄指 郑家武学。 </t>
  </si>
  <si>
    <t>13.幻阴指 成昆之绝学，中者阴毒附体，非纯阳内力不可消解。 </t>
  </si>
  <si>
    <t>14.一指禅 </t>
  </si>
  <si>
    <t>15.二指禅 桑结喇嘛所使。 </t>
  </si>
  <si>
    <t>16.参合指 慕容世家绝学，慕容博在英雄大会上曾使。 </t>
  </si>
  <si>
    <t>17.袖中指 慕容博在英雄大会上曾使。 </t>
  </si>
  <si>
    <t>18.玄天指 黑白子成名绝技,在梅庄化水为冰 </t>
  </si>
  <si>
    <t>19.黑风指 </t>
  </si>
  <si>
    <t>20.铁指诀 华山</t>
  </si>
  <si>
    <t>[拳法] </t>
  </si>
  <si>
    <t>01.罗汉拳 少林入门第二套武功，铁罗汉所使武学，张君宝以此拳法击败何足道。 </t>
  </si>
  <si>
    <t>02.五行连环拳 少林武功，平凡无奇。 </t>
  </si>
  <si>
    <t>03.查拳 少林武功，平凡无奇。 </t>
  </si>
  <si>
    <t>04.少林长拳 少林入门第一套武功，平凡无奇。 </t>
  </si>
  <si>
    <t>05.伏虎拳 少林入门第三套武功，平凡无奇。 </t>
  </si>
  <si>
    <t>06.大金刚拳 少林七十二绝技之一，波罗星所盗三绝技之一。 </t>
  </si>
  <si>
    <t>07.太极拳 张三丰以百年修为创制之拳法，讲究圆融之道。 </t>
  </si>
  <si>
    <t>08.武当长拳 武当入门武功。 </t>
  </si>
  <si>
    <t>09.无极玄功拳 武当绝技，张召重所使。 </t>
  </si>
  <si>
    <t>10.美女拳法 古墓派武学，每一招皆有个美女名称。 </t>
  </si>
  <si>
    <t>11.长拳十段锦 华山派入门拳法，兼练轻功。 </t>
  </si>
  <si>
    <t>12.落雁拳 昆仑派武学，阿珂所使之杂学。 </t>
  </si>
  <si>
    <t>13.七伤拳 崆峒派镇山之技，内力不厚者练之将导致严重内伤。 </t>
  </si>
  <si>
    <t>14.灵宝拳 仙都派之武学。 </t>
  </si>
  <si>
    <t>15.破玉拳 华山派武学，威力强大。 </t>
  </si>
  <si>
    <t>16.上清拳 仙都派之武学。 </t>
  </si>
  <si>
    <t>17.太极拳 太极门之武学，似与武当之太极拳不同。 </t>
  </si>
  <si>
    <t>18.沐家拳 云南沐家之武学，流传甚广。 </t>
  </si>
  <si>
    <t>19.伏虎拳 五台山清凉寺之武学。 </t>
  </si>
  <si>
    <t>20.六合拳 韦陀门之武学。 </t>
  </si>
  <si>
    <t>21.赤尻连拳 韦陀门之武学，走近身搏击路子，尉迟连与袁紫衣比武时所使。 </t>
  </si>
  <si>
    <t>22.苦恼拳 韦陀门之武学，据称极为难练故名。 </t>
  </si>
  <si>
    <t>23.八极拳 八极门之武学，秦耐之与胡裴比武时所使。 </t>
  </si>
  <si>
    <t>24.一十八路登堂拳 华拳门之武学。 </t>
  </si>
  <si>
    <t>25.一十二路入室拳 华拳门之武学。 </t>
  </si>
  <si>
    <t>26.霹雳拳 成昆授谢逊之武学。 </t>
  </si>
  <si>
    <t>27.斩蛟拳 渤海派之武学，洪胜海所使。 </t>
  </si>
  <si>
    <t>28.僵尸拳 辰州言家之武学，使时宛如僵尸，诡秘古怪。 </t>
  </si>
  <si>
    <t>29.太祖长拳 赵匡胤打天下之武学，萧峰在聚贤庄使之对付少林二高僧。 </t>
  </si>
  <si>
    <t>30.鲁智深醉跌 少林派武功，马行空使之对付阎基。 </t>
  </si>
  <si>
    <t>31.灵蛇拳 欧阳峰苦研创出之武学，招招向不可思议的方位打出，宛如灵蛇。 </t>
  </si>
  <si>
    <t>32.空明拳 周伯通创出之武学，共有七十二招，以柔克刚。 </t>
  </si>
  <si>
    <t>33.金蛇擒鹤拳 夏雪宜写入金蛇秘籍为袁承志所习得。 </t>
  </si>
  <si>
    <t>34.百花错拳 袁士霄撷取天下拳掌武功精华所创出来的似是而非之绝学。 </t>
  </si>
  <si>
    <t>35.回风拂柳拳 郑长老对付谢逊时所使。 </t>
  </si>
  <si>
    <t>36.空空拳 朱聪的绝技 </t>
  </si>
  <si>
    <t>37.鹤形拳 碧血中吕七先生曾使 </t>
  </si>
  <si>
    <t>38.孟家神拳 孟伯飞的家传武学 </t>
  </si>
  <si>
    <t>39.通臂拳 书剑中某太监首领曾使 </t>
  </si>
  <si>
    <t>40.鸭形拳 鸭形门的武学 </t>
  </si>
  <si>
    <t>41.燕青拳 马行空、梁子翁皆曾使 </t>
  </si>
  <si>
    <t>42.辽东野狐拳法 梁子翁的绝技 </t>
  </si>
  <si>
    <t>43.梅花拳 梅文馨、梅芳姑的绝技 </t>
  </si>
  <si>
    <t>44.地堂拳法 彭连虎的武功 </t>
  </si>
  <si>
    <t>45.二郎拳法 二郎拳门的武学 </t>
  </si>
  <si>
    <t>46.沧州大洪拳 铁罗汉在悦来客店与胡桂南相斗时所使。 </t>
  </si>
  <si>
    <t>47.鲁智深醉打山门拳 同上 </t>
  </si>
  <si>
    <t>48.大伏魔拳法 周伯通在百花谷用以对杨过之黯然销魂掌 </t>
  </si>
  <si>
    <t>49.醉拳 书剑中蒲田少林寺大苦大师的绝技</t>
  </si>
  <si>
    <t>[腿法] </t>
  </si>
  <si>
    <t>01.豹尾脚 </t>
  </si>
  <si>
    <t>02.如影随形腿 </t>
  </si>
  <si>
    <t>03.连环迷踪腿 </t>
  </si>
  <si>
    <t>04.弹腿 </t>
  </si>
  <si>
    <t>05.扫叶腿法 </t>
  </si>
  <si>
    <t>06.灵鳌步 </t>
  </si>
  <si>
    <t>07.无影幻腿 </t>
  </si>
  <si>
    <t>08.铁帚腿法</t>
  </si>
  <si>
    <t>[暗器] </t>
  </si>
  <si>
    <t>1.青字九打 青城派 </t>
  </si>
  <si>
    <t>2.袖里乾坤 青城派 </t>
  </si>
  <si>
    <t>3.天王补心针 蓬莱派 </t>
  </si>
  <si>
    <t>4.四十九枚连珠钢镖 都大锦 </t>
  </si>
  <si>
    <t>5.子母铁胆 周仲英 </t>
  </si>
  <si>
    <t>6.枣核钉 裘千尺 </t>
  </si>
  <si>
    <t>7.三百六十一枚黑白棋子暗器手法 黑白子 </t>
  </si>
  <si>
    <t>8.生死符 逍遥派 </t>
  </si>
  <si>
    <t>9.满天花雨 </t>
  </si>
  <si>
    <t>10.五轮大转 </t>
  </si>
  <si>
    <t>11.含沙射影 五毒教何惕守 </t>
  </si>
  <si>
    <t>12.弹指神通 桃花岛黄药师</t>
  </si>
  <si>
    <t>[轻功] </t>
  </si>
  <si>
    <t>1.梯云纵 </t>
  </si>
  <si>
    <t>2.逍遥游 </t>
  </si>
  <si>
    <t>3.神行百变 </t>
  </si>
  <si>
    <t>4.凌波微步</t>
  </si>
  <si>
    <t>http://baike.baidu.com/view/86841.htm</t>
  </si>
  <si>
    <t>主界面</t>
    <phoneticPr fontId="1" type="noConversion"/>
  </si>
  <si>
    <t>卡牌领队位</t>
    <phoneticPr fontId="1" type="noConversion"/>
  </si>
  <si>
    <t>“楚河汗界”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</si>
</sst>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textRotation="255"/>
    </xf>
    <xf numFmtId="0" fontId="0" fillId="5" borderId="7" xfId="0" applyFill="1" applyBorder="1" applyAlignment="1">
      <alignment horizontal="center" vertical="center" textRotation="255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chessit.net/img/chess_pic/elo2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352425</xdr:colOff>
      <xdr:row>3</xdr:row>
      <xdr:rowOff>142875</xdr:rowOff>
    </xdr:to>
    <xdr:pic>
      <xdr:nvPicPr>
        <xdr:cNvPr id="1025" name="Picture 1" descr="http://www.chessit.net/img/chess_pic/elo2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685800" y="171450"/>
          <a:ext cx="1038225" cy="485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workbookViewId="0">
      <selection activeCell="C28" sqref="C28"/>
    </sheetView>
  </sheetViews>
  <sheetFormatPr defaultRowHeight="13.5"/>
  <sheetData>
    <row r="1" spans="1:10">
      <c r="A1" s="1" t="s">
        <v>0</v>
      </c>
    </row>
    <row r="2" spans="1:10">
      <c r="A2" s="1" t="s">
        <v>1</v>
      </c>
      <c r="J2" t="s">
        <v>330</v>
      </c>
    </row>
    <row r="3" spans="1:10">
      <c r="A3" s="1" t="s">
        <v>2</v>
      </c>
    </row>
    <row r="4" spans="1:10">
      <c r="A4" s="1" t="s">
        <v>3</v>
      </c>
    </row>
    <row r="5" spans="1:10">
      <c r="A5" s="1" t="s">
        <v>4</v>
      </c>
    </row>
    <row r="6" spans="1:10">
      <c r="A6" s="1" t="s">
        <v>5</v>
      </c>
    </row>
    <row r="7" spans="1:10">
      <c r="A7" s="1" t="s">
        <v>6</v>
      </c>
    </row>
    <row r="8" spans="1:10">
      <c r="A8" s="1" t="s">
        <v>7</v>
      </c>
    </row>
    <row r="9" spans="1:10">
      <c r="A9" s="1" t="s">
        <v>8</v>
      </c>
    </row>
    <row r="10" spans="1:10">
      <c r="A10" s="1" t="s">
        <v>9</v>
      </c>
    </row>
    <row r="11" spans="1:10">
      <c r="A11" s="1" t="s">
        <v>10</v>
      </c>
    </row>
    <row r="12" spans="1:10">
      <c r="A12" s="1" t="s">
        <v>11</v>
      </c>
    </row>
    <row r="13" spans="1:10">
      <c r="A13" s="1" t="s">
        <v>12</v>
      </c>
      <c r="I13" s="1"/>
    </row>
    <row r="14" spans="1:10">
      <c r="A14" s="1" t="s">
        <v>13</v>
      </c>
      <c r="I14" s="1"/>
    </row>
    <row r="15" spans="1:10">
      <c r="A15" s="1" t="s">
        <v>14</v>
      </c>
      <c r="I15" s="1"/>
    </row>
    <row r="16" spans="1:10">
      <c r="A16" s="1" t="s">
        <v>15</v>
      </c>
      <c r="I16" s="1"/>
    </row>
    <row r="17" spans="1:9">
      <c r="A17" s="1" t="s">
        <v>16</v>
      </c>
      <c r="I17" s="1"/>
    </row>
    <row r="18" spans="1:9">
      <c r="A18" s="1" t="s">
        <v>17</v>
      </c>
      <c r="I18" s="1"/>
    </row>
    <row r="19" spans="1:9">
      <c r="A19" s="1" t="s">
        <v>18</v>
      </c>
      <c r="I19" s="1"/>
    </row>
    <row r="20" spans="1:9">
      <c r="A20" s="1" t="s">
        <v>19</v>
      </c>
      <c r="I20" s="1"/>
    </row>
    <row r="21" spans="1:9">
      <c r="A21" s="1" t="s">
        <v>20</v>
      </c>
      <c r="I21" s="1"/>
    </row>
    <row r="22" spans="1:9">
      <c r="A22" s="1" t="s">
        <v>21</v>
      </c>
      <c r="I22" s="1"/>
    </row>
    <row r="23" spans="1:9">
      <c r="A23" s="1" t="s">
        <v>22</v>
      </c>
      <c r="I23" s="1"/>
    </row>
    <row r="24" spans="1:9">
      <c r="A24" s="1" t="s">
        <v>23</v>
      </c>
    </row>
    <row r="25" spans="1:9">
      <c r="A25" s="1" t="s">
        <v>24</v>
      </c>
    </row>
    <row r="26" spans="1:9">
      <c r="A26" s="1" t="s">
        <v>25</v>
      </c>
    </row>
    <row r="27" spans="1:9">
      <c r="A27" s="1" t="s">
        <v>26</v>
      </c>
    </row>
    <row r="28" spans="1:9">
      <c r="A28" s="1" t="s">
        <v>27</v>
      </c>
    </row>
    <row r="29" spans="1:9">
      <c r="A29" s="1" t="s">
        <v>28</v>
      </c>
    </row>
    <row r="30" spans="1:9">
      <c r="A30" s="1" t="s">
        <v>29</v>
      </c>
    </row>
    <row r="31" spans="1:9">
      <c r="A31" s="1" t="s">
        <v>30</v>
      </c>
    </row>
    <row r="32" spans="1:9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6" spans="1:1">
      <c r="A136" s="1" t="s">
        <v>132</v>
      </c>
    </row>
    <row r="137" spans="1:1">
      <c r="A137" s="1" t="s">
        <v>133</v>
      </c>
    </row>
    <row r="138" spans="1:1">
      <c r="A138" s="1" t="s">
        <v>134</v>
      </c>
    </row>
    <row r="139" spans="1:1">
      <c r="A139" s="1" t="s">
        <v>135</v>
      </c>
    </row>
    <row r="140" spans="1:1">
      <c r="A140" s="1" t="s">
        <v>136</v>
      </c>
    </row>
    <row r="141" spans="1:1">
      <c r="A141" s="1" t="s">
        <v>137</v>
      </c>
    </row>
    <row r="142" spans="1:1">
      <c r="A142" s="1" t="s">
        <v>138</v>
      </c>
    </row>
    <row r="144" spans="1:1">
      <c r="A144" s="1" t="s">
        <v>139</v>
      </c>
    </row>
    <row r="145" spans="1:1">
      <c r="A145" s="1" t="s">
        <v>140</v>
      </c>
    </row>
    <row r="146" spans="1:1">
      <c r="A146" s="1" t="s">
        <v>141</v>
      </c>
    </row>
    <row r="147" spans="1:1">
      <c r="A147" s="1" t="s">
        <v>142</v>
      </c>
    </row>
    <row r="149" spans="1:1">
      <c r="A149" s="1" t="s">
        <v>143</v>
      </c>
    </row>
    <row r="150" spans="1:1">
      <c r="A150" s="1" t="s">
        <v>144</v>
      </c>
    </row>
    <row r="151" spans="1:1">
      <c r="A151" s="1" t="s">
        <v>145</v>
      </c>
    </row>
    <row r="152" spans="1:1">
      <c r="A152" s="1" t="s">
        <v>146</v>
      </c>
    </row>
    <row r="153" spans="1:1">
      <c r="A153" s="1" t="s">
        <v>147</v>
      </c>
    </row>
    <row r="154" spans="1:1">
      <c r="A154" s="1" t="s">
        <v>148</v>
      </c>
    </row>
    <row r="156" spans="1:1">
      <c r="A156" s="1" t="s">
        <v>149</v>
      </c>
    </row>
    <row r="157" spans="1:1">
      <c r="A157" s="1" t="s">
        <v>150</v>
      </c>
    </row>
    <row r="158" spans="1:1">
      <c r="A158" s="1" t="s">
        <v>151</v>
      </c>
    </row>
    <row r="159" spans="1:1">
      <c r="A159" s="1" t="s">
        <v>152</v>
      </c>
    </row>
    <row r="160" spans="1:1">
      <c r="A160" s="1" t="s">
        <v>153</v>
      </c>
    </row>
    <row r="161" spans="1:1">
      <c r="A161" s="1" t="s">
        <v>154</v>
      </c>
    </row>
    <row r="162" spans="1:1">
      <c r="A162" s="1" t="s">
        <v>155</v>
      </c>
    </row>
    <row r="164" spans="1:1">
      <c r="A164" s="1" t="s">
        <v>156</v>
      </c>
    </row>
    <row r="165" spans="1:1">
      <c r="A165" s="1" t="s">
        <v>157</v>
      </c>
    </row>
    <row r="166" spans="1:1">
      <c r="A166" s="1" t="s">
        <v>158</v>
      </c>
    </row>
    <row r="167" spans="1:1">
      <c r="A167" s="1" t="s">
        <v>159</v>
      </c>
    </row>
    <row r="168" spans="1:1">
      <c r="A168" s="1" t="s">
        <v>160</v>
      </c>
    </row>
    <row r="169" spans="1:1">
      <c r="A169" s="1" t="s">
        <v>161</v>
      </c>
    </row>
    <row r="170" spans="1:1">
      <c r="A170" s="1" t="s">
        <v>162</v>
      </c>
    </row>
    <row r="171" spans="1:1">
      <c r="A171" s="1" t="s">
        <v>163</v>
      </c>
    </row>
    <row r="172" spans="1:1">
      <c r="A172" s="1" t="s">
        <v>164</v>
      </c>
    </row>
    <row r="173" spans="1:1">
      <c r="A173" s="1" t="s">
        <v>165</v>
      </c>
    </row>
    <row r="174" spans="1:1">
      <c r="A174" s="1" t="s">
        <v>166</v>
      </c>
    </row>
    <row r="175" spans="1:1">
      <c r="A175" s="1" t="s">
        <v>167</v>
      </c>
    </row>
    <row r="176" spans="1:1">
      <c r="A176" s="1" t="s">
        <v>168</v>
      </c>
    </row>
    <row r="177" spans="1:1">
      <c r="A177" s="1" t="s">
        <v>169</v>
      </c>
    </row>
    <row r="178" spans="1:1">
      <c r="A178" s="1" t="s">
        <v>170</v>
      </c>
    </row>
    <row r="179" spans="1:1">
      <c r="A179" s="1" t="s">
        <v>171</v>
      </c>
    </row>
    <row r="180" spans="1:1">
      <c r="A180" s="1" t="s">
        <v>172</v>
      </c>
    </row>
    <row r="181" spans="1:1">
      <c r="A181" s="1" t="s">
        <v>173</v>
      </c>
    </row>
    <row r="182" spans="1:1">
      <c r="A182" s="1" t="s">
        <v>174</v>
      </c>
    </row>
    <row r="183" spans="1:1">
      <c r="A183" s="1" t="s">
        <v>175</v>
      </c>
    </row>
    <row r="184" spans="1:1">
      <c r="A184" s="1" t="s">
        <v>176</v>
      </c>
    </row>
    <row r="185" spans="1:1">
      <c r="A185" s="1" t="s">
        <v>177</v>
      </c>
    </row>
    <row r="186" spans="1:1">
      <c r="A186" s="1" t="s">
        <v>178</v>
      </c>
    </row>
    <row r="187" spans="1:1">
      <c r="A187" s="1" t="s">
        <v>179</v>
      </c>
    </row>
    <row r="188" spans="1:1">
      <c r="A188" s="1" t="s">
        <v>180</v>
      </c>
    </row>
    <row r="189" spans="1:1">
      <c r="A189" s="1" t="s">
        <v>181</v>
      </c>
    </row>
    <row r="190" spans="1:1">
      <c r="A190" s="1" t="s">
        <v>182</v>
      </c>
    </row>
    <row r="191" spans="1:1">
      <c r="A191" s="1" t="s">
        <v>183</v>
      </c>
    </row>
    <row r="193" spans="1:1">
      <c r="A193" s="1" t="s">
        <v>184</v>
      </c>
    </row>
    <row r="194" spans="1:1">
      <c r="A194" s="1" t="s">
        <v>185</v>
      </c>
    </row>
    <row r="195" spans="1:1">
      <c r="A195" s="1" t="s">
        <v>186</v>
      </c>
    </row>
    <row r="196" spans="1:1">
      <c r="A196" s="1" t="s">
        <v>187</v>
      </c>
    </row>
    <row r="197" spans="1:1">
      <c r="A197" s="1" t="s">
        <v>188</v>
      </c>
    </row>
    <row r="198" spans="1:1">
      <c r="A198" s="1" t="s">
        <v>189</v>
      </c>
    </row>
    <row r="199" spans="1:1">
      <c r="A199" s="1" t="s">
        <v>190</v>
      </c>
    </row>
    <row r="200" spans="1:1">
      <c r="A200" s="1" t="s">
        <v>191</v>
      </c>
    </row>
    <row r="202" spans="1:1">
      <c r="A202" s="1" t="s">
        <v>192</v>
      </c>
    </row>
    <row r="203" spans="1:1">
      <c r="A203" s="1" t="s">
        <v>193</v>
      </c>
    </row>
    <row r="204" spans="1:1">
      <c r="A204" s="1" t="s">
        <v>194</v>
      </c>
    </row>
    <row r="205" spans="1:1">
      <c r="A205" s="1" t="s">
        <v>195</v>
      </c>
    </row>
    <row r="206" spans="1:1">
      <c r="A206" s="1" t="s">
        <v>196</v>
      </c>
    </row>
    <row r="207" spans="1:1">
      <c r="A207" s="1" t="s">
        <v>197</v>
      </c>
    </row>
    <row r="208" spans="1:1">
      <c r="A208" s="1" t="s">
        <v>198</v>
      </c>
    </row>
    <row r="209" spans="1:1">
      <c r="A209" s="1" t="s">
        <v>199</v>
      </c>
    </row>
    <row r="210" spans="1:1">
      <c r="A210" s="1" t="s">
        <v>200</v>
      </c>
    </row>
    <row r="211" spans="1:1">
      <c r="A211" s="1" t="s">
        <v>201</v>
      </c>
    </row>
    <row r="212" spans="1:1">
      <c r="A212" s="1" t="s">
        <v>202</v>
      </c>
    </row>
    <row r="213" spans="1:1">
      <c r="A213" s="1" t="s">
        <v>203</v>
      </c>
    </row>
    <row r="214" spans="1:1">
      <c r="A214" s="1" t="s">
        <v>204</v>
      </c>
    </row>
    <row r="215" spans="1:1">
      <c r="A215" s="1" t="s">
        <v>205</v>
      </c>
    </row>
    <row r="216" spans="1:1">
      <c r="A216" s="1" t="s">
        <v>206</v>
      </c>
    </row>
    <row r="217" spans="1:1">
      <c r="A217" s="1" t="s">
        <v>207</v>
      </c>
    </row>
    <row r="218" spans="1:1">
      <c r="A218" s="1" t="s">
        <v>208</v>
      </c>
    </row>
    <row r="219" spans="1:1">
      <c r="A219" s="1" t="s">
        <v>209</v>
      </c>
    </row>
    <row r="220" spans="1:1">
      <c r="A220" s="1" t="s">
        <v>210</v>
      </c>
    </row>
    <row r="221" spans="1:1">
      <c r="A221" s="1" t="s">
        <v>211</v>
      </c>
    </row>
    <row r="222" spans="1:1">
      <c r="A222" s="1" t="s">
        <v>212</v>
      </c>
    </row>
    <row r="223" spans="1:1">
      <c r="A223" s="1" t="s">
        <v>213</v>
      </c>
    </row>
    <row r="224" spans="1:1">
      <c r="A224" s="1" t="s">
        <v>214</v>
      </c>
    </row>
    <row r="225" spans="1:1">
      <c r="A225" s="1" t="s">
        <v>215</v>
      </c>
    </row>
    <row r="226" spans="1:1">
      <c r="A226" s="1" t="s">
        <v>216</v>
      </c>
    </row>
    <row r="227" spans="1:1">
      <c r="A227" s="1" t="s">
        <v>217</v>
      </c>
    </row>
    <row r="228" spans="1:1">
      <c r="A228" s="1" t="s">
        <v>218</v>
      </c>
    </row>
    <row r="229" spans="1:1">
      <c r="A229" s="1" t="s">
        <v>219</v>
      </c>
    </row>
    <row r="230" spans="1:1">
      <c r="A230" s="1" t="s">
        <v>220</v>
      </c>
    </row>
    <row r="231" spans="1:1">
      <c r="A231" s="1" t="s">
        <v>221</v>
      </c>
    </row>
    <row r="232" spans="1:1">
      <c r="A232" s="1" t="s">
        <v>222</v>
      </c>
    </row>
    <row r="233" spans="1:1">
      <c r="A233" s="1" t="s">
        <v>223</v>
      </c>
    </row>
    <row r="234" spans="1:1">
      <c r="A234" s="1" t="s">
        <v>224</v>
      </c>
    </row>
    <row r="235" spans="1:1">
      <c r="A235" s="1" t="s">
        <v>225</v>
      </c>
    </row>
    <row r="236" spans="1:1">
      <c r="A236" s="1" t="s">
        <v>226</v>
      </c>
    </row>
    <row r="237" spans="1:1">
      <c r="A237" s="1" t="s">
        <v>227</v>
      </c>
    </row>
    <row r="238" spans="1:1">
      <c r="A238" s="1" t="s">
        <v>228</v>
      </c>
    </row>
    <row r="239" spans="1:1">
      <c r="A239" s="1" t="s">
        <v>229</v>
      </c>
    </row>
    <row r="240" spans="1:1">
      <c r="A240" s="1" t="s">
        <v>230</v>
      </c>
    </row>
    <row r="241" spans="1:1">
      <c r="A241" s="1" t="s">
        <v>231</v>
      </c>
    </row>
    <row r="243" spans="1:1">
      <c r="A243" s="1" t="s">
        <v>232</v>
      </c>
    </row>
    <row r="244" spans="1:1">
      <c r="A244" s="1" t="s">
        <v>233</v>
      </c>
    </row>
    <row r="245" spans="1:1">
      <c r="A245" s="1" t="s">
        <v>234</v>
      </c>
    </row>
    <row r="246" spans="1:1">
      <c r="A246" s="1" t="s">
        <v>235</v>
      </c>
    </row>
    <row r="247" spans="1:1">
      <c r="A247" s="1" t="s">
        <v>236</v>
      </c>
    </row>
    <row r="248" spans="1:1">
      <c r="A248" s="1" t="s">
        <v>237</v>
      </c>
    </row>
    <row r="249" spans="1:1">
      <c r="A249" s="1" t="s">
        <v>238</v>
      </c>
    </row>
    <row r="250" spans="1:1">
      <c r="A250" s="1" t="s">
        <v>239</v>
      </c>
    </row>
    <row r="251" spans="1:1">
      <c r="A251" s="1" t="s">
        <v>240</v>
      </c>
    </row>
    <row r="252" spans="1:1">
      <c r="A252" s="1" t="s">
        <v>241</v>
      </c>
    </row>
    <row r="253" spans="1:1">
      <c r="A253" s="1" t="s">
        <v>242</v>
      </c>
    </row>
    <row r="254" spans="1:1">
      <c r="A254" s="1" t="s">
        <v>243</v>
      </c>
    </row>
    <row r="255" spans="1:1">
      <c r="A255" s="1" t="s">
        <v>244</v>
      </c>
    </row>
    <row r="256" spans="1:1">
      <c r="A256" s="1" t="s">
        <v>245</v>
      </c>
    </row>
    <row r="257" spans="1:1">
      <c r="A257" s="1" t="s">
        <v>246</v>
      </c>
    </row>
    <row r="258" spans="1:1">
      <c r="A258" s="1" t="s">
        <v>247</v>
      </c>
    </row>
    <row r="259" spans="1:1">
      <c r="A259" s="1" t="s">
        <v>248</v>
      </c>
    </row>
    <row r="260" spans="1:1">
      <c r="A260" s="1" t="s">
        <v>249</v>
      </c>
    </row>
    <row r="261" spans="1:1">
      <c r="A261" s="1" t="s">
        <v>250</v>
      </c>
    </row>
    <row r="262" spans="1:1">
      <c r="A262" s="1" t="s">
        <v>251</v>
      </c>
    </row>
    <row r="263" spans="1:1">
      <c r="A263" s="1" t="s">
        <v>252</v>
      </c>
    </row>
    <row r="265" spans="1:1">
      <c r="A265" s="1" t="s">
        <v>253</v>
      </c>
    </row>
    <row r="266" spans="1:1">
      <c r="A266" s="1" t="s">
        <v>254</v>
      </c>
    </row>
    <row r="267" spans="1:1">
      <c r="A267" s="1" t="s">
        <v>255</v>
      </c>
    </row>
    <row r="268" spans="1:1">
      <c r="A268" s="1" t="s">
        <v>256</v>
      </c>
    </row>
    <row r="269" spans="1:1">
      <c r="A269" s="1" t="s">
        <v>257</v>
      </c>
    </row>
    <row r="270" spans="1:1">
      <c r="A270" s="1" t="s">
        <v>258</v>
      </c>
    </row>
    <row r="271" spans="1:1">
      <c r="A271" s="1" t="s">
        <v>259</v>
      </c>
    </row>
    <row r="272" spans="1:1">
      <c r="A272" s="1" t="s">
        <v>260</v>
      </c>
    </row>
    <row r="273" spans="1:1">
      <c r="A273" s="1" t="s">
        <v>261</v>
      </c>
    </row>
    <row r="274" spans="1:1">
      <c r="A274" s="1" t="s">
        <v>262</v>
      </c>
    </row>
    <row r="275" spans="1:1">
      <c r="A275" s="1" t="s">
        <v>263</v>
      </c>
    </row>
    <row r="276" spans="1:1">
      <c r="A276" s="1" t="s">
        <v>264</v>
      </c>
    </row>
    <row r="277" spans="1:1">
      <c r="A277" s="1" t="s">
        <v>265</v>
      </c>
    </row>
    <row r="278" spans="1:1">
      <c r="A278" s="1" t="s">
        <v>266</v>
      </c>
    </row>
    <row r="279" spans="1:1">
      <c r="A279" s="1" t="s">
        <v>267</v>
      </c>
    </row>
    <row r="280" spans="1:1">
      <c r="A280" s="1" t="s">
        <v>268</v>
      </c>
    </row>
    <row r="281" spans="1:1">
      <c r="A281" s="1" t="s">
        <v>269</v>
      </c>
    </row>
    <row r="282" spans="1:1">
      <c r="A282" s="1" t="s">
        <v>270</v>
      </c>
    </row>
    <row r="283" spans="1:1">
      <c r="A283" s="1" t="s">
        <v>271</v>
      </c>
    </row>
    <row r="284" spans="1:1">
      <c r="A284" s="1" t="s">
        <v>272</v>
      </c>
    </row>
    <row r="285" spans="1:1">
      <c r="A285" s="1" t="s">
        <v>273</v>
      </c>
    </row>
    <row r="286" spans="1:1">
      <c r="A286" s="1" t="s">
        <v>274</v>
      </c>
    </row>
    <row r="287" spans="1:1">
      <c r="A287" s="1" t="s">
        <v>275</v>
      </c>
    </row>
    <row r="288" spans="1:1">
      <c r="A288" s="1" t="s">
        <v>276</v>
      </c>
    </row>
    <row r="289" spans="1:1">
      <c r="A289" s="1" t="s">
        <v>277</v>
      </c>
    </row>
    <row r="290" spans="1:1">
      <c r="A290" s="1" t="s">
        <v>278</v>
      </c>
    </row>
    <row r="291" spans="1:1">
      <c r="A291" s="1" t="s">
        <v>279</v>
      </c>
    </row>
    <row r="292" spans="1:1">
      <c r="A292" s="1" t="s">
        <v>280</v>
      </c>
    </row>
    <row r="293" spans="1:1">
      <c r="A293" s="1" t="s">
        <v>281</v>
      </c>
    </row>
    <row r="294" spans="1:1">
      <c r="A294" s="1" t="s">
        <v>282</v>
      </c>
    </row>
    <row r="295" spans="1:1">
      <c r="A295" s="1" t="s">
        <v>283</v>
      </c>
    </row>
    <row r="296" spans="1:1">
      <c r="A296" s="1" t="s">
        <v>284</v>
      </c>
    </row>
    <row r="297" spans="1:1">
      <c r="A297" s="1" t="s">
        <v>285</v>
      </c>
    </row>
    <row r="298" spans="1:1">
      <c r="A298" s="1" t="s">
        <v>286</v>
      </c>
    </row>
    <row r="299" spans="1:1">
      <c r="A299" s="1" t="s">
        <v>287</v>
      </c>
    </row>
    <row r="300" spans="1:1">
      <c r="A300" s="1" t="s">
        <v>288</v>
      </c>
    </row>
    <row r="301" spans="1:1">
      <c r="A301" s="1" t="s">
        <v>289</v>
      </c>
    </row>
    <row r="302" spans="1:1">
      <c r="A302" s="1" t="s">
        <v>290</v>
      </c>
    </row>
    <row r="303" spans="1:1">
      <c r="A303" s="1" t="s">
        <v>291</v>
      </c>
    </row>
    <row r="304" spans="1:1">
      <c r="A304" s="1" t="s">
        <v>292</v>
      </c>
    </row>
    <row r="305" spans="1:1">
      <c r="A305" s="1" t="s">
        <v>293</v>
      </c>
    </row>
    <row r="306" spans="1:1">
      <c r="A306" s="1" t="s">
        <v>294</v>
      </c>
    </row>
    <row r="307" spans="1:1">
      <c r="A307" s="1" t="s">
        <v>295</v>
      </c>
    </row>
    <row r="308" spans="1:1">
      <c r="A308" s="1" t="s">
        <v>296</v>
      </c>
    </row>
    <row r="309" spans="1:1">
      <c r="A309" s="1" t="s">
        <v>297</v>
      </c>
    </row>
    <row r="310" spans="1:1">
      <c r="A310" s="1" t="s">
        <v>298</v>
      </c>
    </row>
    <row r="311" spans="1:1">
      <c r="A311" s="1" t="s">
        <v>299</v>
      </c>
    </row>
    <row r="312" spans="1:1">
      <c r="A312" s="1" t="s">
        <v>300</v>
      </c>
    </row>
    <row r="313" spans="1:1">
      <c r="A313" s="1" t="s">
        <v>301</v>
      </c>
    </row>
    <row r="314" spans="1:1">
      <c r="A314" s="1" t="s">
        <v>302</v>
      </c>
    </row>
    <row r="316" spans="1:1">
      <c r="A316" s="1" t="s">
        <v>303</v>
      </c>
    </row>
    <row r="317" spans="1:1">
      <c r="A317" s="1" t="s">
        <v>304</v>
      </c>
    </row>
    <row r="318" spans="1:1">
      <c r="A318" s="1" t="s">
        <v>305</v>
      </c>
    </row>
    <row r="319" spans="1:1">
      <c r="A319" s="1" t="s">
        <v>306</v>
      </c>
    </row>
    <row r="320" spans="1:1">
      <c r="A320" s="1" t="s">
        <v>307</v>
      </c>
    </row>
    <row r="321" spans="1:1">
      <c r="A321" s="1" t="s">
        <v>308</v>
      </c>
    </row>
    <row r="322" spans="1:1">
      <c r="A322" s="1" t="s">
        <v>309</v>
      </c>
    </row>
    <row r="323" spans="1:1">
      <c r="A323" s="1" t="s">
        <v>310</v>
      </c>
    </row>
    <row r="324" spans="1:1">
      <c r="A324" s="1" t="s">
        <v>311</v>
      </c>
    </row>
    <row r="326" spans="1:1">
      <c r="A326" s="1" t="s">
        <v>312</v>
      </c>
    </row>
    <row r="327" spans="1:1">
      <c r="A327" s="1" t="s">
        <v>313</v>
      </c>
    </row>
    <row r="328" spans="1:1">
      <c r="A328" s="1" t="s">
        <v>314</v>
      </c>
    </row>
    <row r="329" spans="1:1">
      <c r="A329" s="1" t="s">
        <v>315</v>
      </c>
    </row>
    <row r="330" spans="1:1">
      <c r="A330" s="1" t="s">
        <v>316</v>
      </c>
    </row>
    <row r="331" spans="1:1">
      <c r="A331" s="1" t="s">
        <v>317</v>
      </c>
    </row>
    <row r="332" spans="1:1">
      <c r="A332" s="1" t="s">
        <v>318</v>
      </c>
    </row>
    <row r="333" spans="1:1">
      <c r="A333" s="1" t="s">
        <v>319</v>
      </c>
    </row>
    <row r="334" spans="1:1">
      <c r="A334" s="1" t="s">
        <v>320</v>
      </c>
    </row>
    <row r="335" spans="1:1">
      <c r="A335" s="1" t="s">
        <v>321</v>
      </c>
    </row>
    <row r="336" spans="1:1">
      <c r="A336" s="1" t="s">
        <v>322</v>
      </c>
    </row>
    <row r="337" spans="1:1">
      <c r="A337" s="1" t="s">
        <v>323</v>
      </c>
    </row>
    <row r="338" spans="1:1">
      <c r="A338" s="1" t="s">
        <v>324</v>
      </c>
    </row>
    <row r="340" spans="1:1">
      <c r="A340" s="1" t="s">
        <v>325</v>
      </c>
    </row>
    <row r="341" spans="1:1">
      <c r="A341" s="1" t="s">
        <v>326</v>
      </c>
    </row>
    <row r="342" spans="1:1">
      <c r="A342" s="1" t="s">
        <v>327</v>
      </c>
    </row>
    <row r="343" spans="1:1">
      <c r="A343" s="1" t="s">
        <v>328</v>
      </c>
    </row>
    <row r="344" spans="1:1">
      <c r="A344" s="1" t="s">
        <v>329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3:I20"/>
  <sheetViews>
    <sheetView workbookViewId="0">
      <selection activeCell="E8" sqref="E8"/>
    </sheetView>
  </sheetViews>
  <sheetFormatPr defaultRowHeight="13.5"/>
  <cols>
    <col min="9" max="9" width="9.5" bestFit="1" customWidth="1"/>
  </cols>
  <sheetData>
    <row r="3" spans="5:5">
      <c r="E3">
        <v>250</v>
      </c>
    </row>
    <row r="8" spans="5:5">
      <c r="E8">
        <f>1/(1+10^-(E3/400))</f>
        <v>0.80831767254945863</v>
      </c>
    </row>
    <row r="20" spans="9:9">
      <c r="I20">
        <f>10^-(250/400)</f>
        <v>0.23713737056616549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1:AJ23"/>
  <sheetViews>
    <sheetView workbookViewId="0">
      <selection activeCell="T10" sqref="T10"/>
    </sheetView>
  </sheetViews>
  <sheetFormatPr defaultColWidth="4" defaultRowHeight="19.5" customHeight="1"/>
  <sheetData>
    <row r="1" spans="3:36" ht="19.5" customHeight="1" thickBot="1"/>
    <row r="2" spans="3:36" ht="19.5" customHeight="1"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3:36" ht="19.5" customHeight="1"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7"/>
    </row>
    <row r="4" spans="3:36" ht="19.5" customHeight="1"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7"/>
    </row>
    <row r="5" spans="3:36" ht="19.5" customHeight="1"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7"/>
    </row>
    <row r="6" spans="3:36" ht="19.5" customHeight="1"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3:36" ht="19.5" customHeight="1">
      <c r="C7" t="s">
        <v>331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7"/>
    </row>
    <row r="8" spans="3:36" ht="19.5" customHeight="1"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7"/>
    </row>
    <row r="9" spans="3:36" ht="19.5" customHeight="1"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7"/>
    </row>
    <row r="10" spans="3:36" ht="19.5" customHeight="1"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7"/>
    </row>
    <row r="11" spans="3:36" ht="19.5" customHeight="1"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7"/>
    </row>
    <row r="12" spans="3:36" ht="19.5" customHeight="1"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7"/>
    </row>
    <row r="13" spans="3:36" ht="19.5" customHeight="1"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7"/>
    </row>
    <row r="14" spans="3:36" ht="19.5" customHeight="1"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7"/>
    </row>
    <row r="15" spans="3:36" ht="19.5" customHeight="1"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7"/>
    </row>
    <row r="16" spans="3:36" ht="19.5" customHeight="1"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/>
    </row>
    <row r="17" spans="6:36" ht="19.5" customHeight="1"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7"/>
    </row>
    <row r="18" spans="6:36" ht="19.5" customHeight="1"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7"/>
    </row>
    <row r="19" spans="6:36" ht="19.5" customHeight="1"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7"/>
    </row>
    <row r="20" spans="6:36" ht="19.5" customHeight="1"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7"/>
    </row>
    <row r="21" spans="6:36" ht="19.5" customHeight="1"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7"/>
    </row>
    <row r="22" spans="6:36" ht="19.5" customHeight="1"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7"/>
    </row>
    <row r="23" spans="6:36" ht="19.5" customHeight="1" thickBot="1"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1:R33"/>
  <sheetViews>
    <sheetView tabSelected="1" workbookViewId="0">
      <selection activeCell="D4" sqref="D4:E5"/>
    </sheetView>
  </sheetViews>
  <sheetFormatPr defaultRowHeight="13.5"/>
  <cols>
    <col min="3" max="3" width="11.5" customWidth="1"/>
    <col min="4" max="9" width="7.75" customWidth="1"/>
    <col min="10" max="10" width="10.375" customWidth="1"/>
    <col min="11" max="16" width="7.75" customWidth="1"/>
    <col min="17" max="17" width="12.125" customWidth="1"/>
  </cols>
  <sheetData>
    <row r="1" spans="3:18" ht="14.25" thickBot="1"/>
    <row r="2" spans="3:18" ht="25.5" customHeight="1">
      <c r="C2" s="2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4"/>
    </row>
    <row r="3" spans="3:18" ht="33.75" customHeight="1">
      <c r="C3" s="5"/>
      <c r="D3" s="12"/>
      <c r="E3" s="12"/>
      <c r="F3" s="13" t="s">
        <v>332</v>
      </c>
      <c r="G3" s="13"/>
      <c r="H3" s="12"/>
      <c r="I3" s="12"/>
      <c r="J3" s="12"/>
      <c r="K3" s="12"/>
      <c r="L3" s="12"/>
      <c r="M3" s="13" t="s">
        <v>332</v>
      </c>
      <c r="N3" s="13"/>
      <c r="O3" s="12"/>
      <c r="P3" s="12"/>
      <c r="Q3" s="7"/>
    </row>
    <row r="4" spans="3:18" ht="33.75" customHeight="1">
      <c r="C4" s="5"/>
      <c r="D4" s="12"/>
      <c r="E4" s="12"/>
      <c r="F4" s="13"/>
      <c r="G4" s="13"/>
      <c r="H4" s="12"/>
      <c r="I4" s="12"/>
      <c r="J4" s="12"/>
      <c r="K4" s="12"/>
      <c r="L4" s="12"/>
      <c r="M4" s="13"/>
      <c r="N4" s="13"/>
      <c r="O4" s="12"/>
      <c r="P4" s="12"/>
      <c r="Q4" s="7"/>
    </row>
    <row r="5" spans="3:18" ht="23.25" customHeight="1">
      <c r="C5" s="5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7"/>
    </row>
    <row r="6" spans="3:18" ht="39.75" customHeight="1">
      <c r="C6" s="5"/>
      <c r="D6" s="16"/>
      <c r="E6" s="16"/>
      <c r="F6" s="17"/>
      <c r="G6" s="17"/>
      <c r="H6" s="16"/>
      <c r="I6" s="16"/>
      <c r="J6" s="14" t="s">
        <v>333</v>
      </c>
      <c r="K6" s="16"/>
      <c r="L6" s="16"/>
      <c r="M6" s="17"/>
      <c r="N6" s="17"/>
      <c r="O6" s="16"/>
      <c r="P6" s="16"/>
      <c r="Q6" s="7"/>
      <c r="R6" s="6"/>
    </row>
    <row r="7" spans="3:18" ht="39.75" customHeight="1">
      <c r="C7" s="5"/>
      <c r="D7" s="16"/>
      <c r="E7" s="16"/>
      <c r="F7" s="17"/>
      <c r="G7" s="17"/>
      <c r="H7" s="16"/>
      <c r="I7" s="16"/>
      <c r="J7" s="14"/>
      <c r="K7" s="16"/>
      <c r="L7" s="16"/>
      <c r="M7" s="17"/>
      <c r="N7" s="17"/>
      <c r="O7" s="16"/>
      <c r="P7" s="16"/>
      <c r="Q7" s="7"/>
      <c r="R7" s="6"/>
    </row>
    <row r="8" spans="3:18" ht="39.75" customHeight="1">
      <c r="C8" s="5"/>
      <c r="D8" s="17"/>
      <c r="E8" s="17"/>
      <c r="F8" s="16"/>
      <c r="G8" s="16"/>
      <c r="H8" s="17"/>
      <c r="I8" s="17"/>
      <c r="J8" s="14"/>
      <c r="K8" s="17"/>
      <c r="L8" s="17"/>
      <c r="M8" s="16"/>
      <c r="N8" s="16"/>
      <c r="O8" s="17"/>
      <c r="P8" s="17"/>
      <c r="Q8" s="7"/>
      <c r="R8" s="6"/>
    </row>
    <row r="9" spans="3:18" ht="39.75" customHeight="1">
      <c r="C9" s="5"/>
      <c r="D9" s="17"/>
      <c r="E9" s="17"/>
      <c r="F9" s="16"/>
      <c r="G9" s="16"/>
      <c r="H9" s="17"/>
      <c r="I9" s="17"/>
      <c r="J9" s="14"/>
      <c r="K9" s="17"/>
      <c r="L9" s="17"/>
      <c r="M9" s="16"/>
      <c r="N9" s="16"/>
      <c r="O9" s="17"/>
      <c r="P9" s="17"/>
      <c r="Q9" s="7"/>
      <c r="R9" s="6"/>
    </row>
    <row r="10" spans="3:18" ht="39.75" customHeight="1">
      <c r="C10" s="5"/>
      <c r="D10" s="16"/>
      <c r="E10" s="16"/>
      <c r="F10" s="17"/>
      <c r="G10" s="17"/>
      <c r="H10" s="16"/>
      <c r="I10" s="16"/>
      <c r="J10" s="14"/>
      <c r="K10" s="16"/>
      <c r="L10" s="16"/>
      <c r="M10" s="17"/>
      <c r="N10" s="17"/>
      <c r="O10" s="16"/>
      <c r="P10" s="16"/>
      <c r="Q10" s="7"/>
      <c r="R10" s="6"/>
    </row>
    <row r="11" spans="3:18" ht="39.75" customHeight="1">
      <c r="C11" s="5"/>
      <c r="D11" s="16"/>
      <c r="E11" s="16"/>
      <c r="F11" s="17"/>
      <c r="G11" s="17"/>
      <c r="H11" s="16"/>
      <c r="I11" s="16"/>
      <c r="J11" s="14"/>
      <c r="K11" s="16"/>
      <c r="L11" s="16"/>
      <c r="M11" s="17"/>
      <c r="N11" s="17"/>
      <c r="O11" s="16"/>
      <c r="P11" s="16"/>
      <c r="Q11" s="7"/>
      <c r="R11" s="6"/>
    </row>
    <row r="12" spans="3:18" ht="47.25" customHeight="1" thickBot="1">
      <c r="C12" s="8"/>
      <c r="D12" s="9"/>
      <c r="E12" s="9"/>
      <c r="F12" s="9"/>
      <c r="G12" s="9"/>
      <c r="H12" s="9"/>
      <c r="I12" s="9"/>
      <c r="J12" s="15"/>
      <c r="K12" s="9"/>
      <c r="L12" s="9"/>
      <c r="M12" s="9"/>
      <c r="N12" s="9"/>
      <c r="O12" s="9"/>
      <c r="P12" s="9"/>
      <c r="Q12" s="10"/>
      <c r="R12" s="6"/>
    </row>
    <row r="13" spans="3:18" ht="49.5" customHeight="1">
      <c r="C13" s="6"/>
      <c r="D13" s="6"/>
      <c r="E13" s="6"/>
      <c r="F13" s="6"/>
      <c r="G13" s="6"/>
      <c r="H13" s="6"/>
      <c r="I13" s="6"/>
      <c r="J13" s="6"/>
      <c r="N13" s="6"/>
      <c r="O13" s="6"/>
      <c r="P13" s="6"/>
      <c r="Q13" s="6"/>
      <c r="R13" s="6"/>
    </row>
    <row r="14" spans="3:18" ht="49.5" customHeight="1">
      <c r="R14" s="6"/>
    </row>
    <row r="15" spans="3:18" ht="49.5" customHeight="1">
      <c r="R15" s="6"/>
    </row>
    <row r="16" spans="3:18" ht="49.5" customHeight="1"/>
    <row r="17" ht="49.5" customHeight="1"/>
    <row r="18" ht="49.5" customHeight="1"/>
    <row r="19" ht="49.5" customHeight="1"/>
    <row r="20" ht="49.5" customHeight="1"/>
    <row r="21" ht="49.5" customHeight="1"/>
    <row r="22" ht="49.5" customHeight="1"/>
    <row r="23" ht="49.5" customHeight="1"/>
    <row r="24" ht="49.5" customHeight="1"/>
    <row r="25" ht="49.5" customHeight="1"/>
    <row r="26" ht="49.5" customHeight="1"/>
    <row r="27" ht="49.5" customHeight="1"/>
    <row r="28" ht="49.5" customHeight="1"/>
    <row r="29" ht="49.5" customHeight="1"/>
    <row r="30" ht="49.5" customHeight="1"/>
    <row r="31" ht="49.5" customHeight="1"/>
    <row r="32" ht="49.5" customHeight="1"/>
    <row r="33" ht="49.5" customHeight="1"/>
  </sheetData>
  <mergeCells count="21">
    <mergeCell ref="O8:P9"/>
    <mergeCell ref="M10:N11"/>
    <mergeCell ref="K6:L7"/>
    <mergeCell ref="O6:P7"/>
    <mergeCell ref="M8:N9"/>
    <mergeCell ref="K10:L11"/>
    <mergeCell ref="O10:P11"/>
    <mergeCell ref="F3:G4"/>
    <mergeCell ref="M3:N4"/>
    <mergeCell ref="J6:J12"/>
    <mergeCell ref="H6:I7"/>
    <mergeCell ref="F6:G7"/>
    <mergeCell ref="D6:E7"/>
    <mergeCell ref="D8:E9"/>
    <mergeCell ref="F8:G9"/>
    <mergeCell ref="H10:I11"/>
    <mergeCell ref="D10:E11"/>
    <mergeCell ref="F10:G11"/>
    <mergeCell ref="H8:I9"/>
    <mergeCell ref="M6:N7"/>
    <mergeCell ref="K8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主界面</vt:lpstr>
      <vt:lpstr>战斗界面</vt:lpstr>
      <vt:lpstr>Sheet1!Criteria</vt:lpstr>
      <vt:lpstr>Sheet1!Extract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2013-04-25T16:59:48Z</dcterms:modified>
</cp:coreProperties>
</file>