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0" hidden="1">Sheet1!$A$2:$A$97</definedName>
    <definedName name="_xlchart.1" hidden="1">Sheet1!$B$2:$B$97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<sst xmlns="http://schemas.openxmlformats.org/spreadsheetml/2006/main" count="6" uniqueCount="6">
  <si>
    <t>Время(массив)</t>
  </si>
  <si>
    <t>Количество элементов</t>
  </si>
  <si>
    <t>Время(лист)</t>
  </si>
  <si>
    <t>Иттерации(массив)</t>
  </si>
  <si>
    <t>Иттерации(лист)</t>
  </si>
  <si>
    <t>Сложность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</si>
</sst>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7.2"/>
      <color rgb="FFA9B7C6"/>
      <name val="Courier New"/>
      <family val="3"/>
      <charset val="204"/>
    </font>
    <font>
      <sz val="7.2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массива от кол-ва элементов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94798556430446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массив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General</c:formatCode>
                <c:ptCount val="9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</c:numCache>
            </c:num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338667</c:v>
                </c:pt>
                <c:pt idx="1">
                  <c:v>295110</c:v>
                </c:pt>
                <c:pt idx="2">
                  <c:v>372888</c:v>
                </c:pt>
                <c:pt idx="3">
                  <c:v>303111</c:v>
                </c:pt>
                <c:pt idx="4">
                  <c:v>296444</c:v>
                </c:pt>
                <c:pt idx="5">
                  <c:v>671110</c:v>
                </c:pt>
                <c:pt idx="6">
                  <c:v>532000</c:v>
                </c:pt>
                <c:pt idx="7">
                  <c:v>387555</c:v>
                </c:pt>
                <c:pt idx="8">
                  <c:v>444000</c:v>
                </c:pt>
                <c:pt idx="9">
                  <c:v>782221</c:v>
                </c:pt>
                <c:pt idx="10">
                  <c:v>394666</c:v>
                </c:pt>
                <c:pt idx="11">
                  <c:v>1307554</c:v>
                </c:pt>
                <c:pt idx="12">
                  <c:v>639111</c:v>
                </c:pt>
                <c:pt idx="13">
                  <c:v>412444</c:v>
                </c:pt>
                <c:pt idx="14">
                  <c:v>614222</c:v>
                </c:pt>
                <c:pt idx="15">
                  <c:v>398666</c:v>
                </c:pt>
                <c:pt idx="16">
                  <c:v>421332</c:v>
                </c:pt>
                <c:pt idx="17">
                  <c:v>429777</c:v>
                </c:pt>
                <c:pt idx="18">
                  <c:v>569777</c:v>
                </c:pt>
                <c:pt idx="19">
                  <c:v>784888</c:v>
                </c:pt>
                <c:pt idx="20">
                  <c:v>931999</c:v>
                </c:pt>
                <c:pt idx="21">
                  <c:v>1524442</c:v>
                </c:pt>
                <c:pt idx="22">
                  <c:v>792888</c:v>
                </c:pt>
                <c:pt idx="23">
                  <c:v>613777</c:v>
                </c:pt>
                <c:pt idx="24">
                  <c:v>601777</c:v>
                </c:pt>
                <c:pt idx="25">
                  <c:v>985777</c:v>
                </c:pt>
                <c:pt idx="26">
                  <c:v>730666</c:v>
                </c:pt>
                <c:pt idx="27">
                  <c:v>991999</c:v>
                </c:pt>
                <c:pt idx="28">
                  <c:v>1049332</c:v>
                </c:pt>
                <c:pt idx="29">
                  <c:v>1763998</c:v>
                </c:pt>
                <c:pt idx="30">
                  <c:v>1764442</c:v>
                </c:pt>
                <c:pt idx="31">
                  <c:v>2363108</c:v>
                </c:pt>
                <c:pt idx="32">
                  <c:v>2147553</c:v>
                </c:pt>
                <c:pt idx="33">
                  <c:v>1599998</c:v>
                </c:pt>
                <c:pt idx="34">
                  <c:v>1307998</c:v>
                </c:pt>
                <c:pt idx="35">
                  <c:v>1279554</c:v>
                </c:pt>
                <c:pt idx="36">
                  <c:v>1328442</c:v>
                </c:pt>
                <c:pt idx="37">
                  <c:v>2398219</c:v>
                </c:pt>
                <c:pt idx="38">
                  <c:v>1081776</c:v>
                </c:pt>
                <c:pt idx="39">
                  <c:v>991999</c:v>
                </c:pt>
                <c:pt idx="40">
                  <c:v>1211554</c:v>
                </c:pt>
                <c:pt idx="41">
                  <c:v>1375998</c:v>
                </c:pt>
                <c:pt idx="42">
                  <c:v>1214221</c:v>
                </c:pt>
                <c:pt idx="43">
                  <c:v>1153776</c:v>
                </c:pt>
                <c:pt idx="44">
                  <c:v>1236443</c:v>
                </c:pt>
                <c:pt idx="45">
                  <c:v>2505774</c:v>
                </c:pt>
                <c:pt idx="46">
                  <c:v>1514221</c:v>
                </c:pt>
                <c:pt idx="47">
                  <c:v>2831552</c:v>
                </c:pt>
                <c:pt idx="48">
                  <c:v>2608441</c:v>
                </c:pt>
                <c:pt idx="49">
                  <c:v>1782664</c:v>
                </c:pt>
                <c:pt idx="50">
                  <c:v>1399109</c:v>
                </c:pt>
                <c:pt idx="51">
                  <c:v>1535109</c:v>
                </c:pt>
                <c:pt idx="52">
                  <c:v>1375554</c:v>
                </c:pt>
                <c:pt idx="53">
                  <c:v>971998</c:v>
                </c:pt>
                <c:pt idx="54">
                  <c:v>938665</c:v>
                </c:pt>
                <c:pt idx="55">
                  <c:v>1007554</c:v>
                </c:pt>
                <c:pt idx="56">
                  <c:v>1563998</c:v>
                </c:pt>
                <c:pt idx="57">
                  <c:v>1035999</c:v>
                </c:pt>
                <c:pt idx="58">
                  <c:v>1306221</c:v>
                </c:pt>
                <c:pt idx="59">
                  <c:v>1439998</c:v>
                </c:pt>
                <c:pt idx="60">
                  <c:v>1267553</c:v>
                </c:pt>
                <c:pt idx="61">
                  <c:v>1346665</c:v>
                </c:pt>
                <c:pt idx="62">
                  <c:v>824444</c:v>
                </c:pt>
                <c:pt idx="63">
                  <c:v>833332</c:v>
                </c:pt>
                <c:pt idx="64">
                  <c:v>864443</c:v>
                </c:pt>
                <c:pt idx="65">
                  <c:v>1010665</c:v>
                </c:pt>
                <c:pt idx="66">
                  <c:v>1479998</c:v>
                </c:pt>
                <c:pt idx="67">
                  <c:v>980443</c:v>
                </c:pt>
                <c:pt idx="68">
                  <c:v>1449331</c:v>
                </c:pt>
                <c:pt idx="69">
                  <c:v>1384887</c:v>
                </c:pt>
                <c:pt idx="70">
                  <c:v>866221</c:v>
                </c:pt>
                <c:pt idx="71">
                  <c:v>1081332</c:v>
                </c:pt>
                <c:pt idx="72">
                  <c:v>1423554</c:v>
                </c:pt>
                <c:pt idx="73">
                  <c:v>1518665</c:v>
                </c:pt>
                <c:pt idx="74">
                  <c:v>1483998</c:v>
                </c:pt>
                <c:pt idx="75">
                  <c:v>1461332</c:v>
                </c:pt>
                <c:pt idx="76">
                  <c:v>1132887</c:v>
                </c:pt>
                <c:pt idx="77">
                  <c:v>1156443</c:v>
                </c:pt>
                <c:pt idx="78">
                  <c:v>1153332</c:v>
                </c:pt>
                <c:pt idx="79">
                  <c:v>1123110</c:v>
                </c:pt>
                <c:pt idx="80">
                  <c:v>1256887</c:v>
                </c:pt>
                <c:pt idx="81">
                  <c:v>1935109</c:v>
                </c:pt>
                <c:pt idx="82">
                  <c:v>1627997</c:v>
                </c:pt>
                <c:pt idx="83">
                  <c:v>1256887</c:v>
                </c:pt>
                <c:pt idx="84">
                  <c:v>1365776</c:v>
                </c:pt>
                <c:pt idx="85">
                  <c:v>1161331</c:v>
                </c:pt>
                <c:pt idx="86">
                  <c:v>2237330</c:v>
                </c:pt>
                <c:pt idx="87">
                  <c:v>1208443</c:v>
                </c:pt>
                <c:pt idx="88">
                  <c:v>1358665</c:v>
                </c:pt>
                <c:pt idx="89">
                  <c:v>1227998</c:v>
                </c:pt>
                <c:pt idx="90">
                  <c:v>1254220</c:v>
                </c:pt>
                <c:pt idx="91">
                  <c:v>1172443</c:v>
                </c:pt>
                <c:pt idx="92">
                  <c:v>1293332</c:v>
                </c:pt>
                <c:pt idx="93">
                  <c:v>1201776</c:v>
                </c:pt>
                <c:pt idx="94">
                  <c:v>1317776</c:v>
                </c:pt>
                <c:pt idx="95">
                  <c:v>1288887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0-4150-97D3-A9FC7927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88511"/>
        <c:axId val="356488095"/>
      </c:lineChart>
      <c:catAx>
        <c:axId val="3564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88095"/>
        <c:crosses val="autoZero"/>
        <c:auto val="1"/>
        <c:lblAlgn val="ctr"/>
        <c:lblOffset val="100"/>
        <c:noMultiLvlLbl val="0"/>
      </c:catAx>
      <c:valAx>
        <c:axId val="3564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8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Иттерации массива от количества элементов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57480314960629"/>
          <c:y val="0.19486111111111112"/>
          <c:w val="0.85219685039370074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v>иттерации массива от количества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General</c:formatCode>
                <c:ptCount val="9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</c:numCache>
            </c:numRef>
          </c:cat>
          <c:val>
            <c:numRef>
              <c:f>Sheet1!$D$2:$D$97</c:f>
              <c:numCache>
                <c:formatCode>0</c:formatCode>
                <c:ptCount val="96"/>
                <c:pt idx="0">
                  <c:v>560.51701859880916</c:v>
                </c:pt>
                <c:pt idx="1">
                  <c:v>1259.6634733096073</c:v>
                </c:pt>
                <c:pt idx="2">
                  <c:v>2011.1347423968602</c:v>
                </c:pt>
                <c:pt idx="3">
                  <c:v>2796.5858188431926</c:v>
                </c:pt>
                <c:pt idx="4">
                  <c:v>3607.3040492110958</c:v>
                </c:pt>
                <c:pt idx="5">
                  <c:v>4438.1577931296879</c:v>
                </c:pt>
                <c:pt idx="6">
                  <c:v>5285.7562345303832</c:v>
                </c:pt>
                <c:pt idx="7">
                  <c:v>6147.6893821343419</c:v>
                </c:pt>
                <c:pt idx="8">
                  <c:v>7022.1552869918796</c:v>
                </c:pt>
                <c:pt idx="9">
                  <c:v>7907.7552789821366</c:v>
                </c:pt>
                <c:pt idx="10">
                  <c:v>8803.3720046651069</c:v>
                </c:pt>
                <c:pt idx="11">
                  <c:v>9708.0922029313097</c:v>
                </c:pt>
                <c:pt idx="12">
                  <c:v>10621.155406484517</c:v>
                </c:pt>
                <c:pt idx="13">
                  <c:v>11541.918521844689</c:v>
                </c:pt>
                <c:pt idx="14">
                  <c:v>12469.830580635453</c:v>
                </c:pt>
                <c:pt idx="15">
                  <c:v>13404.414253164596</c:v>
                </c:pt>
                <c:pt idx="16">
                  <c:v>14345.252001075321</c:v>
                </c:pt>
                <c:pt idx="17">
                  <c:v>15291.975498991662</c:v>
                </c:pt>
                <c:pt idx="18">
                  <c:v>16244.257413793612</c:v>
                </c:pt>
                <c:pt idx="19">
                  <c:v>17201.804919084163</c:v>
                </c:pt>
                <c:pt idx="20">
                  <c:v>18164.354509794182</c:v>
                </c:pt>
                <c:pt idx="21">
                  <c:v>19131.667806562094</c:v>
                </c:pt>
                <c:pt idx="22">
                  <c:v>20103.528124409655</c:v>
                </c:pt>
                <c:pt idx="23">
                  <c:v>21079.737639206491</c:v>
                </c:pt>
                <c:pt idx="24">
                  <c:v>22060.115027140731</c:v>
                </c:pt>
                <c:pt idx="25">
                  <c:v>23044.493482424892</c:v>
                </c:pt>
                <c:pt idx="26">
                  <c:v>24032.719040379536</c:v>
                </c:pt>
                <c:pt idx="27">
                  <c:v>25024.649149257228</c:v>
                </c:pt>
                <c:pt idx="28">
                  <c:v>26020.151446326239</c:v>
                </c:pt>
                <c:pt idx="29">
                  <c:v>27019.102702950739</c:v>
                </c:pt>
                <c:pt idx="30">
                  <c:v>28021.387910467034</c:v>
                </c:pt>
                <c:pt idx="31">
                  <c:v>29026.899484121019</c:v>
                </c:pt>
                <c:pt idx="32">
                  <c:v>30035.536566600087</c:v>
                </c:pt>
                <c:pt idx="33">
                  <c:v>31047.204416054457</c:v>
                </c:pt>
                <c:pt idx="34">
                  <c:v>32061.813866171266</c:v>
                </c:pt>
                <c:pt idx="35">
                  <c:v>33079.280847999122</c:v>
                </c:pt>
                <c:pt idx="36">
                  <c:v>34099.525964939567</c:v>
                </c:pt>
                <c:pt idx="37">
                  <c:v>35122.474113715012</c:v>
                </c:pt>
                <c:pt idx="38">
                  <c:v>36148.054145259171</c:v>
                </c:pt>
                <c:pt idx="39">
                  <c:v>37176.198560408113</c:v>
                </c:pt>
                <c:pt idx="40">
                  <c:v>38206.843236038832</c:v>
                </c:pt>
                <c:pt idx="41">
                  <c:v>39239.927177940132</c:v>
                </c:pt>
                <c:pt idx="42">
                  <c:v>40275.392297231112</c:v>
                </c:pt>
                <c:pt idx="43">
                  <c:v>41313.183207587957</c:v>
                </c:pt>
                <c:pt idx="44">
                  <c:v>42353.247040912851</c:v>
                </c:pt>
                <c:pt idx="45">
                  <c:v>43395.533279395058</c:v>
                </c:pt>
                <c:pt idx="46">
                  <c:v>44439.993602181305</c:v>
                </c:pt>
                <c:pt idx="47">
                  <c:v>45486.581745100717</c:v>
                </c:pt>
                <c:pt idx="48">
                  <c:v>46535.253372083724</c:v>
                </c:pt>
                <c:pt idx="49">
                  <c:v>47585.965957081193</c:v>
                </c:pt>
                <c:pt idx="50">
                  <c:v>48638.67867543333</c:v>
                </c:pt>
                <c:pt idx="51">
                  <c:v>49693.352303761501</c:v>
                </c:pt>
                <c:pt idx="52">
                  <c:v>50749.949127563123</c:v>
                </c:pt>
                <c:pt idx="53">
                  <c:v>51808.432855782776</c:v>
                </c:pt>
                <c:pt idx="54">
                  <c:v>52868.768541713092</c:v>
                </c:pt>
                <c:pt idx="55">
                  <c:v>53930.922509650154</c:v>
                </c:pt>
                <c:pt idx="56">
                  <c:v>54994.862286789052</c:v>
                </c:pt>
                <c:pt idx="57">
                  <c:v>56060.556539900157</c:v>
                </c:pt>
                <c:pt idx="58">
                  <c:v>57127.975016373486</c:v>
                </c:pt>
                <c:pt idx="59">
                  <c:v>58197.08848926115</c:v>
                </c:pt>
                <c:pt idx="60">
                  <c:v>59267.868705984554</c:v>
                </c:pt>
                <c:pt idx="61">
                  <c:v>60340.288340405736</c:v>
                </c:pt>
                <c:pt idx="62">
                  <c:v>61414.320947991626</c:v>
                </c:pt>
                <c:pt idx="63">
                  <c:v>62489.940923825678</c:v>
                </c:pt>
                <c:pt idx="64">
                  <c:v>63567.123463244228</c:v>
                </c:pt>
                <c:pt idx="65">
                  <c:v>64645.844524895809</c:v>
                </c:pt>
                <c:pt idx="66">
                  <c:v>65726.080796039678</c:v>
                </c:pt>
                <c:pt idx="67">
                  <c:v>66807.809659916544</c:v>
                </c:pt>
                <c:pt idx="68">
                  <c:v>67891.009165038922</c:v>
                </c:pt>
                <c:pt idx="69">
                  <c:v>68975.657996262162</c:v>
                </c:pt>
                <c:pt idx="70">
                  <c:v>70061.735447508778</c:v>
                </c:pt>
                <c:pt idx="71">
                  <c:v>71149.221396029854</c:v>
                </c:pt>
                <c:pt idx="72">
                  <c:v>72238.096278096316</c:v>
                </c:pt>
                <c:pt idx="73">
                  <c:v>73328.341066022738</c:v>
                </c:pt>
                <c:pt idx="74">
                  <c:v>74419.937246433008</c:v>
                </c:pt>
                <c:pt idx="75">
                  <c:v>75512.866799685609</c:v>
                </c:pt>
                <c:pt idx="76">
                  <c:v>76607.112180381679</c:v>
                </c:pt>
                <c:pt idx="77">
                  <c:v>77702.656298885922</c:v>
                </c:pt>
                <c:pt idx="78">
                  <c:v>78799.482503795385</c:v>
                </c:pt>
                <c:pt idx="79">
                  <c:v>79897.574565295785</c:v>
                </c:pt>
                <c:pt idx="80">
                  <c:v>80996.916659350289</c:v>
                </c:pt>
                <c:pt idx="81">
                  <c:v>82097.493352669218</c:v>
                </c:pt>
                <c:pt idx="82">
                  <c:v>83199.289588412925</c:v>
                </c:pt>
                <c:pt idx="83">
                  <c:v>84302.290672583797</c:v>
                </c:pt>
                <c:pt idx="84">
                  <c:v>85406.482261066471</c:v>
                </c:pt>
                <c:pt idx="85">
                  <c:v>86511.850347277752</c:v>
                </c:pt>
                <c:pt idx="86">
                  <c:v>87618.381250391278</c:v>
                </c:pt>
                <c:pt idx="87">
                  <c:v>88726.061604103423</c:v>
                </c:pt>
                <c:pt idx="88">
                  <c:v>89834.878345910067</c:v>
                </c:pt>
                <c:pt idx="89">
                  <c:v>90944.818706865204</c:v>
                </c:pt>
                <c:pt idx="90">
                  <c:v>92055.870201794969</c:v>
                </c:pt>
                <c:pt idx="91">
                  <c:v>93168.020619941613</c:v>
                </c:pt>
                <c:pt idx="92">
                  <c:v>94281.25801601453</c:v>
                </c:pt>
                <c:pt idx="93">
                  <c:v>95395.570701626086</c:v>
                </c:pt>
                <c:pt idx="94">
                  <c:v>96510.947237091998</c:v>
                </c:pt>
                <c:pt idx="95">
                  <c:v>97627.376423576905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6-4DA2-8822-463BB9B9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94335"/>
        <c:axId val="356490175"/>
      </c:lineChart>
      <c:catAx>
        <c:axId val="3564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90175"/>
        <c:crosses val="autoZero"/>
        <c:auto val="1"/>
        <c:lblAlgn val="ctr"/>
        <c:lblOffset val="100"/>
        <c:noMultiLvlLbl val="0"/>
      </c:catAx>
      <c:valAx>
        <c:axId val="3564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листа от кол-ва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General</c:formatCode>
                <c:ptCount val="9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293333</c:v>
                </c:pt>
                <c:pt idx="1">
                  <c:v>392000</c:v>
                </c:pt>
                <c:pt idx="2">
                  <c:v>234666</c:v>
                </c:pt>
                <c:pt idx="3">
                  <c:v>241777</c:v>
                </c:pt>
                <c:pt idx="4">
                  <c:v>307111</c:v>
                </c:pt>
                <c:pt idx="5">
                  <c:v>368444</c:v>
                </c:pt>
                <c:pt idx="6">
                  <c:v>696444</c:v>
                </c:pt>
                <c:pt idx="7">
                  <c:v>569777</c:v>
                </c:pt>
                <c:pt idx="8">
                  <c:v>944888</c:v>
                </c:pt>
                <c:pt idx="9">
                  <c:v>713776</c:v>
                </c:pt>
                <c:pt idx="10">
                  <c:v>746221</c:v>
                </c:pt>
                <c:pt idx="11">
                  <c:v>856888</c:v>
                </c:pt>
                <c:pt idx="12">
                  <c:v>822222</c:v>
                </c:pt>
                <c:pt idx="13">
                  <c:v>1026665</c:v>
                </c:pt>
                <c:pt idx="14">
                  <c:v>973332</c:v>
                </c:pt>
                <c:pt idx="15">
                  <c:v>465777</c:v>
                </c:pt>
                <c:pt idx="16">
                  <c:v>960888</c:v>
                </c:pt>
                <c:pt idx="17">
                  <c:v>1542664</c:v>
                </c:pt>
                <c:pt idx="18">
                  <c:v>1001332</c:v>
                </c:pt>
                <c:pt idx="19">
                  <c:v>1034665</c:v>
                </c:pt>
                <c:pt idx="20">
                  <c:v>797332</c:v>
                </c:pt>
                <c:pt idx="21">
                  <c:v>741333</c:v>
                </c:pt>
                <c:pt idx="22">
                  <c:v>807999</c:v>
                </c:pt>
                <c:pt idx="23">
                  <c:v>1261776</c:v>
                </c:pt>
                <c:pt idx="24">
                  <c:v>1051110</c:v>
                </c:pt>
                <c:pt idx="25">
                  <c:v>1571554</c:v>
                </c:pt>
                <c:pt idx="26">
                  <c:v>1719109</c:v>
                </c:pt>
                <c:pt idx="27">
                  <c:v>1661332</c:v>
                </c:pt>
                <c:pt idx="28">
                  <c:v>1723998</c:v>
                </c:pt>
                <c:pt idx="29">
                  <c:v>1420442</c:v>
                </c:pt>
                <c:pt idx="30">
                  <c:v>1077776</c:v>
                </c:pt>
                <c:pt idx="31">
                  <c:v>1629331</c:v>
                </c:pt>
                <c:pt idx="32">
                  <c:v>1277776</c:v>
                </c:pt>
                <c:pt idx="33">
                  <c:v>1227998</c:v>
                </c:pt>
                <c:pt idx="34">
                  <c:v>1091999</c:v>
                </c:pt>
                <c:pt idx="35">
                  <c:v>928444</c:v>
                </c:pt>
                <c:pt idx="36">
                  <c:v>949776</c:v>
                </c:pt>
                <c:pt idx="37">
                  <c:v>841777</c:v>
                </c:pt>
                <c:pt idx="38">
                  <c:v>875110</c:v>
                </c:pt>
                <c:pt idx="39">
                  <c:v>804443</c:v>
                </c:pt>
                <c:pt idx="40">
                  <c:v>1853330</c:v>
                </c:pt>
                <c:pt idx="41">
                  <c:v>1130665</c:v>
                </c:pt>
                <c:pt idx="42">
                  <c:v>1294220</c:v>
                </c:pt>
                <c:pt idx="43">
                  <c:v>1403554</c:v>
                </c:pt>
                <c:pt idx="44">
                  <c:v>1204887</c:v>
                </c:pt>
                <c:pt idx="45">
                  <c:v>2520441</c:v>
                </c:pt>
                <c:pt idx="46">
                  <c:v>2079998</c:v>
                </c:pt>
                <c:pt idx="47">
                  <c:v>1307109</c:v>
                </c:pt>
                <c:pt idx="48">
                  <c:v>2188886</c:v>
                </c:pt>
                <c:pt idx="49">
                  <c:v>2329774</c:v>
                </c:pt>
                <c:pt idx="50">
                  <c:v>2230664</c:v>
                </c:pt>
                <c:pt idx="51">
                  <c:v>1396887</c:v>
                </c:pt>
                <c:pt idx="52">
                  <c:v>1531109</c:v>
                </c:pt>
                <c:pt idx="53">
                  <c:v>1373331</c:v>
                </c:pt>
                <c:pt idx="54">
                  <c:v>1560442</c:v>
                </c:pt>
                <c:pt idx="55">
                  <c:v>1689776</c:v>
                </c:pt>
                <c:pt idx="56">
                  <c:v>1393331</c:v>
                </c:pt>
                <c:pt idx="57">
                  <c:v>1369332</c:v>
                </c:pt>
                <c:pt idx="58">
                  <c:v>1701331</c:v>
                </c:pt>
                <c:pt idx="59">
                  <c:v>1444443</c:v>
                </c:pt>
                <c:pt idx="60">
                  <c:v>2545330</c:v>
                </c:pt>
                <c:pt idx="61">
                  <c:v>2313331</c:v>
                </c:pt>
                <c:pt idx="62">
                  <c:v>2588886</c:v>
                </c:pt>
                <c:pt idx="63">
                  <c:v>2380442</c:v>
                </c:pt>
                <c:pt idx="64">
                  <c:v>2395996</c:v>
                </c:pt>
                <c:pt idx="65">
                  <c:v>2192886</c:v>
                </c:pt>
                <c:pt idx="66">
                  <c:v>2461330</c:v>
                </c:pt>
                <c:pt idx="67">
                  <c:v>2524441</c:v>
                </c:pt>
                <c:pt idx="68">
                  <c:v>2564886</c:v>
                </c:pt>
                <c:pt idx="69">
                  <c:v>2601330</c:v>
                </c:pt>
                <c:pt idx="70">
                  <c:v>2599996</c:v>
                </c:pt>
                <c:pt idx="71">
                  <c:v>2878218</c:v>
                </c:pt>
                <c:pt idx="72">
                  <c:v>2737329</c:v>
                </c:pt>
                <c:pt idx="73">
                  <c:v>2723107</c:v>
                </c:pt>
                <c:pt idx="74">
                  <c:v>2909774</c:v>
                </c:pt>
                <c:pt idx="75">
                  <c:v>2840885</c:v>
                </c:pt>
                <c:pt idx="76">
                  <c:v>2868441</c:v>
                </c:pt>
                <c:pt idx="77">
                  <c:v>2858663</c:v>
                </c:pt>
                <c:pt idx="78">
                  <c:v>2897330</c:v>
                </c:pt>
                <c:pt idx="79">
                  <c:v>2977774</c:v>
                </c:pt>
                <c:pt idx="80">
                  <c:v>2958218</c:v>
                </c:pt>
                <c:pt idx="81">
                  <c:v>3057329</c:v>
                </c:pt>
                <c:pt idx="82">
                  <c:v>2048442</c:v>
                </c:pt>
                <c:pt idx="83">
                  <c:v>3175996</c:v>
                </c:pt>
                <c:pt idx="84">
                  <c:v>2535108</c:v>
                </c:pt>
                <c:pt idx="85">
                  <c:v>2542218</c:v>
                </c:pt>
                <c:pt idx="86">
                  <c:v>2253330</c:v>
                </c:pt>
                <c:pt idx="87">
                  <c:v>2223108</c:v>
                </c:pt>
                <c:pt idx="88">
                  <c:v>3416884</c:v>
                </c:pt>
                <c:pt idx="89">
                  <c:v>4716438</c:v>
                </c:pt>
                <c:pt idx="90">
                  <c:v>5119993</c:v>
                </c:pt>
                <c:pt idx="91">
                  <c:v>3788884</c:v>
                </c:pt>
                <c:pt idx="92">
                  <c:v>3211551</c:v>
                </c:pt>
                <c:pt idx="93">
                  <c:v>3969328</c:v>
                </c:pt>
                <c:pt idx="94">
                  <c:v>3592440</c:v>
                </c:pt>
                <c:pt idx="95">
                  <c:v>3280440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7-442F-B1DB-00F423A8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19519"/>
        <c:axId val="290421599"/>
      </c:lineChart>
      <c:catAx>
        <c:axId val="2904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421599"/>
        <c:crosses val="autoZero"/>
        <c:auto val="1"/>
        <c:lblAlgn val="ctr"/>
        <c:lblOffset val="100"/>
        <c:noMultiLvlLbl val="0"/>
      </c:catAx>
      <c:valAx>
        <c:axId val="2904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41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46526684164479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Иттерации листа от кол-ва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General</c:formatCode>
                <c:ptCount val="9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</c:numCache>
            </c:numRef>
          </c:cat>
          <c:val>
            <c:numRef>
              <c:f>Sheet1!$E$2:$E$97</c:f>
              <c:numCache>
                <c:formatCode>0</c:formatCode>
                <c:ptCount val="96"/>
                <c:pt idx="0">
                  <c:v>560.51701859880916</c:v>
                </c:pt>
                <c:pt idx="1">
                  <c:v>1259.6634733096073</c:v>
                </c:pt>
                <c:pt idx="2">
                  <c:v>2011.1347423968602</c:v>
                </c:pt>
                <c:pt idx="3">
                  <c:v>2796.5858188431926</c:v>
                </c:pt>
                <c:pt idx="4">
                  <c:v>3607.3040492110958</c:v>
                </c:pt>
                <c:pt idx="5">
                  <c:v>4438.1577931296879</c:v>
                </c:pt>
                <c:pt idx="6">
                  <c:v>5285.7562345303832</c:v>
                </c:pt>
                <c:pt idx="7">
                  <c:v>6147.6893821343419</c:v>
                </c:pt>
                <c:pt idx="8">
                  <c:v>7022.1552869918796</c:v>
                </c:pt>
                <c:pt idx="9">
                  <c:v>7907.7552789821366</c:v>
                </c:pt>
                <c:pt idx="10">
                  <c:v>8803.3720046651069</c:v>
                </c:pt>
                <c:pt idx="11">
                  <c:v>9708.0922029313097</c:v>
                </c:pt>
                <c:pt idx="12">
                  <c:v>10621.155406484517</c:v>
                </c:pt>
                <c:pt idx="13">
                  <c:v>11541.918521844689</c:v>
                </c:pt>
                <c:pt idx="14">
                  <c:v>12469.830580635453</c:v>
                </c:pt>
                <c:pt idx="15">
                  <c:v>13404.414253164596</c:v>
                </c:pt>
                <c:pt idx="16">
                  <c:v>14345.252001075321</c:v>
                </c:pt>
                <c:pt idx="17">
                  <c:v>15291.975498991662</c:v>
                </c:pt>
                <c:pt idx="18">
                  <c:v>16244.257413793612</c:v>
                </c:pt>
                <c:pt idx="19">
                  <c:v>17201.804919084163</c:v>
                </c:pt>
                <c:pt idx="20">
                  <c:v>18164.354509794182</c:v>
                </c:pt>
                <c:pt idx="21">
                  <c:v>19131.667806562094</c:v>
                </c:pt>
                <c:pt idx="22">
                  <c:v>20103.528124409655</c:v>
                </c:pt>
                <c:pt idx="23">
                  <c:v>21079.737639206491</c:v>
                </c:pt>
                <c:pt idx="24">
                  <c:v>22060.115027140731</c:v>
                </c:pt>
                <c:pt idx="25">
                  <c:v>23044.493482424892</c:v>
                </c:pt>
                <c:pt idx="26">
                  <c:v>24032.719040379536</c:v>
                </c:pt>
                <c:pt idx="27">
                  <c:v>25024.649149257228</c:v>
                </c:pt>
                <c:pt idx="28">
                  <c:v>26020.151446326239</c:v>
                </c:pt>
                <c:pt idx="29">
                  <c:v>27019.102702950739</c:v>
                </c:pt>
                <c:pt idx="30">
                  <c:v>28021.387910467034</c:v>
                </c:pt>
                <c:pt idx="31">
                  <c:v>29026.899484121019</c:v>
                </c:pt>
                <c:pt idx="32">
                  <c:v>30035.536566600087</c:v>
                </c:pt>
                <c:pt idx="33">
                  <c:v>31047.204416054457</c:v>
                </c:pt>
                <c:pt idx="34">
                  <c:v>32061.813866171266</c:v>
                </c:pt>
                <c:pt idx="35">
                  <c:v>33079.280847999122</c:v>
                </c:pt>
                <c:pt idx="36">
                  <c:v>34099.525964939567</c:v>
                </c:pt>
                <c:pt idx="37">
                  <c:v>35122.474113715012</c:v>
                </c:pt>
                <c:pt idx="38">
                  <c:v>36148.054145259171</c:v>
                </c:pt>
                <c:pt idx="39">
                  <c:v>37176.198560408113</c:v>
                </c:pt>
                <c:pt idx="40">
                  <c:v>38206.843236038832</c:v>
                </c:pt>
                <c:pt idx="41">
                  <c:v>39239.927177940132</c:v>
                </c:pt>
                <c:pt idx="42">
                  <c:v>40275.392297231112</c:v>
                </c:pt>
                <c:pt idx="43">
                  <c:v>41313.183207587957</c:v>
                </c:pt>
                <c:pt idx="44">
                  <c:v>42353.247040912851</c:v>
                </c:pt>
                <c:pt idx="45">
                  <c:v>43395.533279395058</c:v>
                </c:pt>
                <c:pt idx="46">
                  <c:v>44439.993602181305</c:v>
                </c:pt>
                <c:pt idx="47">
                  <c:v>45486.581745100717</c:v>
                </c:pt>
                <c:pt idx="48">
                  <c:v>46535.253372083724</c:v>
                </c:pt>
                <c:pt idx="49">
                  <c:v>47585.965957081193</c:v>
                </c:pt>
                <c:pt idx="50">
                  <c:v>48638.67867543333</c:v>
                </c:pt>
                <c:pt idx="51">
                  <c:v>49693.352303761501</c:v>
                </c:pt>
                <c:pt idx="52">
                  <c:v>50749.949127563123</c:v>
                </c:pt>
                <c:pt idx="53">
                  <c:v>51808.432855782776</c:v>
                </c:pt>
                <c:pt idx="54">
                  <c:v>52868.768541713092</c:v>
                </c:pt>
                <c:pt idx="55">
                  <c:v>53930.922509650154</c:v>
                </c:pt>
                <c:pt idx="56">
                  <c:v>54994.862286789052</c:v>
                </c:pt>
                <c:pt idx="57">
                  <c:v>56060.556539900157</c:v>
                </c:pt>
                <c:pt idx="58">
                  <c:v>57127.975016373486</c:v>
                </c:pt>
                <c:pt idx="59">
                  <c:v>58197.08848926115</c:v>
                </c:pt>
                <c:pt idx="60">
                  <c:v>59267.868705984554</c:v>
                </c:pt>
                <c:pt idx="61">
                  <c:v>60340.288340405736</c:v>
                </c:pt>
                <c:pt idx="62">
                  <c:v>61414.320947991626</c:v>
                </c:pt>
                <c:pt idx="63">
                  <c:v>62489.940923825678</c:v>
                </c:pt>
                <c:pt idx="64">
                  <c:v>63567.123463244228</c:v>
                </c:pt>
                <c:pt idx="65">
                  <c:v>64645.844524895809</c:v>
                </c:pt>
                <c:pt idx="66">
                  <c:v>65726.080796039678</c:v>
                </c:pt>
                <c:pt idx="67">
                  <c:v>66807.809659916544</c:v>
                </c:pt>
                <c:pt idx="68">
                  <c:v>67891.009165038922</c:v>
                </c:pt>
                <c:pt idx="69">
                  <c:v>68975.657996262162</c:v>
                </c:pt>
                <c:pt idx="70">
                  <c:v>70061.735447508778</c:v>
                </c:pt>
                <c:pt idx="71">
                  <c:v>71149.221396029854</c:v>
                </c:pt>
                <c:pt idx="72">
                  <c:v>72238.096278096316</c:v>
                </c:pt>
                <c:pt idx="73">
                  <c:v>73328.341066022738</c:v>
                </c:pt>
                <c:pt idx="74">
                  <c:v>74419.937246433008</c:v>
                </c:pt>
                <c:pt idx="75">
                  <c:v>75512.866799685609</c:v>
                </c:pt>
                <c:pt idx="76">
                  <c:v>76607.112180381679</c:v>
                </c:pt>
                <c:pt idx="77">
                  <c:v>77702.656298885922</c:v>
                </c:pt>
                <c:pt idx="78">
                  <c:v>78799.482503795385</c:v>
                </c:pt>
                <c:pt idx="79">
                  <c:v>79897.574565295785</c:v>
                </c:pt>
                <c:pt idx="80">
                  <c:v>80996.916659350289</c:v>
                </c:pt>
                <c:pt idx="81">
                  <c:v>82097.493352669218</c:v>
                </c:pt>
                <c:pt idx="82">
                  <c:v>83199.289588412925</c:v>
                </c:pt>
                <c:pt idx="83">
                  <c:v>84302.290672583797</c:v>
                </c:pt>
                <c:pt idx="84">
                  <c:v>85406.482261066471</c:v>
                </c:pt>
                <c:pt idx="85">
                  <c:v>86511.850347277752</c:v>
                </c:pt>
                <c:pt idx="86">
                  <c:v>87618.381250391278</c:v>
                </c:pt>
                <c:pt idx="87">
                  <c:v>88726.061604103423</c:v>
                </c:pt>
                <c:pt idx="88">
                  <c:v>89834.878345910067</c:v>
                </c:pt>
                <c:pt idx="89">
                  <c:v>90944.818706865204</c:v>
                </c:pt>
                <c:pt idx="90">
                  <c:v>92055.870201794969</c:v>
                </c:pt>
                <c:pt idx="91">
                  <c:v>93168.020619941613</c:v>
                </c:pt>
                <c:pt idx="92">
                  <c:v>94281.25801601453</c:v>
                </c:pt>
                <c:pt idx="93">
                  <c:v>95395.570701626086</c:v>
                </c:pt>
                <c:pt idx="94">
                  <c:v>96510.947237091998</c:v>
                </c:pt>
                <c:pt idx="95">
                  <c:v>97627.376423576905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0-4AB5-BA9A-527B7545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94335"/>
        <c:axId val="462790175"/>
      </c:lineChart>
      <c:catAx>
        <c:axId val="4627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90175"/>
        <c:crosses val="autoZero"/>
        <c:auto val="1"/>
        <c:lblAlgn val="ctr"/>
        <c:lblOffset val="100"/>
        <c:noMultiLvlLbl val="0"/>
      </c:catAx>
      <c:valAx>
        <c:axId val="4627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11430</xdr:rowOff>
    </xdr:from>
    <xdr:to>
      <xdr:col>13</xdr:col>
      <xdr:colOff>316230</xdr:colOff>
      <xdr:row>13</xdr:row>
      <xdr:rowOff>140970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</xdr:colOff>
      <xdr:row>13</xdr:row>
      <xdr:rowOff>140970</xdr:rowOff>
    </xdr:from>
    <xdr:to>
      <xdr:col>13</xdr:col>
      <xdr:colOff>316230</xdr:colOff>
      <xdr:row>28</xdr:row>
      <xdr:rowOff>140970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28</xdr:row>
      <xdr:rowOff>148590</xdr:rowOff>
    </xdr:from>
    <xdr:to>
      <xdr:col>13</xdr:col>
      <xdr:colOff>323850</xdr:colOff>
      <xdr:row>43</xdr:row>
      <xdr:rowOff>148590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</xdr:colOff>
      <xdr:row>43</xdr:row>
      <xdr:rowOff>148590</xdr:rowOff>
    </xdr:from>
    <xdr:to>
      <xdr:col>13</xdr:col>
      <xdr:colOff>308610</xdr:colOff>
      <xdr:row>58</xdr:row>
      <xdr:rowOff>148590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33" workbookViewId="0">
      <selection activeCell="D34" sqref="D34"/>
    </sheetView>
  </sheetViews>
  <sheetFormatPr defaultRowHeight="14.4" x14ac:dyDescent="0.3"/>
  <cols>
    <col min="1" max="1" width="20" customWidth="1"/>
    <col min="2" max="2" width="13.5546875" customWidth="1"/>
    <col min="3" max="3" width="11.77734375" customWidth="1"/>
    <col min="4" max="4" width="16.5546875" customWidth="1"/>
    <col min="5" max="5" width="16" customWidth="1"/>
    <col min="6" max="6" width="15.44140625" customWidth="1"/>
  </cols>
  <sheetData>
    <row r="1" spans="1:17" ht="33" customHeight="1" x14ac:dyDescent="0.3">
      <c r="A1" s="2" t="s">
        <v>1</v>
      </c>
      <c r="B1" s="2" t="s">
        <v>0</v>
      </c>
      <c r="C1" s="2" t="s">
        <v>2</v>
      </c>
      <c r="D1" s="1" t="s">
        <v>3</v>
      </c>
      <c r="E1" s="1" t="s">
        <v>4</v>
      </c>
      <c r="F1" s="1" t="s">
        <v>5</v>
      </c>
    </row>
    <row r="2" spans="1:17" x14ac:dyDescent="0.3">
      <c r="A2" s="2">
        <v>100</v>
      </c>
      <c r="B2" s="10">
        <v>338667</v>
      </c>
      <c r="C2" s="10">
        <v>293333</v>
      </c>
      <c r="D2" s="4">
        <f>$A2+($A2*LN($A2))</f>
        <v>560.51701859880916</v>
      </c>
      <c r="E2" s="4">
        <f>$A2+($A2*LN($A2))</f>
        <v>560.51701859880916</v>
      </c>
      <c r="F2" s="4">
        <f>A2*LN(A2)</f>
        <v>460.51701859880916</v>
      </c>
      <c r="N2" s="3"/>
      <c r="O2" s="6"/>
      <c r="P2" s="3"/>
      <c r="Q2" s="7"/>
    </row>
    <row r="3" spans="1:17" x14ac:dyDescent="0.3">
      <c r="A3" s="2">
        <v>200</v>
      </c>
      <c r="B3" s="10">
        <v>295110</v>
      </c>
      <c r="C3" s="10">
        <v>392000</v>
      </c>
      <c r="D3" s="4">
        <f t="shared" ref="D3:E66" si="0">$A3+($A3*LN($A3))</f>
        <v>1259.6634733096073</v>
      </c>
      <c r="E3" s="4">
        <f t="shared" si="0"/>
        <v>1259.6634733096073</v>
      </c>
      <c r="F3" s="4">
        <f t="shared" ref="F3:F66" si="1">A3*LN(A3)</f>
        <v>1059.6634733096073</v>
      </c>
      <c r="N3" s="3"/>
      <c r="O3" s="6"/>
      <c r="P3" s="3"/>
      <c r="Q3" s="7"/>
    </row>
    <row r="4" spans="1:17" x14ac:dyDescent="0.3">
      <c r="A4" s="2">
        <v>300</v>
      </c>
      <c r="B4" s="10">
        <v>372888</v>
      </c>
      <c r="C4" s="10">
        <v>234666</v>
      </c>
      <c r="D4" s="4">
        <f t="shared" si="0"/>
        <v>2011.1347423968602</v>
      </c>
      <c r="E4" s="4">
        <f t="shared" si="0"/>
        <v>2011.1347423968602</v>
      </c>
      <c r="F4" s="4">
        <f t="shared" si="1"/>
        <v>1711.1347423968602</v>
      </c>
      <c r="N4" s="3"/>
      <c r="O4" s="6"/>
      <c r="P4" s="3"/>
      <c r="Q4" s="7"/>
    </row>
    <row r="5" spans="1:17" x14ac:dyDescent="0.3">
      <c r="A5" s="2">
        <v>400</v>
      </c>
      <c r="B5" s="10">
        <v>303111</v>
      </c>
      <c r="C5" s="10">
        <v>241777</v>
      </c>
      <c r="D5" s="4">
        <f t="shared" si="0"/>
        <v>2796.5858188431926</v>
      </c>
      <c r="E5" s="4">
        <f t="shared" si="0"/>
        <v>2796.5858188431926</v>
      </c>
      <c r="F5" s="4">
        <f t="shared" si="1"/>
        <v>2396.5858188431926</v>
      </c>
      <c r="N5" s="3"/>
      <c r="O5" s="6"/>
      <c r="P5" s="3"/>
      <c r="Q5" s="7"/>
    </row>
    <row r="6" spans="1:17" x14ac:dyDescent="0.3">
      <c r="A6" s="2">
        <v>500</v>
      </c>
      <c r="B6" s="10">
        <v>296444</v>
      </c>
      <c r="C6" s="10">
        <v>307111</v>
      </c>
      <c r="D6" s="4">
        <f t="shared" si="0"/>
        <v>3607.3040492110958</v>
      </c>
      <c r="E6" s="4">
        <f t="shared" si="0"/>
        <v>3607.3040492110958</v>
      </c>
      <c r="F6" s="4">
        <f t="shared" si="1"/>
        <v>3107.3040492110958</v>
      </c>
      <c r="N6" s="3"/>
      <c r="O6" s="6"/>
      <c r="P6" s="3"/>
      <c r="Q6" s="7"/>
    </row>
    <row r="7" spans="1:17" x14ac:dyDescent="0.3">
      <c r="A7" s="2">
        <v>600</v>
      </c>
      <c r="B7" s="10">
        <v>671110</v>
      </c>
      <c r="C7" s="10">
        <v>368444</v>
      </c>
      <c r="D7" s="4">
        <f t="shared" si="0"/>
        <v>4438.1577931296879</v>
      </c>
      <c r="E7" s="4">
        <f t="shared" si="0"/>
        <v>4438.1577931296879</v>
      </c>
      <c r="F7" s="4">
        <f t="shared" si="1"/>
        <v>3838.1577931296879</v>
      </c>
      <c r="N7" s="3"/>
      <c r="O7" s="6"/>
      <c r="P7" s="3"/>
      <c r="Q7" s="7"/>
    </row>
    <row r="8" spans="1:17" x14ac:dyDescent="0.3">
      <c r="A8" s="2">
        <v>700</v>
      </c>
      <c r="B8" s="10">
        <v>532000</v>
      </c>
      <c r="C8" s="10">
        <v>696444</v>
      </c>
      <c r="D8" s="4">
        <f t="shared" si="0"/>
        <v>5285.7562345303832</v>
      </c>
      <c r="E8" s="4">
        <f t="shared" si="0"/>
        <v>5285.7562345303832</v>
      </c>
      <c r="F8" s="4">
        <f t="shared" si="1"/>
        <v>4585.7562345303832</v>
      </c>
      <c r="N8" s="3"/>
      <c r="O8" s="6"/>
      <c r="P8" s="3"/>
      <c r="Q8" s="7"/>
    </row>
    <row r="9" spans="1:17" x14ac:dyDescent="0.3">
      <c r="A9" s="2">
        <v>800</v>
      </c>
      <c r="B9" s="10">
        <v>387555</v>
      </c>
      <c r="C9" s="10">
        <v>569777</v>
      </c>
      <c r="D9" s="4">
        <f t="shared" si="0"/>
        <v>6147.6893821343419</v>
      </c>
      <c r="E9" s="4">
        <f t="shared" si="0"/>
        <v>6147.6893821343419</v>
      </c>
      <c r="F9" s="4">
        <f t="shared" si="1"/>
        <v>5347.6893821343419</v>
      </c>
      <c r="N9" s="3"/>
      <c r="O9" s="6"/>
      <c r="P9" s="3"/>
      <c r="Q9" s="7"/>
    </row>
    <row r="10" spans="1:17" x14ac:dyDescent="0.3">
      <c r="A10" s="2">
        <v>900</v>
      </c>
      <c r="B10" s="10">
        <v>444000</v>
      </c>
      <c r="C10" s="10">
        <v>944888</v>
      </c>
      <c r="D10" s="4">
        <f t="shared" si="0"/>
        <v>7022.1552869918796</v>
      </c>
      <c r="E10" s="4">
        <f t="shared" si="0"/>
        <v>7022.1552869918796</v>
      </c>
      <c r="F10" s="4">
        <f t="shared" si="1"/>
        <v>6122.1552869918796</v>
      </c>
      <c r="N10" s="3"/>
      <c r="O10" s="6"/>
      <c r="P10" s="3"/>
      <c r="Q10" s="7"/>
    </row>
    <row r="11" spans="1:17" x14ac:dyDescent="0.3">
      <c r="A11" s="2">
        <v>1000</v>
      </c>
      <c r="B11" s="10">
        <v>782221</v>
      </c>
      <c r="C11" s="10">
        <v>713776</v>
      </c>
      <c r="D11" s="4">
        <f t="shared" si="0"/>
        <v>7907.7552789821366</v>
      </c>
      <c r="E11" s="4">
        <f t="shared" si="0"/>
        <v>7907.7552789821366</v>
      </c>
      <c r="F11" s="4">
        <f t="shared" si="1"/>
        <v>6907.7552789821366</v>
      </c>
      <c r="N11" s="3"/>
      <c r="O11" s="6"/>
      <c r="P11" s="3"/>
      <c r="Q11" s="7"/>
    </row>
    <row r="12" spans="1:17" x14ac:dyDescent="0.3">
      <c r="A12" s="2">
        <v>1100</v>
      </c>
      <c r="B12" s="10">
        <v>394666</v>
      </c>
      <c r="C12" s="10">
        <v>746221</v>
      </c>
      <c r="D12" s="4">
        <f t="shared" si="0"/>
        <v>8803.3720046651069</v>
      </c>
      <c r="E12" s="4">
        <f t="shared" si="0"/>
        <v>8803.3720046651069</v>
      </c>
      <c r="F12" s="4">
        <f t="shared" si="1"/>
        <v>7703.3720046651079</v>
      </c>
      <c r="N12" s="3"/>
      <c r="O12" s="6"/>
      <c r="P12" s="3"/>
      <c r="Q12" s="7"/>
    </row>
    <row r="13" spans="1:17" x14ac:dyDescent="0.3">
      <c r="A13" s="2">
        <v>1200</v>
      </c>
      <c r="B13" s="10">
        <v>1307554</v>
      </c>
      <c r="C13" s="10">
        <v>856888</v>
      </c>
      <c r="D13" s="4">
        <f t="shared" si="0"/>
        <v>9708.0922029313097</v>
      </c>
      <c r="E13" s="4">
        <f t="shared" si="0"/>
        <v>9708.0922029313097</v>
      </c>
      <c r="F13" s="4">
        <f t="shared" si="1"/>
        <v>8508.0922029313097</v>
      </c>
      <c r="N13" s="3"/>
      <c r="O13" s="6"/>
      <c r="P13" s="3"/>
      <c r="Q13" s="7"/>
    </row>
    <row r="14" spans="1:17" x14ac:dyDescent="0.3">
      <c r="A14" s="2">
        <v>1300</v>
      </c>
      <c r="B14" s="10">
        <v>639111</v>
      </c>
      <c r="C14" s="10">
        <v>822222</v>
      </c>
      <c r="D14" s="4">
        <f t="shared" si="0"/>
        <v>10621.155406484517</v>
      </c>
      <c r="E14" s="4">
        <f t="shared" si="0"/>
        <v>10621.155406484517</v>
      </c>
      <c r="F14" s="4">
        <f t="shared" si="1"/>
        <v>9321.1554064845168</v>
      </c>
      <c r="N14" s="3"/>
      <c r="O14" s="6"/>
      <c r="P14" s="3"/>
      <c r="Q14" s="7"/>
    </row>
    <row r="15" spans="1:17" x14ac:dyDescent="0.3">
      <c r="A15" s="2">
        <v>1400</v>
      </c>
      <c r="B15" s="10">
        <v>412444</v>
      </c>
      <c r="C15" s="10">
        <v>1026665</v>
      </c>
      <c r="D15" s="4">
        <f t="shared" si="0"/>
        <v>11541.918521844689</v>
      </c>
      <c r="E15" s="4">
        <f t="shared" si="0"/>
        <v>11541.918521844689</v>
      </c>
      <c r="F15" s="4">
        <f t="shared" si="1"/>
        <v>10141.918521844689</v>
      </c>
      <c r="N15" s="3"/>
      <c r="O15" s="6"/>
      <c r="P15" s="3"/>
      <c r="Q15" s="7"/>
    </row>
    <row r="16" spans="1:17" x14ac:dyDescent="0.3">
      <c r="A16" s="2">
        <v>1500</v>
      </c>
      <c r="B16" s="10">
        <v>614222</v>
      </c>
      <c r="C16" s="10">
        <v>973332</v>
      </c>
      <c r="D16" s="4">
        <f t="shared" si="0"/>
        <v>12469.830580635453</v>
      </c>
      <c r="E16" s="4">
        <f t="shared" si="0"/>
        <v>12469.830580635453</v>
      </c>
      <c r="F16" s="4">
        <f t="shared" si="1"/>
        <v>10969.830580635453</v>
      </c>
      <c r="N16" s="3"/>
      <c r="O16" s="6"/>
      <c r="P16" s="3"/>
      <c r="Q16" s="7"/>
    </row>
    <row r="17" spans="1:17" x14ac:dyDescent="0.3">
      <c r="A17" s="2">
        <v>1600</v>
      </c>
      <c r="B17" s="10">
        <v>398666</v>
      </c>
      <c r="C17" s="10">
        <v>465777</v>
      </c>
      <c r="D17" s="4">
        <f t="shared" si="0"/>
        <v>13404.414253164596</v>
      </c>
      <c r="E17" s="4">
        <f t="shared" si="0"/>
        <v>13404.414253164596</v>
      </c>
      <c r="F17" s="4">
        <f t="shared" si="1"/>
        <v>11804.414253164596</v>
      </c>
      <c r="N17" s="3"/>
      <c r="O17" s="6"/>
      <c r="P17" s="3"/>
      <c r="Q17" s="7"/>
    </row>
    <row r="18" spans="1:17" x14ac:dyDescent="0.3">
      <c r="A18" s="2">
        <v>1700</v>
      </c>
      <c r="B18" s="10">
        <v>421332</v>
      </c>
      <c r="C18" s="10">
        <v>960888</v>
      </c>
      <c r="D18" s="4">
        <f t="shared" si="0"/>
        <v>14345.252001075321</v>
      </c>
      <c r="E18" s="4">
        <f t="shared" si="0"/>
        <v>14345.252001075321</v>
      </c>
      <c r="F18" s="4">
        <f t="shared" si="1"/>
        <v>12645.252001075321</v>
      </c>
      <c r="N18" s="3"/>
      <c r="O18" s="6"/>
      <c r="P18" s="3"/>
      <c r="Q18" s="7"/>
    </row>
    <row r="19" spans="1:17" x14ac:dyDescent="0.3">
      <c r="A19" s="2">
        <v>1800</v>
      </c>
      <c r="B19" s="10">
        <v>429777</v>
      </c>
      <c r="C19" s="10">
        <v>1542664</v>
      </c>
      <c r="D19" s="4">
        <f t="shared" si="0"/>
        <v>15291.975498991662</v>
      </c>
      <c r="E19" s="4">
        <f t="shared" si="0"/>
        <v>15291.975498991662</v>
      </c>
      <c r="F19" s="4">
        <f t="shared" si="1"/>
        <v>13491.975498991662</v>
      </c>
      <c r="N19" s="3"/>
      <c r="O19" s="6"/>
      <c r="P19" s="3"/>
      <c r="Q19" s="7"/>
    </row>
    <row r="20" spans="1:17" x14ac:dyDescent="0.3">
      <c r="A20" s="2">
        <v>1900</v>
      </c>
      <c r="B20" s="10">
        <v>569777</v>
      </c>
      <c r="C20" s="10">
        <v>1001332</v>
      </c>
      <c r="D20" s="4">
        <f t="shared" si="0"/>
        <v>16244.257413793612</v>
      </c>
      <c r="E20" s="4">
        <f t="shared" si="0"/>
        <v>16244.257413793612</v>
      </c>
      <c r="F20" s="4">
        <f t="shared" si="1"/>
        <v>14344.257413793612</v>
      </c>
      <c r="N20" s="3"/>
      <c r="O20" s="6"/>
      <c r="P20" s="3"/>
      <c r="Q20" s="7"/>
    </row>
    <row r="21" spans="1:17" x14ac:dyDescent="0.3">
      <c r="A21" s="2">
        <v>2000</v>
      </c>
      <c r="B21" s="10">
        <v>784888</v>
      </c>
      <c r="C21" s="10">
        <v>1034665</v>
      </c>
      <c r="D21" s="4">
        <f t="shared" si="0"/>
        <v>17201.804919084163</v>
      </c>
      <c r="E21" s="4">
        <f t="shared" si="0"/>
        <v>17201.804919084163</v>
      </c>
      <c r="F21" s="4">
        <f t="shared" si="1"/>
        <v>15201.804919084165</v>
      </c>
      <c r="N21" s="3"/>
      <c r="O21" s="6"/>
      <c r="P21" s="3"/>
      <c r="Q21" s="7"/>
    </row>
    <row r="22" spans="1:17" x14ac:dyDescent="0.3">
      <c r="A22" s="2">
        <v>2100</v>
      </c>
      <c r="B22" s="10">
        <v>931999</v>
      </c>
      <c r="C22" s="10">
        <v>797332</v>
      </c>
      <c r="D22" s="4">
        <f t="shared" si="0"/>
        <v>18164.354509794182</v>
      </c>
      <c r="E22" s="4">
        <f t="shared" si="0"/>
        <v>18164.354509794182</v>
      </c>
      <c r="F22" s="4">
        <f t="shared" si="1"/>
        <v>16064.354509794181</v>
      </c>
      <c r="N22" s="3"/>
      <c r="O22" s="6"/>
      <c r="P22" s="3"/>
      <c r="Q22" s="7"/>
    </row>
    <row r="23" spans="1:17" x14ac:dyDescent="0.3">
      <c r="A23" s="2">
        <v>2200</v>
      </c>
      <c r="B23" s="10">
        <v>1524442</v>
      </c>
      <c r="C23" s="10">
        <v>741333</v>
      </c>
      <c r="D23" s="4">
        <f t="shared" si="0"/>
        <v>19131.667806562094</v>
      </c>
      <c r="E23" s="4">
        <f t="shared" si="0"/>
        <v>19131.667806562094</v>
      </c>
      <c r="F23" s="4">
        <f t="shared" si="1"/>
        <v>16931.667806562094</v>
      </c>
      <c r="N23" s="3"/>
      <c r="O23" s="6"/>
      <c r="P23" s="3"/>
      <c r="Q23" s="7"/>
    </row>
    <row r="24" spans="1:17" x14ac:dyDescent="0.3">
      <c r="A24" s="2">
        <v>2300</v>
      </c>
      <c r="B24" s="10">
        <v>792888</v>
      </c>
      <c r="C24" s="10">
        <v>807999</v>
      </c>
      <c r="D24" s="4">
        <f t="shared" si="0"/>
        <v>20103.528124409655</v>
      </c>
      <c r="E24" s="4">
        <f t="shared" si="0"/>
        <v>20103.528124409655</v>
      </c>
      <c r="F24" s="4">
        <f t="shared" si="1"/>
        <v>17803.528124409655</v>
      </c>
      <c r="N24" s="3"/>
      <c r="O24" s="6"/>
      <c r="P24" s="3"/>
      <c r="Q24" s="7"/>
    </row>
    <row r="25" spans="1:17" x14ac:dyDescent="0.3">
      <c r="A25" s="2">
        <v>2400</v>
      </c>
      <c r="B25" s="10">
        <v>613777</v>
      </c>
      <c r="C25" s="10">
        <v>1261776</v>
      </c>
      <c r="D25" s="4">
        <f t="shared" si="0"/>
        <v>21079.737639206491</v>
      </c>
      <c r="E25" s="4">
        <f t="shared" si="0"/>
        <v>21079.737639206491</v>
      </c>
      <c r="F25" s="4">
        <f t="shared" si="1"/>
        <v>18679.737639206491</v>
      </c>
      <c r="N25" s="3"/>
      <c r="O25" s="6"/>
      <c r="P25" s="3"/>
      <c r="Q25" s="7"/>
    </row>
    <row r="26" spans="1:17" x14ac:dyDescent="0.3">
      <c r="A26" s="2">
        <v>2500</v>
      </c>
      <c r="B26" s="10">
        <v>601777</v>
      </c>
      <c r="C26" s="10">
        <v>1051110</v>
      </c>
      <c r="D26" s="4">
        <f t="shared" si="0"/>
        <v>22060.115027140731</v>
      </c>
      <c r="E26" s="4">
        <f t="shared" si="0"/>
        <v>22060.115027140731</v>
      </c>
      <c r="F26" s="4">
        <f t="shared" si="1"/>
        <v>19560.115027140731</v>
      </c>
      <c r="N26" s="3"/>
      <c r="O26" s="6"/>
      <c r="P26" s="3"/>
      <c r="Q26" s="7"/>
    </row>
    <row r="27" spans="1:17" x14ac:dyDescent="0.3">
      <c r="A27" s="2">
        <v>2600</v>
      </c>
      <c r="B27" s="10">
        <v>985777</v>
      </c>
      <c r="C27" s="10">
        <v>1571554</v>
      </c>
      <c r="D27" s="4">
        <f t="shared" si="0"/>
        <v>23044.493482424892</v>
      </c>
      <c r="E27" s="4">
        <f t="shared" si="0"/>
        <v>23044.493482424892</v>
      </c>
      <c r="F27" s="4">
        <f t="shared" si="1"/>
        <v>20444.493482424892</v>
      </c>
      <c r="N27" s="3"/>
      <c r="O27" s="6"/>
      <c r="P27" s="3"/>
      <c r="Q27" s="7"/>
    </row>
    <row r="28" spans="1:17" x14ac:dyDescent="0.3">
      <c r="A28" s="2">
        <v>2700</v>
      </c>
      <c r="B28" s="10">
        <v>730666</v>
      </c>
      <c r="C28" s="10">
        <v>1719109</v>
      </c>
      <c r="D28" s="4">
        <f t="shared" si="0"/>
        <v>24032.719040379536</v>
      </c>
      <c r="E28" s="4">
        <f t="shared" si="0"/>
        <v>24032.719040379536</v>
      </c>
      <c r="F28" s="4">
        <f t="shared" si="1"/>
        <v>21332.719040379536</v>
      </c>
      <c r="N28" s="3"/>
      <c r="O28" s="6"/>
      <c r="P28" s="3"/>
      <c r="Q28" s="7"/>
    </row>
    <row r="29" spans="1:17" x14ac:dyDescent="0.3">
      <c r="A29" s="2">
        <v>2800</v>
      </c>
      <c r="B29" s="10">
        <v>991999</v>
      </c>
      <c r="C29" s="10">
        <v>1661332</v>
      </c>
      <c r="D29" s="4">
        <f t="shared" si="0"/>
        <v>25024.649149257228</v>
      </c>
      <c r="E29" s="4">
        <f t="shared" si="0"/>
        <v>25024.649149257228</v>
      </c>
      <c r="F29" s="4">
        <f t="shared" si="1"/>
        <v>22224.649149257228</v>
      </c>
      <c r="N29" s="3"/>
      <c r="O29" s="6"/>
      <c r="P29" s="3"/>
      <c r="Q29" s="7"/>
    </row>
    <row r="30" spans="1:17" x14ac:dyDescent="0.3">
      <c r="A30" s="2">
        <v>2900</v>
      </c>
      <c r="B30" s="10">
        <v>1049332</v>
      </c>
      <c r="C30" s="10">
        <v>1723998</v>
      </c>
      <c r="D30" s="4">
        <f t="shared" si="0"/>
        <v>26020.151446326239</v>
      </c>
      <c r="E30" s="4">
        <f t="shared" si="0"/>
        <v>26020.151446326239</v>
      </c>
      <c r="F30" s="4">
        <f t="shared" si="1"/>
        <v>23120.151446326239</v>
      </c>
      <c r="N30" s="3"/>
      <c r="O30" s="6"/>
      <c r="P30" s="3"/>
      <c r="Q30" s="7"/>
    </row>
    <row r="31" spans="1:17" x14ac:dyDescent="0.3">
      <c r="A31" s="2">
        <v>3000</v>
      </c>
      <c r="B31" s="10">
        <v>1763998</v>
      </c>
      <c r="C31" s="10">
        <v>1420442</v>
      </c>
      <c r="D31" s="4">
        <f t="shared" si="0"/>
        <v>27019.102702950739</v>
      </c>
      <c r="E31" s="4">
        <f t="shared" si="0"/>
        <v>27019.102702950739</v>
      </c>
      <c r="F31" s="4">
        <f t="shared" si="1"/>
        <v>24019.102702950739</v>
      </c>
      <c r="N31" s="3"/>
      <c r="O31" s="6"/>
      <c r="P31" s="3"/>
      <c r="Q31" s="7"/>
    </row>
    <row r="32" spans="1:17" x14ac:dyDescent="0.3">
      <c r="A32" s="2">
        <v>3100</v>
      </c>
      <c r="B32" s="10">
        <v>1764442</v>
      </c>
      <c r="C32" s="10">
        <v>1077776</v>
      </c>
      <c r="D32" s="4">
        <f t="shared" si="0"/>
        <v>28021.387910467034</v>
      </c>
      <c r="E32" s="4">
        <f t="shared" si="0"/>
        <v>28021.387910467034</v>
      </c>
      <c r="F32" s="4">
        <f t="shared" si="1"/>
        <v>24921.387910467034</v>
      </c>
      <c r="N32" s="3"/>
      <c r="O32" s="6"/>
      <c r="P32" s="3"/>
      <c r="Q32" s="7"/>
    </row>
    <row r="33" spans="1:17" x14ac:dyDescent="0.3">
      <c r="A33" s="2">
        <v>3200</v>
      </c>
      <c r="B33" s="10">
        <v>2363108</v>
      </c>
      <c r="C33" s="10">
        <v>1629331</v>
      </c>
      <c r="D33" s="4">
        <f t="shared" si="0"/>
        <v>29026.899484121019</v>
      </c>
      <c r="E33" s="4">
        <f t="shared" si="0"/>
        <v>29026.899484121019</v>
      </c>
      <c r="F33" s="4">
        <f t="shared" si="1"/>
        <v>25826.899484121019</v>
      </c>
      <c r="N33" s="3"/>
      <c r="O33" s="6"/>
      <c r="P33" s="3"/>
      <c r="Q33" s="7"/>
    </row>
    <row r="34" spans="1:17" x14ac:dyDescent="0.3">
      <c r="A34" s="2">
        <v>3300</v>
      </c>
      <c r="B34" s="10">
        <v>2147553</v>
      </c>
      <c r="C34" s="10">
        <v>1277776</v>
      </c>
      <c r="D34" s="4">
        <f t="shared" si="0"/>
        <v>30035.536566600087</v>
      </c>
      <c r="E34" s="4">
        <f t="shared" si="0"/>
        <v>30035.536566600087</v>
      </c>
      <c r="F34" s="4">
        <f t="shared" si="1"/>
        <v>26735.536566600087</v>
      </c>
      <c r="N34" s="3"/>
      <c r="O34" s="6"/>
      <c r="P34" s="3"/>
      <c r="Q34" s="7"/>
    </row>
    <row r="35" spans="1:17" x14ac:dyDescent="0.3">
      <c r="A35" s="2">
        <v>3400</v>
      </c>
      <c r="B35" s="10">
        <v>1599998</v>
      </c>
      <c r="C35" s="10">
        <v>1227998</v>
      </c>
      <c r="D35" s="4">
        <f t="shared" si="0"/>
        <v>31047.204416054457</v>
      </c>
      <c r="E35" s="4">
        <f t="shared" si="0"/>
        <v>31047.204416054457</v>
      </c>
      <c r="F35" s="4">
        <f t="shared" si="1"/>
        <v>27647.204416054457</v>
      </c>
      <c r="N35" s="3"/>
      <c r="O35" s="6"/>
      <c r="P35" s="3"/>
      <c r="Q35" s="7"/>
    </row>
    <row r="36" spans="1:17" x14ac:dyDescent="0.3">
      <c r="A36" s="2">
        <v>3500</v>
      </c>
      <c r="B36" s="10">
        <v>1307998</v>
      </c>
      <c r="C36" s="10">
        <v>1091999</v>
      </c>
      <c r="D36" s="4">
        <f t="shared" si="0"/>
        <v>32061.813866171266</v>
      </c>
      <c r="E36" s="4">
        <f t="shared" si="0"/>
        <v>32061.813866171266</v>
      </c>
      <c r="F36" s="4">
        <f t="shared" si="1"/>
        <v>28561.813866171266</v>
      </c>
      <c r="N36" s="3"/>
      <c r="O36" s="6"/>
      <c r="P36" s="3"/>
      <c r="Q36" s="7"/>
    </row>
    <row r="37" spans="1:17" x14ac:dyDescent="0.3">
      <c r="A37" s="2">
        <v>3600</v>
      </c>
      <c r="B37" s="10">
        <v>1279554</v>
      </c>
      <c r="C37" s="10">
        <v>928444</v>
      </c>
      <c r="D37" s="4">
        <f t="shared" si="0"/>
        <v>33079.280847999122</v>
      </c>
      <c r="E37" s="4">
        <f t="shared" si="0"/>
        <v>33079.280847999122</v>
      </c>
      <c r="F37" s="4">
        <f t="shared" si="1"/>
        <v>29479.280847999122</v>
      </c>
      <c r="N37" s="3"/>
      <c r="O37" s="6"/>
      <c r="P37" s="3"/>
      <c r="Q37" s="7"/>
    </row>
    <row r="38" spans="1:17" x14ac:dyDescent="0.3">
      <c r="A38" s="2">
        <v>3700</v>
      </c>
      <c r="B38" s="10">
        <v>1328442</v>
      </c>
      <c r="C38" s="10">
        <v>949776</v>
      </c>
      <c r="D38" s="4">
        <f t="shared" si="0"/>
        <v>34099.525964939567</v>
      </c>
      <c r="E38" s="4">
        <f t="shared" si="0"/>
        <v>34099.525964939567</v>
      </c>
      <c r="F38" s="4">
        <f t="shared" si="1"/>
        <v>30399.525964939567</v>
      </c>
      <c r="N38" s="3"/>
      <c r="O38" s="6"/>
      <c r="P38" s="3"/>
      <c r="Q38" s="7"/>
    </row>
    <row r="39" spans="1:17" x14ac:dyDescent="0.3">
      <c r="A39" s="2">
        <v>3800</v>
      </c>
      <c r="B39" s="10">
        <v>2398219</v>
      </c>
      <c r="C39" s="10">
        <v>841777</v>
      </c>
      <c r="D39" s="4">
        <f t="shared" si="0"/>
        <v>35122.474113715012</v>
      </c>
      <c r="E39" s="4">
        <f t="shared" si="0"/>
        <v>35122.474113715012</v>
      </c>
      <c r="F39" s="4">
        <f t="shared" si="1"/>
        <v>31322.474113715016</v>
      </c>
      <c r="N39" s="3"/>
      <c r="O39" s="6"/>
      <c r="P39" s="3"/>
      <c r="Q39" s="7"/>
    </row>
    <row r="40" spans="1:17" x14ac:dyDescent="0.3">
      <c r="A40" s="2">
        <v>3900</v>
      </c>
      <c r="B40" s="10">
        <v>1081776</v>
      </c>
      <c r="C40" s="10">
        <v>875110</v>
      </c>
      <c r="D40" s="4">
        <f t="shared" si="0"/>
        <v>36148.054145259171</v>
      </c>
      <c r="E40" s="4">
        <f t="shared" si="0"/>
        <v>36148.054145259171</v>
      </c>
      <c r="F40" s="4">
        <f t="shared" si="1"/>
        <v>32248.054145259175</v>
      </c>
      <c r="N40" s="3"/>
      <c r="O40" s="6"/>
      <c r="P40" s="3"/>
      <c r="Q40" s="7"/>
    </row>
    <row r="41" spans="1:17" x14ac:dyDescent="0.3">
      <c r="A41" s="2">
        <v>4000</v>
      </c>
      <c r="B41" s="10">
        <v>991999</v>
      </c>
      <c r="C41" s="10">
        <v>804443</v>
      </c>
      <c r="D41" s="4">
        <f t="shared" si="0"/>
        <v>37176.198560408113</v>
      </c>
      <c r="E41" s="4">
        <f t="shared" si="0"/>
        <v>37176.198560408113</v>
      </c>
      <c r="F41" s="4">
        <f t="shared" si="1"/>
        <v>33176.198560408113</v>
      </c>
      <c r="N41" s="3"/>
      <c r="O41" s="6"/>
      <c r="P41" s="3"/>
      <c r="Q41" s="7"/>
    </row>
    <row r="42" spans="1:17" x14ac:dyDescent="0.3">
      <c r="A42" s="2">
        <v>4100</v>
      </c>
      <c r="B42" s="10">
        <v>1211554</v>
      </c>
      <c r="C42" s="10">
        <v>1853330</v>
      </c>
      <c r="D42" s="4">
        <f t="shared" si="0"/>
        <v>38206.843236038832</v>
      </c>
      <c r="E42" s="4">
        <f t="shared" si="0"/>
        <v>38206.843236038832</v>
      </c>
      <c r="F42" s="4">
        <f t="shared" si="1"/>
        <v>34106.843236038832</v>
      </c>
      <c r="N42" s="3"/>
      <c r="O42" s="6"/>
      <c r="P42" s="3"/>
      <c r="Q42" s="7"/>
    </row>
    <row r="43" spans="1:17" x14ac:dyDescent="0.3">
      <c r="A43" s="2">
        <v>4200</v>
      </c>
      <c r="B43" s="10">
        <v>1375998</v>
      </c>
      <c r="C43" s="10">
        <v>1130665</v>
      </c>
      <c r="D43" s="4">
        <f t="shared" si="0"/>
        <v>39239.927177940132</v>
      </c>
      <c r="E43" s="4">
        <f t="shared" si="0"/>
        <v>39239.927177940132</v>
      </c>
      <c r="F43" s="4">
        <f t="shared" si="1"/>
        <v>35039.927177940132</v>
      </c>
      <c r="N43" s="3"/>
      <c r="O43" s="6"/>
      <c r="P43" s="3"/>
      <c r="Q43" s="7"/>
    </row>
    <row r="44" spans="1:17" x14ac:dyDescent="0.3">
      <c r="A44" s="2">
        <v>4300</v>
      </c>
      <c r="B44" s="10">
        <v>1214221</v>
      </c>
      <c r="C44" s="10">
        <v>1294220</v>
      </c>
      <c r="D44" s="4">
        <f t="shared" si="0"/>
        <v>40275.392297231112</v>
      </c>
      <c r="E44" s="4">
        <f t="shared" si="0"/>
        <v>40275.392297231112</v>
      </c>
      <c r="F44" s="4">
        <f t="shared" si="1"/>
        <v>35975.392297231112</v>
      </c>
      <c r="N44" s="3"/>
      <c r="O44" s="6"/>
      <c r="P44" s="3"/>
      <c r="Q44" s="7"/>
    </row>
    <row r="45" spans="1:17" x14ac:dyDescent="0.3">
      <c r="A45" s="2">
        <v>4400</v>
      </c>
      <c r="B45" s="10">
        <v>1153776</v>
      </c>
      <c r="C45" s="10">
        <v>1403554</v>
      </c>
      <c r="D45" s="4">
        <f t="shared" si="0"/>
        <v>41313.183207587957</v>
      </c>
      <c r="E45" s="4">
        <f t="shared" si="0"/>
        <v>41313.183207587957</v>
      </c>
      <c r="F45" s="4">
        <f t="shared" si="1"/>
        <v>36913.183207587957</v>
      </c>
      <c r="N45" s="3"/>
      <c r="O45" s="6"/>
      <c r="P45" s="3"/>
      <c r="Q45" s="7"/>
    </row>
    <row r="46" spans="1:17" x14ac:dyDescent="0.3">
      <c r="A46" s="2">
        <v>4500</v>
      </c>
      <c r="B46" s="10">
        <v>1236443</v>
      </c>
      <c r="C46" s="10">
        <v>1204887</v>
      </c>
      <c r="D46" s="4">
        <f t="shared" si="0"/>
        <v>42353.247040912851</v>
      </c>
      <c r="E46" s="4">
        <f t="shared" si="0"/>
        <v>42353.247040912851</v>
      </c>
      <c r="F46" s="4">
        <f t="shared" si="1"/>
        <v>37853.247040912851</v>
      </c>
      <c r="N46" s="3"/>
      <c r="O46" s="6"/>
      <c r="P46" s="3"/>
      <c r="Q46" s="7"/>
    </row>
    <row r="47" spans="1:17" x14ac:dyDescent="0.3">
      <c r="A47" s="2">
        <v>4600</v>
      </c>
      <c r="B47" s="10">
        <v>2505774</v>
      </c>
      <c r="C47" s="10">
        <v>2520441</v>
      </c>
      <c r="D47" s="4">
        <f t="shared" si="0"/>
        <v>43395.533279395058</v>
      </c>
      <c r="E47" s="4">
        <f t="shared" si="0"/>
        <v>43395.533279395058</v>
      </c>
      <c r="F47" s="4">
        <f t="shared" si="1"/>
        <v>38795.533279395058</v>
      </c>
      <c r="N47" s="3"/>
      <c r="O47" s="6"/>
      <c r="P47" s="3"/>
      <c r="Q47" s="7"/>
    </row>
    <row r="48" spans="1:17" x14ac:dyDescent="0.3">
      <c r="A48" s="2">
        <v>4700</v>
      </c>
      <c r="B48" s="10">
        <v>1514221</v>
      </c>
      <c r="C48" s="10">
        <v>2079998</v>
      </c>
      <c r="D48" s="4">
        <f t="shared" si="0"/>
        <v>44439.993602181305</v>
      </c>
      <c r="E48" s="4">
        <f t="shared" si="0"/>
        <v>44439.993602181305</v>
      </c>
      <c r="F48" s="4">
        <f t="shared" si="1"/>
        <v>39739.993602181305</v>
      </c>
      <c r="N48" s="3"/>
      <c r="O48" s="6"/>
      <c r="P48" s="3"/>
      <c r="Q48" s="7"/>
    </row>
    <row r="49" spans="1:17" x14ac:dyDescent="0.3">
      <c r="A49" s="2">
        <v>4800</v>
      </c>
      <c r="B49" s="10">
        <v>2831552</v>
      </c>
      <c r="C49" s="10">
        <v>1307109</v>
      </c>
      <c r="D49" s="4">
        <f t="shared" si="0"/>
        <v>45486.581745100717</v>
      </c>
      <c r="E49" s="4">
        <f t="shared" si="0"/>
        <v>45486.581745100717</v>
      </c>
      <c r="F49" s="4">
        <f t="shared" si="1"/>
        <v>40686.581745100717</v>
      </c>
      <c r="N49" s="3"/>
      <c r="O49" s="6"/>
      <c r="P49" s="3"/>
      <c r="Q49" s="7"/>
    </row>
    <row r="50" spans="1:17" x14ac:dyDescent="0.3">
      <c r="A50" s="2">
        <v>4900</v>
      </c>
      <c r="B50" s="10">
        <v>2608441</v>
      </c>
      <c r="C50" s="10">
        <v>2188886</v>
      </c>
      <c r="D50" s="4">
        <f t="shared" si="0"/>
        <v>46535.253372083724</v>
      </c>
      <c r="E50" s="4">
        <f t="shared" si="0"/>
        <v>46535.253372083724</v>
      </c>
      <c r="F50" s="4">
        <f t="shared" si="1"/>
        <v>41635.253372083724</v>
      </c>
      <c r="N50" s="3"/>
      <c r="O50" s="6"/>
      <c r="P50" s="3"/>
      <c r="Q50" s="7"/>
    </row>
    <row r="51" spans="1:17" x14ac:dyDescent="0.3">
      <c r="A51" s="2">
        <v>5000</v>
      </c>
      <c r="B51" s="10">
        <v>1782664</v>
      </c>
      <c r="C51" s="10">
        <v>2329774</v>
      </c>
      <c r="D51" s="4">
        <f t="shared" si="0"/>
        <v>47585.965957081193</v>
      </c>
      <c r="E51" s="4">
        <f t="shared" si="0"/>
        <v>47585.965957081193</v>
      </c>
      <c r="F51" s="4">
        <f t="shared" si="1"/>
        <v>42585.965957081193</v>
      </c>
      <c r="N51" s="3"/>
      <c r="O51" s="6"/>
      <c r="P51" s="3"/>
      <c r="Q51" s="7"/>
    </row>
    <row r="52" spans="1:17" x14ac:dyDescent="0.3">
      <c r="A52" s="2">
        <v>5100</v>
      </c>
      <c r="B52" s="10">
        <v>1399109</v>
      </c>
      <c r="C52" s="10">
        <v>2230664</v>
      </c>
      <c r="D52" s="4">
        <f t="shared" si="0"/>
        <v>48638.67867543333</v>
      </c>
      <c r="E52" s="4">
        <f t="shared" si="0"/>
        <v>48638.67867543333</v>
      </c>
      <c r="F52" s="4">
        <f t="shared" si="1"/>
        <v>43538.67867543333</v>
      </c>
      <c r="N52" s="3"/>
      <c r="O52" s="6"/>
      <c r="P52" s="3"/>
      <c r="Q52" s="7"/>
    </row>
    <row r="53" spans="1:17" x14ac:dyDescent="0.3">
      <c r="A53" s="2">
        <v>5200</v>
      </c>
      <c r="B53" s="10">
        <v>1535109</v>
      </c>
      <c r="C53" s="10">
        <v>1396887</v>
      </c>
      <c r="D53" s="4">
        <f t="shared" si="0"/>
        <v>49693.352303761501</v>
      </c>
      <c r="E53" s="4">
        <f t="shared" si="0"/>
        <v>49693.352303761501</v>
      </c>
      <c r="F53" s="4">
        <f t="shared" si="1"/>
        <v>44493.352303761501</v>
      </c>
      <c r="N53" s="3"/>
      <c r="O53" s="6"/>
      <c r="P53" s="3"/>
      <c r="Q53" s="7"/>
    </row>
    <row r="54" spans="1:17" x14ac:dyDescent="0.3">
      <c r="A54" s="2">
        <v>5300</v>
      </c>
      <c r="B54" s="10">
        <v>1375554</v>
      </c>
      <c r="C54" s="10">
        <v>1531109</v>
      </c>
      <c r="D54" s="4">
        <f t="shared" si="0"/>
        <v>50749.949127563123</v>
      </c>
      <c r="E54" s="4">
        <f t="shared" si="0"/>
        <v>50749.949127563123</v>
      </c>
      <c r="F54" s="4">
        <f t="shared" si="1"/>
        <v>45449.949127563123</v>
      </c>
      <c r="N54" s="3"/>
      <c r="O54" s="6"/>
      <c r="P54" s="3"/>
      <c r="Q54" s="7"/>
    </row>
    <row r="55" spans="1:17" x14ac:dyDescent="0.3">
      <c r="A55" s="2">
        <v>5400</v>
      </c>
      <c r="B55" s="10">
        <v>971998</v>
      </c>
      <c r="C55" s="10">
        <v>1373331</v>
      </c>
      <c r="D55" s="4">
        <f t="shared" si="0"/>
        <v>51808.432855782776</v>
      </c>
      <c r="E55" s="4">
        <f t="shared" si="0"/>
        <v>51808.432855782776</v>
      </c>
      <c r="F55" s="4">
        <f t="shared" si="1"/>
        <v>46408.432855782776</v>
      </c>
      <c r="N55" s="3"/>
      <c r="O55" s="6"/>
      <c r="P55" s="3"/>
      <c r="Q55" s="7"/>
    </row>
    <row r="56" spans="1:17" x14ac:dyDescent="0.3">
      <c r="A56" s="2">
        <v>5500</v>
      </c>
      <c r="B56" s="10">
        <v>938665</v>
      </c>
      <c r="C56" s="10">
        <v>1560442</v>
      </c>
      <c r="D56" s="4">
        <f t="shared" si="0"/>
        <v>52868.768541713092</v>
      </c>
      <c r="E56" s="4">
        <f t="shared" si="0"/>
        <v>52868.768541713092</v>
      </c>
      <c r="F56" s="4">
        <f t="shared" si="1"/>
        <v>47368.768541713092</v>
      </c>
      <c r="N56" s="3"/>
      <c r="O56" s="6"/>
      <c r="P56" s="3"/>
      <c r="Q56" s="7"/>
    </row>
    <row r="57" spans="1:17" x14ac:dyDescent="0.3">
      <c r="A57" s="2">
        <v>5600</v>
      </c>
      <c r="B57" s="10">
        <v>1007554</v>
      </c>
      <c r="C57" s="10">
        <v>1689776</v>
      </c>
      <c r="D57" s="4">
        <f t="shared" si="0"/>
        <v>53930.922509650154</v>
      </c>
      <c r="E57" s="4">
        <f t="shared" si="0"/>
        <v>53930.922509650154</v>
      </c>
      <c r="F57" s="4">
        <f t="shared" si="1"/>
        <v>48330.922509650154</v>
      </c>
      <c r="N57" s="3"/>
      <c r="O57" s="6"/>
      <c r="P57" s="3"/>
      <c r="Q57" s="7"/>
    </row>
    <row r="58" spans="1:17" x14ac:dyDescent="0.3">
      <c r="A58" s="2">
        <v>5700</v>
      </c>
      <c r="B58" s="10">
        <v>1563998</v>
      </c>
      <c r="C58" s="10">
        <v>1393331</v>
      </c>
      <c r="D58" s="4">
        <f t="shared" si="0"/>
        <v>54994.862286789052</v>
      </c>
      <c r="E58" s="4">
        <f t="shared" si="0"/>
        <v>54994.862286789052</v>
      </c>
      <c r="F58" s="4">
        <f t="shared" si="1"/>
        <v>49294.862286789052</v>
      </c>
      <c r="N58" s="3"/>
      <c r="O58" s="6"/>
      <c r="P58" s="3"/>
      <c r="Q58" s="7"/>
    </row>
    <row r="59" spans="1:17" x14ac:dyDescent="0.3">
      <c r="A59" s="2">
        <v>5800</v>
      </c>
      <c r="B59" s="10">
        <v>1035999</v>
      </c>
      <c r="C59" s="10">
        <v>1369332</v>
      </c>
      <c r="D59" s="4">
        <f t="shared" si="0"/>
        <v>56060.556539900157</v>
      </c>
      <c r="E59" s="4">
        <f t="shared" si="0"/>
        <v>56060.556539900157</v>
      </c>
      <c r="F59" s="4">
        <f t="shared" si="1"/>
        <v>50260.556539900157</v>
      </c>
      <c r="N59" s="3"/>
      <c r="O59" s="6"/>
      <c r="P59" s="3"/>
      <c r="Q59" s="7"/>
    </row>
    <row r="60" spans="1:17" x14ac:dyDescent="0.3">
      <c r="A60" s="2">
        <v>5900</v>
      </c>
      <c r="B60" s="10">
        <v>1306221</v>
      </c>
      <c r="C60" s="10">
        <v>1701331</v>
      </c>
      <c r="D60" s="4">
        <f t="shared" si="0"/>
        <v>57127.975016373486</v>
      </c>
      <c r="E60" s="4">
        <f t="shared" si="0"/>
        <v>57127.975016373486</v>
      </c>
      <c r="F60" s="4">
        <f t="shared" si="1"/>
        <v>51227.975016373486</v>
      </c>
      <c r="N60" s="3"/>
      <c r="O60" s="6"/>
      <c r="P60" s="3"/>
      <c r="Q60" s="7"/>
    </row>
    <row r="61" spans="1:17" x14ac:dyDescent="0.3">
      <c r="A61" s="2">
        <v>6000</v>
      </c>
      <c r="B61" s="10">
        <v>1439998</v>
      </c>
      <c r="C61" s="10">
        <v>1444443</v>
      </c>
      <c r="D61" s="4">
        <f t="shared" si="0"/>
        <v>58197.08848926115</v>
      </c>
      <c r="E61" s="4">
        <f t="shared" si="0"/>
        <v>58197.08848926115</v>
      </c>
      <c r="F61" s="4">
        <f t="shared" si="1"/>
        <v>52197.08848926115</v>
      </c>
      <c r="N61" s="3"/>
      <c r="O61" s="6"/>
      <c r="P61" s="3"/>
      <c r="Q61" s="7"/>
    </row>
    <row r="62" spans="1:17" x14ac:dyDescent="0.3">
      <c r="A62" s="2">
        <v>6100</v>
      </c>
      <c r="B62" s="10">
        <v>1267553</v>
      </c>
      <c r="C62" s="10">
        <v>2545330</v>
      </c>
      <c r="D62" s="4">
        <f t="shared" si="0"/>
        <v>59267.868705984554</v>
      </c>
      <c r="E62" s="4">
        <f t="shared" si="0"/>
        <v>59267.868705984554</v>
      </c>
      <c r="F62" s="4">
        <f t="shared" si="1"/>
        <v>53167.868705984554</v>
      </c>
      <c r="N62" s="3"/>
      <c r="O62" s="6"/>
      <c r="P62" s="3"/>
      <c r="Q62" s="7"/>
    </row>
    <row r="63" spans="1:17" x14ac:dyDescent="0.3">
      <c r="A63" s="2">
        <v>6200</v>
      </c>
      <c r="B63" s="10">
        <v>1346665</v>
      </c>
      <c r="C63" s="10">
        <v>2313331</v>
      </c>
      <c r="D63" s="4">
        <f t="shared" si="0"/>
        <v>60340.288340405736</v>
      </c>
      <c r="E63" s="4">
        <f t="shared" si="0"/>
        <v>60340.288340405736</v>
      </c>
      <c r="F63" s="4">
        <f t="shared" si="1"/>
        <v>54140.288340405736</v>
      </c>
      <c r="N63" s="3"/>
      <c r="O63" s="6"/>
      <c r="P63" s="3"/>
      <c r="Q63" s="7"/>
    </row>
    <row r="64" spans="1:17" x14ac:dyDescent="0.3">
      <c r="A64" s="2">
        <v>6300</v>
      </c>
      <c r="B64" s="10">
        <v>824444</v>
      </c>
      <c r="C64" s="10">
        <v>2588886</v>
      </c>
      <c r="D64" s="4">
        <f t="shared" si="0"/>
        <v>61414.320947991626</v>
      </c>
      <c r="E64" s="4">
        <f t="shared" si="0"/>
        <v>61414.320947991626</v>
      </c>
      <c r="F64" s="4">
        <f t="shared" si="1"/>
        <v>55114.320947991626</v>
      </c>
      <c r="N64" s="3"/>
      <c r="O64" s="6"/>
      <c r="P64" s="3"/>
      <c r="Q64" s="7"/>
    </row>
    <row r="65" spans="1:17" x14ac:dyDescent="0.3">
      <c r="A65" s="2">
        <v>6400</v>
      </c>
      <c r="B65" s="10">
        <v>833332</v>
      </c>
      <c r="C65" s="10">
        <v>2380442</v>
      </c>
      <c r="D65" s="4">
        <f t="shared" si="0"/>
        <v>62489.940923825678</v>
      </c>
      <c r="E65" s="4">
        <f t="shared" si="0"/>
        <v>62489.940923825678</v>
      </c>
      <c r="F65" s="4">
        <f t="shared" si="1"/>
        <v>56089.940923825678</v>
      </c>
      <c r="N65" s="3"/>
      <c r="O65" s="6"/>
      <c r="P65" s="3"/>
      <c r="Q65" s="7"/>
    </row>
    <row r="66" spans="1:17" x14ac:dyDescent="0.3">
      <c r="A66" s="2">
        <v>6500</v>
      </c>
      <c r="B66" s="10">
        <v>864443</v>
      </c>
      <c r="C66" s="10">
        <v>2395996</v>
      </c>
      <c r="D66" s="4">
        <f t="shared" si="0"/>
        <v>63567.123463244228</v>
      </c>
      <c r="E66" s="4">
        <f t="shared" si="0"/>
        <v>63567.123463244228</v>
      </c>
      <c r="F66" s="4">
        <f t="shared" si="1"/>
        <v>57067.123463244228</v>
      </c>
      <c r="N66" s="3"/>
      <c r="O66" s="6"/>
      <c r="P66" s="3"/>
      <c r="Q66" s="7"/>
    </row>
    <row r="67" spans="1:17" x14ac:dyDescent="0.3">
      <c r="A67" s="2">
        <v>6600</v>
      </c>
      <c r="B67" s="10">
        <v>1010665</v>
      </c>
      <c r="C67" s="10">
        <v>2192886</v>
      </c>
      <c r="D67" s="4">
        <f t="shared" ref="D67:E97" si="2">$A67+($A67*LN($A67))</f>
        <v>64645.844524895809</v>
      </c>
      <c r="E67" s="4">
        <f t="shared" si="2"/>
        <v>64645.844524895809</v>
      </c>
      <c r="F67" s="4">
        <f t="shared" ref="F67:F97" si="3">A67*LN(A67)</f>
        <v>58045.844524895809</v>
      </c>
      <c r="N67" s="3"/>
      <c r="O67" s="6"/>
      <c r="P67" s="3"/>
      <c r="Q67" s="7"/>
    </row>
    <row r="68" spans="1:17" x14ac:dyDescent="0.3">
      <c r="A68" s="2">
        <v>6700</v>
      </c>
      <c r="B68" s="10">
        <v>1479998</v>
      </c>
      <c r="C68" s="10">
        <v>2461330</v>
      </c>
      <c r="D68" s="4">
        <f t="shared" si="2"/>
        <v>65726.080796039678</v>
      </c>
      <c r="E68" s="4">
        <f t="shared" si="2"/>
        <v>65726.080796039678</v>
      </c>
      <c r="F68" s="4">
        <f t="shared" si="3"/>
        <v>59026.080796039678</v>
      </c>
      <c r="N68" s="3"/>
      <c r="O68" s="6"/>
      <c r="P68" s="3"/>
      <c r="Q68" s="7"/>
    </row>
    <row r="69" spans="1:17" x14ac:dyDescent="0.3">
      <c r="A69" s="2">
        <v>6800</v>
      </c>
      <c r="B69" s="10">
        <v>980443</v>
      </c>
      <c r="C69" s="10">
        <v>2524441</v>
      </c>
      <c r="D69" s="4">
        <f t="shared" si="2"/>
        <v>66807.809659916544</v>
      </c>
      <c r="E69" s="4">
        <f t="shared" si="2"/>
        <v>66807.809659916544</v>
      </c>
      <c r="F69" s="4">
        <f t="shared" si="3"/>
        <v>60007.809659916544</v>
      </c>
      <c r="N69" s="3"/>
      <c r="O69" s="6"/>
      <c r="P69" s="3"/>
      <c r="Q69" s="7"/>
    </row>
    <row r="70" spans="1:17" x14ac:dyDescent="0.3">
      <c r="A70" s="2">
        <v>6900</v>
      </c>
      <c r="B70" s="10">
        <v>1449331</v>
      </c>
      <c r="C70" s="10">
        <v>2564886</v>
      </c>
      <c r="D70" s="4">
        <f t="shared" si="2"/>
        <v>67891.009165038922</v>
      </c>
      <c r="E70" s="4">
        <f t="shared" si="2"/>
        <v>67891.009165038922</v>
      </c>
      <c r="F70" s="4">
        <f t="shared" si="3"/>
        <v>60991.009165038922</v>
      </c>
      <c r="N70" s="3"/>
      <c r="O70" s="6"/>
      <c r="P70" s="3"/>
      <c r="Q70" s="7"/>
    </row>
    <row r="71" spans="1:17" x14ac:dyDescent="0.3">
      <c r="A71" s="2">
        <v>7000</v>
      </c>
      <c r="B71" s="10">
        <v>1384887</v>
      </c>
      <c r="C71" s="10">
        <v>2601330</v>
      </c>
      <c r="D71" s="4">
        <f t="shared" si="2"/>
        <v>68975.657996262162</v>
      </c>
      <c r="E71" s="4">
        <f t="shared" si="2"/>
        <v>68975.657996262162</v>
      </c>
      <c r="F71" s="4">
        <f t="shared" si="3"/>
        <v>61975.657996262154</v>
      </c>
      <c r="N71" s="3"/>
      <c r="O71" s="6"/>
      <c r="P71" s="3"/>
      <c r="Q71" s="7"/>
    </row>
    <row r="72" spans="1:17" x14ac:dyDescent="0.3">
      <c r="A72" s="2">
        <v>7100</v>
      </c>
      <c r="B72" s="10">
        <v>866221</v>
      </c>
      <c r="C72" s="10">
        <v>2599996</v>
      </c>
      <c r="D72" s="4">
        <f t="shared" si="2"/>
        <v>70061.735447508778</v>
      </c>
      <c r="E72" s="4">
        <f t="shared" si="2"/>
        <v>70061.735447508778</v>
      </c>
      <c r="F72" s="4">
        <f t="shared" si="3"/>
        <v>62961.735447508785</v>
      </c>
      <c r="N72" s="3"/>
      <c r="O72" s="6"/>
      <c r="P72" s="3"/>
      <c r="Q72" s="7"/>
    </row>
    <row r="73" spans="1:17" x14ac:dyDescent="0.3">
      <c r="A73" s="2">
        <v>7200</v>
      </c>
      <c r="B73" s="10">
        <v>1081332</v>
      </c>
      <c r="C73" s="10">
        <v>2878218</v>
      </c>
      <c r="D73" s="4">
        <f t="shared" si="2"/>
        <v>71149.221396029854</v>
      </c>
      <c r="E73" s="4">
        <f t="shared" si="2"/>
        <v>71149.221396029854</v>
      </c>
      <c r="F73" s="4">
        <f t="shared" si="3"/>
        <v>63949.221396029854</v>
      </c>
      <c r="N73" s="3"/>
      <c r="O73" s="6"/>
      <c r="P73" s="3"/>
      <c r="Q73" s="7"/>
    </row>
    <row r="74" spans="1:17" x14ac:dyDescent="0.3">
      <c r="A74" s="2">
        <v>7300</v>
      </c>
      <c r="B74" s="10">
        <v>1423554</v>
      </c>
      <c r="C74" s="10">
        <v>2737329</v>
      </c>
      <c r="D74" s="4">
        <f t="shared" si="2"/>
        <v>72238.096278096316</v>
      </c>
      <c r="E74" s="4">
        <f t="shared" si="2"/>
        <v>72238.096278096316</v>
      </c>
      <c r="F74" s="4">
        <f t="shared" si="3"/>
        <v>64938.096278096324</v>
      </c>
      <c r="N74" s="3"/>
      <c r="O74" s="6"/>
      <c r="P74" s="3"/>
      <c r="Q74" s="7"/>
    </row>
    <row r="75" spans="1:17" x14ac:dyDescent="0.3">
      <c r="A75" s="2">
        <v>7400</v>
      </c>
      <c r="B75" s="10">
        <v>1518665</v>
      </c>
      <c r="C75" s="10">
        <v>2723107</v>
      </c>
      <c r="D75" s="4">
        <f t="shared" si="2"/>
        <v>73328.341066022738</v>
      </c>
      <c r="E75" s="4">
        <f t="shared" si="2"/>
        <v>73328.341066022738</v>
      </c>
      <c r="F75" s="4">
        <f t="shared" si="3"/>
        <v>65928.341066022738</v>
      </c>
      <c r="N75" s="3"/>
      <c r="O75" s="6"/>
      <c r="P75" s="3"/>
      <c r="Q75" s="7"/>
    </row>
    <row r="76" spans="1:17" x14ac:dyDescent="0.3">
      <c r="A76" s="2">
        <v>7500</v>
      </c>
      <c r="B76" s="10">
        <v>1483998</v>
      </c>
      <c r="C76" s="10">
        <v>2909774</v>
      </c>
      <c r="D76" s="4">
        <f t="shared" si="2"/>
        <v>74419.937246433008</v>
      </c>
      <c r="E76" s="4">
        <f t="shared" si="2"/>
        <v>74419.937246433008</v>
      </c>
      <c r="F76" s="4">
        <f t="shared" si="3"/>
        <v>66919.937246433008</v>
      </c>
      <c r="N76" s="3"/>
      <c r="O76" s="6"/>
      <c r="P76" s="3"/>
      <c r="Q76" s="7"/>
    </row>
    <row r="77" spans="1:17" x14ac:dyDescent="0.3">
      <c r="A77" s="2">
        <v>7600</v>
      </c>
      <c r="B77" s="10">
        <v>1461332</v>
      </c>
      <c r="C77" s="10">
        <v>2840885</v>
      </c>
      <c r="D77" s="4">
        <f t="shared" si="2"/>
        <v>75512.866799685609</v>
      </c>
      <c r="E77" s="4">
        <f t="shared" si="2"/>
        <v>75512.866799685609</v>
      </c>
      <c r="F77" s="4">
        <f t="shared" si="3"/>
        <v>67912.866799685609</v>
      </c>
      <c r="N77" s="3"/>
      <c r="O77" s="6"/>
      <c r="P77" s="3"/>
      <c r="Q77" s="7"/>
    </row>
    <row r="78" spans="1:17" x14ac:dyDescent="0.3">
      <c r="A78" s="2">
        <v>7700</v>
      </c>
      <c r="B78" s="10">
        <v>1132887</v>
      </c>
      <c r="C78" s="10">
        <v>2868441</v>
      </c>
      <c r="D78" s="4">
        <f t="shared" si="2"/>
        <v>76607.112180381679</v>
      </c>
      <c r="E78" s="4">
        <f t="shared" si="2"/>
        <v>76607.112180381679</v>
      </c>
      <c r="F78" s="4">
        <f t="shared" si="3"/>
        <v>68907.112180381679</v>
      </c>
      <c r="N78" s="3"/>
      <c r="O78" s="6"/>
      <c r="P78" s="3"/>
      <c r="Q78" s="7"/>
    </row>
    <row r="79" spans="1:17" x14ac:dyDescent="0.3">
      <c r="A79" s="2">
        <v>7800</v>
      </c>
      <c r="B79" s="10">
        <v>1156443</v>
      </c>
      <c r="C79" s="10">
        <v>2858663</v>
      </c>
      <c r="D79" s="4">
        <f t="shared" si="2"/>
        <v>77702.656298885922</v>
      </c>
      <c r="E79" s="4">
        <f t="shared" si="2"/>
        <v>77702.656298885922</v>
      </c>
      <c r="F79" s="4">
        <f t="shared" si="3"/>
        <v>69902.656298885922</v>
      </c>
      <c r="N79" s="3"/>
      <c r="O79" s="6"/>
      <c r="P79" s="3"/>
      <c r="Q79" s="7"/>
    </row>
    <row r="80" spans="1:17" x14ac:dyDescent="0.3">
      <c r="A80" s="2">
        <v>7900</v>
      </c>
      <c r="B80" s="10">
        <v>1153332</v>
      </c>
      <c r="C80" s="10">
        <v>2897330</v>
      </c>
      <c r="D80" s="4">
        <f t="shared" si="2"/>
        <v>78799.482503795385</v>
      </c>
      <c r="E80" s="4">
        <f t="shared" si="2"/>
        <v>78799.482503795385</v>
      </c>
      <c r="F80" s="4">
        <f t="shared" si="3"/>
        <v>70899.482503795385</v>
      </c>
      <c r="N80" s="3"/>
      <c r="O80" s="6"/>
      <c r="P80" s="3"/>
      <c r="Q80" s="7"/>
    </row>
    <row r="81" spans="1:17" x14ac:dyDescent="0.3">
      <c r="A81" s="2">
        <v>8000</v>
      </c>
      <c r="B81" s="10">
        <v>1123110</v>
      </c>
      <c r="C81" s="10">
        <v>2977774</v>
      </c>
      <c r="D81" s="4">
        <f t="shared" si="2"/>
        <v>79897.574565295785</v>
      </c>
      <c r="E81" s="4">
        <f t="shared" si="2"/>
        <v>79897.574565295785</v>
      </c>
      <c r="F81" s="4">
        <f t="shared" si="3"/>
        <v>71897.574565295785</v>
      </c>
      <c r="N81" s="3"/>
      <c r="O81" s="6"/>
      <c r="P81" s="3"/>
      <c r="Q81" s="7"/>
    </row>
    <row r="82" spans="1:17" x14ac:dyDescent="0.3">
      <c r="A82" s="2">
        <v>8100</v>
      </c>
      <c r="B82" s="10">
        <v>1256887</v>
      </c>
      <c r="C82" s="10">
        <v>2958218</v>
      </c>
      <c r="D82" s="4">
        <f t="shared" si="2"/>
        <v>80996.916659350289</v>
      </c>
      <c r="E82" s="4">
        <f t="shared" si="2"/>
        <v>80996.916659350289</v>
      </c>
      <c r="F82" s="4">
        <f t="shared" si="3"/>
        <v>72896.916659350289</v>
      </c>
      <c r="N82" s="3"/>
      <c r="O82" s="6"/>
      <c r="P82" s="3"/>
      <c r="Q82" s="7"/>
    </row>
    <row r="83" spans="1:17" x14ac:dyDescent="0.3">
      <c r="A83" s="2">
        <v>8200</v>
      </c>
      <c r="B83" s="10">
        <v>1935109</v>
      </c>
      <c r="C83" s="10">
        <v>3057329</v>
      </c>
      <c r="D83" s="4">
        <f t="shared" si="2"/>
        <v>82097.493352669218</v>
      </c>
      <c r="E83" s="4">
        <f t="shared" si="2"/>
        <v>82097.493352669218</v>
      </c>
      <c r="F83" s="4">
        <f t="shared" si="3"/>
        <v>73897.493352669218</v>
      </c>
      <c r="N83" s="3"/>
      <c r="O83" s="6"/>
      <c r="P83" s="3"/>
      <c r="Q83" s="7"/>
    </row>
    <row r="84" spans="1:17" x14ac:dyDescent="0.3">
      <c r="A84" s="2">
        <v>8300</v>
      </c>
      <c r="B84" s="10">
        <v>1627997</v>
      </c>
      <c r="C84" s="10">
        <v>2048442</v>
      </c>
      <c r="D84" s="4">
        <f t="shared" si="2"/>
        <v>83199.289588412925</v>
      </c>
      <c r="E84" s="4">
        <f t="shared" si="2"/>
        <v>83199.289588412925</v>
      </c>
      <c r="F84" s="4">
        <f t="shared" si="3"/>
        <v>74899.289588412925</v>
      </c>
      <c r="N84" s="3"/>
      <c r="O84" s="6"/>
      <c r="P84" s="3"/>
      <c r="Q84" s="7"/>
    </row>
    <row r="85" spans="1:17" x14ac:dyDescent="0.3">
      <c r="A85" s="2">
        <v>8400</v>
      </c>
      <c r="B85" s="10">
        <v>1256887</v>
      </c>
      <c r="C85" s="10">
        <v>3175996</v>
      </c>
      <c r="D85" s="4">
        <f t="shared" si="2"/>
        <v>84302.290672583797</v>
      </c>
      <c r="E85" s="4">
        <f t="shared" si="2"/>
        <v>84302.290672583797</v>
      </c>
      <c r="F85" s="4">
        <f t="shared" si="3"/>
        <v>75902.290672583797</v>
      </c>
      <c r="N85" s="3"/>
      <c r="O85" s="6"/>
      <c r="P85" s="3"/>
      <c r="Q85" s="7"/>
    </row>
    <row r="86" spans="1:17" x14ac:dyDescent="0.3">
      <c r="A86" s="2">
        <v>8500</v>
      </c>
      <c r="B86" s="10">
        <v>1365776</v>
      </c>
      <c r="C86" s="10">
        <v>2535108</v>
      </c>
      <c r="D86" s="4">
        <f t="shared" si="2"/>
        <v>85406.482261066471</v>
      </c>
      <c r="E86" s="4">
        <f t="shared" si="2"/>
        <v>85406.482261066471</v>
      </c>
      <c r="F86" s="4">
        <f t="shared" si="3"/>
        <v>76906.482261066471</v>
      </c>
      <c r="N86" s="3"/>
      <c r="O86" s="6"/>
      <c r="P86" s="3"/>
      <c r="Q86" s="7"/>
    </row>
    <row r="87" spans="1:17" x14ac:dyDescent="0.3">
      <c r="A87" s="2">
        <v>8600</v>
      </c>
      <c r="B87" s="10">
        <v>1161331</v>
      </c>
      <c r="C87" s="10">
        <v>2542218</v>
      </c>
      <c r="D87" s="4">
        <f t="shared" si="2"/>
        <v>86511.850347277752</v>
      </c>
      <c r="E87" s="4">
        <f t="shared" si="2"/>
        <v>86511.850347277752</v>
      </c>
      <c r="F87" s="4">
        <f t="shared" si="3"/>
        <v>77911.850347277752</v>
      </c>
      <c r="N87" s="3"/>
      <c r="O87" s="6"/>
      <c r="P87" s="3"/>
      <c r="Q87" s="7"/>
    </row>
    <row r="88" spans="1:17" x14ac:dyDescent="0.3">
      <c r="A88" s="2">
        <v>8700</v>
      </c>
      <c r="B88" s="10">
        <v>2237330</v>
      </c>
      <c r="C88" s="10">
        <v>2253330</v>
      </c>
      <c r="D88" s="4">
        <f t="shared" si="2"/>
        <v>87618.381250391278</v>
      </c>
      <c r="E88" s="4">
        <f t="shared" si="2"/>
        <v>87618.381250391278</v>
      </c>
      <c r="F88" s="4">
        <f t="shared" si="3"/>
        <v>78918.381250391278</v>
      </c>
      <c r="N88" s="3"/>
      <c r="O88" s="6"/>
      <c r="P88" s="3"/>
      <c r="Q88" s="7"/>
    </row>
    <row r="89" spans="1:17" x14ac:dyDescent="0.3">
      <c r="A89" s="2">
        <v>8800</v>
      </c>
      <c r="B89" s="10">
        <v>1208443</v>
      </c>
      <c r="C89" s="10">
        <v>2223108</v>
      </c>
      <c r="D89" s="4">
        <f t="shared" si="2"/>
        <v>88726.061604103423</v>
      </c>
      <c r="E89" s="4">
        <f t="shared" si="2"/>
        <v>88726.061604103423</v>
      </c>
      <c r="F89" s="4">
        <f t="shared" si="3"/>
        <v>79926.061604103423</v>
      </c>
      <c r="N89" s="3"/>
      <c r="O89" s="6"/>
      <c r="P89" s="3"/>
      <c r="Q89" s="7"/>
    </row>
    <row r="90" spans="1:17" x14ac:dyDescent="0.3">
      <c r="A90" s="2">
        <v>8900</v>
      </c>
      <c r="B90" s="10">
        <v>1358665</v>
      </c>
      <c r="C90" s="10">
        <v>3416884</v>
      </c>
      <c r="D90" s="4">
        <f t="shared" si="2"/>
        <v>89834.878345910067</v>
      </c>
      <c r="E90" s="4">
        <f t="shared" si="2"/>
        <v>89834.878345910067</v>
      </c>
      <c r="F90" s="4">
        <f t="shared" si="3"/>
        <v>80934.878345910067</v>
      </c>
      <c r="N90" s="3"/>
      <c r="O90" s="6"/>
      <c r="P90" s="3"/>
      <c r="Q90" s="7"/>
    </row>
    <row r="91" spans="1:17" x14ac:dyDescent="0.3">
      <c r="A91" s="2">
        <v>9000</v>
      </c>
      <c r="B91" s="10">
        <v>1227998</v>
      </c>
      <c r="C91" s="10">
        <v>4716438</v>
      </c>
      <c r="D91" s="4">
        <f t="shared" si="2"/>
        <v>90944.818706865204</v>
      </c>
      <c r="E91" s="4">
        <f t="shared" si="2"/>
        <v>90944.818706865204</v>
      </c>
      <c r="F91" s="4">
        <f t="shared" si="3"/>
        <v>81944.818706865204</v>
      </c>
      <c r="N91" s="3"/>
      <c r="O91" s="6"/>
      <c r="P91" s="3"/>
      <c r="Q91" s="7"/>
    </row>
    <row r="92" spans="1:17" x14ac:dyDescent="0.3">
      <c r="A92" s="1">
        <v>9100</v>
      </c>
      <c r="B92" s="10">
        <v>1254220</v>
      </c>
      <c r="C92" s="10">
        <v>5119993</v>
      </c>
      <c r="D92" s="4">
        <f t="shared" si="2"/>
        <v>92055.870201794969</v>
      </c>
      <c r="E92" s="4">
        <f t="shared" si="2"/>
        <v>92055.870201794969</v>
      </c>
      <c r="F92" s="4">
        <f t="shared" si="3"/>
        <v>82955.870201794969</v>
      </c>
      <c r="N92" s="8"/>
      <c r="O92" s="6"/>
      <c r="P92" s="8"/>
      <c r="Q92" s="7"/>
    </row>
    <row r="93" spans="1:17" x14ac:dyDescent="0.3">
      <c r="A93" s="1">
        <v>9200</v>
      </c>
      <c r="B93" s="10">
        <v>1172443</v>
      </c>
      <c r="C93" s="10">
        <v>3788884</v>
      </c>
      <c r="D93" s="4">
        <f t="shared" si="2"/>
        <v>93168.020619941613</v>
      </c>
      <c r="E93" s="4">
        <f t="shared" si="2"/>
        <v>93168.020619941613</v>
      </c>
      <c r="F93" s="4">
        <f t="shared" si="3"/>
        <v>83968.020619941613</v>
      </c>
      <c r="N93" s="8"/>
      <c r="O93" s="6"/>
      <c r="P93" s="8"/>
      <c r="Q93" s="7"/>
    </row>
    <row r="94" spans="1:17" x14ac:dyDescent="0.3">
      <c r="A94" s="1">
        <v>9300</v>
      </c>
      <c r="B94" s="10">
        <v>1293332</v>
      </c>
      <c r="C94" s="10">
        <v>3211551</v>
      </c>
      <c r="D94" s="4">
        <f t="shared" si="2"/>
        <v>94281.25801601453</v>
      </c>
      <c r="E94" s="4">
        <f t="shared" si="2"/>
        <v>94281.25801601453</v>
      </c>
      <c r="F94" s="4">
        <f t="shared" si="3"/>
        <v>84981.25801601453</v>
      </c>
      <c r="N94" s="8"/>
      <c r="O94" s="6"/>
      <c r="P94" s="8"/>
      <c r="Q94" s="7"/>
    </row>
    <row r="95" spans="1:17" x14ac:dyDescent="0.3">
      <c r="A95" s="1">
        <v>9400</v>
      </c>
      <c r="B95" s="10">
        <v>1201776</v>
      </c>
      <c r="C95" s="10">
        <v>3969328</v>
      </c>
      <c r="D95" s="4">
        <f t="shared" si="2"/>
        <v>95395.570701626086</v>
      </c>
      <c r="E95" s="4">
        <f t="shared" si="2"/>
        <v>95395.570701626086</v>
      </c>
      <c r="F95" s="4">
        <f t="shared" si="3"/>
        <v>85995.570701626086</v>
      </c>
      <c r="N95" s="8"/>
      <c r="O95" s="6"/>
      <c r="P95" s="8"/>
      <c r="Q95" s="7"/>
    </row>
    <row r="96" spans="1:17" x14ac:dyDescent="0.3">
      <c r="A96" s="1">
        <v>9500</v>
      </c>
      <c r="B96" s="10">
        <v>1317776</v>
      </c>
      <c r="C96" s="10">
        <v>3592440</v>
      </c>
      <c r="D96" s="4">
        <f t="shared" si="2"/>
        <v>96510.947237091998</v>
      </c>
      <c r="E96" s="4">
        <f t="shared" si="2"/>
        <v>96510.947237091998</v>
      </c>
      <c r="F96" s="4">
        <f t="shared" si="3"/>
        <v>87010.947237091998</v>
      </c>
      <c r="N96" s="8"/>
      <c r="O96" s="6"/>
      <c r="P96" s="8"/>
      <c r="Q96" s="7"/>
    </row>
    <row r="97" spans="1:17" x14ac:dyDescent="0.3">
      <c r="A97" s="1">
        <v>9600</v>
      </c>
      <c r="B97" s="10">
        <v>1288887</v>
      </c>
      <c r="C97" s="10">
        <v>3280440</v>
      </c>
      <c r="D97" s="4">
        <f t="shared" si="2"/>
        <v>97627.376423576905</v>
      </c>
      <c r="E97" s="4">
        <f t="shared" si="2"/>
        <v>97627.376423576905</v>
      </c>
      <c r="F97" s="4">
        <f t="shared" si="3"/>
        <v>88027.376423576905</v>
      </c>
      <c r="N97" s="8"/>
      <c r="O97" s="6"/>
      <c r="P97" s="8"/>
      <c r="Q97" s="7"/>
    </row>
    <row r="98" spans="1:17" x14ac:dyDescent="0.3">
      <c r="E98" s="5"/>
      <c r="N98" s="9"/>
      <c r="O98" s="9"/>
      <c r="P98" s="9"/>
      <c r="Q98" s="9"/>
    </row>
    <row r="99" spans="1:17" x14ac:dyDescent="0.3">
      <c r="N99" s="9"/>
      <c r="O99" s="9"/>
      <c r="P99" s="9"/>
      <c r="Q99" s="9"/>
    </row>
    <row r="100" spans="1:17" x14ac:dyDescent="0.3">
      <c r="N100" s="9"/>
      <c r="O100" s="9"/>
      <c r="P100" s="9"/>
      <c r="Q10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2019-03-18T13:27:10Z</dcterms:modified>
</cp:coreProperties>
</file>