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pivotTables/_rels/pivotTable1.xml.rels" ContentType="application/vnd.openxmlformats-package.relationships+xml"/>
  <Override PartName="/xl/pivotTables/pivotTable1.xml" ContentType="application/vnd.openxmlformats-officedocument.spreadsheetml.pivotTabl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pivotCache/pivotCacheDefinition1.xml" ContentType="application/vnd.openxmlformats-officedocument.spreadsheetml.pivotCacheDefinition+xml"/>
  <Override PartName="/xl/pivotCache/_rels/pivotCacheDefinition1.xml.rels" ContentType="application/vnd.openxmlformats-package.relationships+xml"/>
  <Override PartName="/xl/pivotCache/pivotCacheRecords1.xml" ContentType="application/vnd.openxmlformats-officedocument.spreadsheetml.pivotCacheRecord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3"/>
    <sheet name="Сводная таблица_main_1" sheetId="2" state="visible" r:id="rId4"/>
  </sheets>
  <definedNames>
    <definedName function="false" hidden="true" localSheetId="0" name="_xlnm._FilterDatabase" vbProcedure="false">main!$A$1:$AB$66</definedName>
  </definedNames>
  <calcPr iterateCount="100" refMode="A1" iterate="false" iterateDelta="0.0001"/>
  <pivotCaches>
    <pivotCache cacheId="1" r:id="rId6"/>
  </pivotCaches>
  <extLst>
    <ext xmlns:loext="http://schemas.libreoffice.org/" uri="{7626C862-2A13-11E5-B345-FEFF819CDC9F}">
      <loext:extCalcPr stringRefSyntax="CalcA1ExcelA1"/>
    </ext>
  </extLst>
</workbook>
</file>

<file path=xl/sharedStrings.xml><?xml version="1.0" encoding="utf-8"?>
<sst xmlns="http://schemas.openxmlformats.org/spreadsheetml/2006/main" count="1065" uniqueCount="527">
  <si>
    <t xml:space="preserve">marker</t>
  </si>
  <si>
    <t xml:space="preserve">corr</t>
  </si>
  <si>
    <t xml:space="preserve">gloss.ru</t>
  </si>
  <si>
    <t xml:space="preserve">sem.field</t>
  </si>
  <si>
    <t xml:space="preserve">sem.subfield</t>
  </si>
  <si>
    <t xml:space="preserve">example</t>
  </si>
  <si>
    <t xml:space="preserve">tr.ru</t>
  </si>
  <si>
    <t xml:space="preserve">corr position</t>
  </si>
  <si>
    <t xml:space="preserve">corr position comm</t>
  </si>
  <si>
    <t xml:space="preserve">corr position ex</t>
  </si>
  <si>
    <t xml:space="preserve">no corr</t>
  </si>
  <si>
    <t xml:space="preserve">no corr comm</t>
  </si>
  <si>
    <t xml:space="preserve">no corr ex</t>
  </si>
  <si>
    <t xml:space="preserve">clause position</t>
  </si>
  <si>
    <t xml:space="preserve">clause position comm</t>
  </si>
  <si>
    <t xml:space="preserve">clause position ex</t>
  </si>
  <si>
    <t xml:space="preserve">linker position</t>
  </si>
  <si>
    <t xml:space="preserve">linker position comm</t>
  </si>
  <si>
    <t xml:space="preserve">linker position ex</t>
  </si>
  <si>
    <t xml:space="preserve">corr modification</t>
  </si>
  <si>
    <t xml:space="preserve">corr modification ex</t>
  </si>
  <si>
    <t xml:space="preserve">focusing</t>
  </si>
  <si>
    <t xml:space="preserve">focusing ex</t>
  </si>
  <si>
    <t xml:space="preserve">independent use</t>
  </si>
  <si>
    <t xml:space="preserve">independent use comm</t>
  </si>
  <si>
    <t xml:space="preserve">independent use ex</t>
  </si>
  <si>
    <t xml:space="preserve">speech act use</t>
  </si>
  <si>
    <t xml:space="preserve">speech act use ex</t>
  </si>
  <si>
    <t xml:space="preserve">афтӕ</t>
  </si>
  <si>
    <t xml:space="preserve">как вдруг</t>
  </si>
  <si>
    <t xml:space="preserve">таксис</t>
  </si>
  <si>
    <t xml:space="preserve">следование</t>
  </si>
  <si>
    <t xml:space="preserve">Мурат хӕдзармӕ ӕрбахызт, афтӕ йӕ размӕ Замирӕ рахызт.</t>
  </si>
  <si>
    <t xml:space="preserve">Только Мурат пришел домой, как к нему навстречу выбежала Замира.</t>
  </si>
  <si>
    <t xml:space="preserve">постпозиция</t>
  </si>
  <si>
    <t xml:space="preserve">начальная</t>
  </si>
  <si>
    <t xml:space="preserve">нет</t>
  </si>
  <si>
    <t xml:space="preserve">ӕви</t>
  </si>
  <si>
    <t xml:space="preserve">или</t>
  </si>
  <si>
    <t xml:space="preserve">дизъюнкция</t>
  </si>
  <si>
    <t xml:space="preserve">NA</t>
  </si>
  <si>
    <t xml:space="preserve">Мӕсты йӕм кӕны чызг, ӕви йын ӕхсызгон у? </t>
  </si>
  <si>
    <t xml:space="preserve">Девушка на него сердится, или ей это приятно?</t>
  </si>
  <si>
    <t xml:space="preserve">да</t>
  </si>
  <si>
    <t xml:space="preserve">Ӕви йын ӕхсызгон у?
‘Или ей приятно?’ (ELIC)</t>
  </si>
  <si>
    <t xml:space="preserve">ӕмӕ</t>
  </si>
  <si>
    <t xml:space="preserve">и</t>
  </si>
  <si>
    <t xml:space="preserve">конъюнкция</t>
  </si>
  <si>
    <t xml:space="preserve">соединение; присоединение</t>
  </si>
  <si>
    <t xml:space="preserve">Мӕ хӕрӕг мын давдзӕн ӕнӕсӕр лӕг, ӕмӕ ма уӕд мӕ хӕдзар цӕмӕй дардзынӕн? </t>
  </si>
  <si>
    <t xml:space="preserve">Осла у меня украдет безголовый человек, и чем я тогда ещё прокормлю свою семью?</t>
  </si>
  <si>
    <t xml:space="preserve">Ӕз та-иу загъд-замана самадтон. Ӕмӕ йыл абон дӕр ма фӕсмон кӕнын.
‘Я, бывало, скандалил. И до сих пор я сожалею об этом’. (ONC)</t>
  </si>
  <si>
    <t xml:space="preserve">и (но)</t>
  </si>
  <si>
    <t xml:space="preserve">адверсативность</t>
  </si>
  <si>
    <t xml:space="preserve">противительность</t>
  </si>
  <si>
    <t xml:space="preserve">Ацы дидинджытӕ ахӕм рӕсугъд сты, ӕмӕ сӕ ничи ӕлхӕны.</t>
  </si>
  <si>
    <t xml:space="preserve">Эти цветы такие красивые, и никто их не покупает.</t>
  </si>
  <si>
    <t xml:space="preserve">Ацы дидинджытӕ ахӕм рӕсугъд сты. Ӕмӕ сӕ ничи ӕлхӕны. ‘Эти цветы такие красивые. Но никто их не покупает’. (ELIC)</t>
  </si>
  <si>
    <t xml:space="preserve">ведь</t>
  </si>
  <si>
    <t xml:space="preserve">причина</t>
  </si>
  <si>
    <t xml:space="preserve">собственно причина</t>
  </si>
  <si>
    <t xml:space="preserve">Ӕмӕ йӕм хъыг касти, кӕвдӕсард ӕй кӕй хуыдтой, уый, фӕлӕ сыл йӕ бон ницы цыдис, чысыл уыдис ӕмӕ. </t>
  </si>
  <si>
    <t xml:space="preserve">И ему было обидно, что его называл кавдасардом, но он ничего не мог с ними поделать, потому что был маленький.</t>
  </si>
  <si>
    <t xml:space="preserve">постпозиция, вложение</t>
  </si>
  <si>
    <t xml:space="preserve">Зауыр куыстмӕ не ’рбацыди, йӕ машинӕ асаст ӕмӕ.
Зауыр, йӕ машинӕ асаст ӕмӕ, куыстмӕ не ’рбацыди.
‘Заур не пришел на работу, потому что его машина сломалась’. (ELIC)</t>
  </si>
  <si>
    <t xml:space="preserve">конечная</t>
  </si>
  <si>
    <t xml:space="preserve">Зауыр куыстмӕ цӕуыннӕ ӕрбацыди? Йӕ машинӕ асаст, ӕмӕ.
‘Почему Заур не пришел на работу? Потому что машина сломалась’. (ELIC)</t>
  </si>
  <si>
    <t xml:space="preserve">ӕмӕ </t>
  </si>
  <si>
    <t xml:space="preserve">уый тыххӕй, уымӕ гӕсгӕ, уымӕн, уыцы ӕххосӕй, уый ӕххосӕй</t>
  </si>
  <si>
    <t xml:space="preserve">потому что</t>
  </si>
  <si>
    <t xml:space="preserve">собственно причина; обоснование</t>
  </si>
  <si>
    <t xml:space="preserve">Мӕн ничи сайы, уый тыххӕй ӕмӕ мӕхӕдӕг дӕр никӕй сайын.</t>
  </si>
  <si>
    <t xml:space="preserve">Меня никто не обманывает, потому что я и сам никого не обманываю.</t>
  </si>
  <si>
    <t xml:space="preserve">сложная</t>
  </si>
  <si>
    <t xml:space="preserve">Предглагольная позиция возможна в случае нахождения клаузы с коррелятом в фокусе, иначе коррелят находится непосредственно перед союзом ӕмӕ.</t>
  </si>
  <si>
    <t xml:space="preserve">Кусджытæн æрмæст уымæн радтой преми, æмæ институт план сæххæст кодта.
‘Работникам выдали премию только потому, что институт выполнил план’. (ELIC)
Кусджытæн радтой преми, уымæн æмæ институт план сæххæст кодта.
‘Работникам выдали премию,  потому что институт выполнил план’. (ELIC)</t>
  </si>
  <si>
    <t xml:space="preserve">Кусджытæн æрмæст уымæн радтой преми, æмæ институт план сæххæст кодта.
‘Работникам выдали премию только потому, что институт выполнил план’. (ELIC) </t>
  </si>
  <si>
    <t xml:space="preserve">Зæхх цӕмæн у ххуылыдз? Æхсæвы уаргæ кодта, уымӕн ӕмӕ.
‘Почему земля мокрая? Потому что вчера шел дождь’. (ELIC)</t>
  </si>
  <si>
    <t xml:space="preserve">Тъорт холодильничы ис, уымæн æмæ / уый тыххӕй ӕмӕ / уымӕ гӕсгӕ ӕмӕ знон мæ фарстай.
‘Так как ты вчера спрашивал, торт в холодильнике’. (ELIC)</t>
  </si>
  <si>
    <t xml:space="preserve">ӕндӕр</t>
  </si>
  <si>
    <t xml:space="preserve">иначе</t>
  </si>
  <si>
    <t xml:space="preserve">условие</t>
  </si>
  <si>
    <t xml:space="preserve">антиусловие</t>
  </si>
  <si>
    <t xml:space="preserve">Нӕ мӕ ӕвдӕлы, ӕндӕр ӕз дӕр демӕ горӕтмӕ ацӕуин. </t>
  </si>
  <si>
    <t xml:space="preserve">Мне некогда, иначе я бы пошел с тобой в город.</t>
  </si>
  <si>
    <t xml:space="preserve">Ӕндӕр мыл газеты редактор цӕстуарзонӕй цӕмӕн баузӕлыдаид, йӕ уӕлхъус куыстагур куы балӕууыдтӕн, уӕд?
‘Иначе с чего бы редактору газеты любезничать со мной, когда я пришел к нему в поисках работы?’ (ELIC)</t>
  </si>
  <si>
    <t xml:space="preserve">но</t>
  </si>
  <si>
    <t xml:space="preserve">Уайтагъд хылмӕ фӕдӕ, ӕндӕр йӕ, ӕнӕуи, радзурынмӕ  хъавыдтӕн.</t>
  </si>
  <si>
    <t xml:space="preserve">Ты сразу начал ругаться, а то я, вообще-то, хотел об этом рассказать.</t>
  </si>
  <si>
    <t xml:space="preserve">Некоторые носители допускают конечную позицию коннектора.</t>
  </si>
  <si>
    <t xml:space="preserve">Радзурынмӕ йӕ хъавыдтӕн, уайтагъд хылмӕ фӕдӕ, ӕндӕр.
‘Ты сразу начал ругаться, а то я, вообще-то, хотел об этом рассказать’. (ELIC)</t>
  </si>
  <si>
    <t xml:space="preserve">Ӕндӕр, мӕнӕ мӕ хуызӕттӕн та цы у сӕ цард?
‘А зачем нужна жизнь таким, как я?’ (ONC)</t>
  </si>
  <si>
    <t xml:space="preserve">ӕндӕра</t>
  </si>
  <si>
    <t xml:space="preserve">Фӕкӕн мӕ, кӕцӕй мӕ ӕркодтай, уырдӕм, ӕндӕра ам амӕлдзынӕн. </t>
  </si>
  <si>
    <t xml:space="preserve">Отведи меня туда, откуда привёл, иначе я умру здесь.</t>
  </si>
  <si>
    <t xml:space="preserve">Ӕндӕра мыл газеты редактор цӕстуарзонӕй цӕмӕн баузӕлыдаид, йӕ уӕлхъус куыстагур куы балӕууыдтӕн, уӕд?
‘Иначе с чего бы редактору газеты любезничать со мной, когда я пришел к нему в поисках работы?’ (ONC)</t>
  </si>
  <si>
    <t xml:space="preserve">дам</t>
  </si>
  <si>
    <t xml:space="preserve">мол</t>
  </si>
  <si>
    <t xml:space="preserve">ПУ</t>
  </si>
  <si>
    <t xml:space="preserve">цитирование</t>
  </si>
  <si>
    <t xml:space="preserve">Дада афтӕ загъта, Ладинӕ, дам, мах чындз нал уыдзӕн!</t>
  </si>
  <si>
    <t xml:space="preserve">Дедушка так сказал: Ладина, мол, больше не будет нашей невесткой!</t>
  </si>
  <si>
    <t xml:space="preserve">свободная</t>
  </si>
  <si>
    <t xml:space="preserve">Дада загъта, Мадинӕ, дам, мах чындз нал уыдзӕн!
Мадинӕ, дам, мах чындз нал уыдзӕн, дада загъта.
Дада, Мадинӕ, дам, мах чындз нал уыдзӕн, загъта.
‘Дедушка сказал: Мадина, мол, никогда не будет нашей невесткой!’ (ELIC)</t>
  </si>
  <si>
    <t xml:space="preserve">вторая позиция</t>
  </si>
  <si>
    <t xml:space="preserve">Дада цы загъта? — Мадинӕ, дам, мах чындз нал уыдзӕн.
‘Что сказал дедушка? — Мадина, мол, больше не будет нашей невесткой’. (ELIC)</t>
  </si>
  <si>
    <t xml:space="preserve">зӕгъгӕ</t>
  </si>
  <si>
    <t xml:space="preserve">Никӕйы зӕрдӕмӕ цыдис Тотырадзы низ. Фылдӕр афтӕ дзырдтой, зӕгъгӕ, мӕгуса у, ӕмӕ йӕхи срынчын кодта… </t>
  </si>
  <si>
    <t xml:space="preserve">Никому не нравилась болезнь Тотрадза. Больше говорили, мол он лодырь и будто бы прикидывается больным…</t>
  </si>
  <si>
    <t xml:space="preserve">Зуар загъта, ис ахӕм дзырд «фижма», зӕгъгӕ.
Ис ахӕм дзырд «фижма», зӕгъгӕ, Зуар загъта.
Зуар, ис ахӕм дзырд «фижма», зӕгъгӕ, загъта.
‘Заур сказал, что есть такое слово — фижма’. (ELIC)</t>
  </si>
  <si>
    <t xml:space="preserve">плавающая</t>
  </si>
  <si>
    <t xml:space="preserve">Зуар загъта, ис, зӕгъгӕ, ахӕм дзырд, «фижма».
Зуар загъта, ис ахӕм дзырд «фижма», зӕгъгӕ.
‘Заур сказал, что есть такое слово — фижма’. (ELIC)</t>
  </si>
  <si>
    <t xml:space="preserve">Заур цы загъта? Ис ахӕм дзырд «фижма», зӕгъгӕ.
‘Что сказал Заур? Что есть, мол, такое слово – фижма’. (ELIC)</t>
  </si>
  <si>
    <t xml:space="preserve">что</t>
  </si>
  <si>
    <t xml:space="preserve">ментальная установка; эмоции</t>
  </si>
  <si>
    <t xml:space="preserve">Цин кодта Тотырадз, мӕнӕ, зӕгъгӕ, йӕ ирвӕзыны бон ӕрхаестӕг кӕны. </t>
  </si>
  <si>
    <t xml:space="preserve">Радовался Тотрадз, что вот-вот приближается день его освобождения</t>
  </si>
  <si>
    <t xml:space="preserve">препозиция, постпозиция</t>
  </si>
  <si>
    <t xml:space="preserve">Йӕ ирвӕзыны бон ӕрхаестӕг кӕны, зӕгъгӕ, цин кодта Тотырадз.
Цин кодта Тотырадз, мӕнӕ, зӕгъгӕ, йӕ ирвӕзыны бон ӕрхаестӕг кӕны.
‘Радовался Тотрадз, что приближается день его освобождения’. (ELIC)</t>
  </si>
  <si>
    <t xml:space="preserve">Цин кодта Тотырадз, йӕ ирвӕзыны бон, зӕгъгӕ, ӕрхаестӕг кӕны.
Цин кодта Тотырадз, йӕ ирвӕзыны бон ӕрхаестӕг кӕны, зӕгъгӕ.
Тотырадз, йӕ ирвӕзыны бон ӕрхаестӕг кӕны, зӕгъгӕ, цин кодта.
‘Радовался Тотрадз, что приближается день его освобождения’. (ELIC)</t>
  </si>
  <si>
    <t xml:space="preserve">Йӕ ирвӕзыны бон ӕрхӕстӕг кӕны, зӕгъгӕ, ӕмӕ Тотырадз цин кодта ӕрмӕст ууыл.
‘Тотрадз радовался только тому, что приближается день его освобождения’. (ELIC)</t>
  </si>
  <si>
    <t xml:space="preserve">чтобы</t>
  </si>
  <si>
    <t xml:space="preserve">цель</t>
  </si>
  <si>
    <t xml:space="preserve">собственно цель</t>
  </si>
  <si>
    <t xml:space="preserve">Фидар, бонджын лӕг, йӕ фырт лӕг суа, зӕгъгӕ, нӕ ауӕрста хардз кӕныныл. </t>
  </si>
  <si>
    <t xml:space="preserve">Фидар, богатый человек, не жалел средств, чтобы его сын стал настоящим мужчиной.</t>
  </si>
  <si>
    <t xml:space="preserve">Йӕ фырт лӕг суа, зӕгъгӕ, Фидар нӕ ауӕрста хардз кӕныныл.
Фидар нӕ ауӕрста хардз кӕныныл, зӕгъгӕ, йӕ фырт лӕг суа.
‘Чтобы сын стал настоящим мужчиной, Фидар не жалел средств’. (ELIC) 
Фидар, хъӕздыг лӕг, йӕ фырт ӕцӕг нӕлгоймаг суа, зӕгъгӕ, нӕ ауӕрста фӕрӕзтӕ хардз кӕныныл.
‘Фидар, богатый человек, чтобы его сын стал настоящим мужчиной, не жалел средств’. (ELIC)</t>
  </si>
  <si>
    <t xml:space="preserve">Фидар нӕ ауӕрста хардз кӕныныл, зӕгъгӕ, йӕ фырт лӕг суа.
Фидар нӕ ауӕрста хардз кӕныныл, йӕ фырт, зӕгъгӕ, лӕг суа.
'Фидар не жалел средств, чтобы его сын стал настоящим мужчиной'. (ELIC)</t>
  </si>
  <si>
    <t xml:space="preserve">Ӕрмӕст йӕ фырт лӕг суа, зӕгъгӕ, Фидар нӕ ауӕрста хардз кӕныныл.
‘Фидар не жалел средств только для того, чтобы сын стал настоящим мужчиной’. (ELIC)</t>
  </si>
  <si>
    <t xml:space="preserve">иугӕр</t>
  </si>
  <si>
    <t xml:space="preserve">уӕд</t>
  </si>
  <si>
    <t xml:space="preserve">раз</t>
  </si>
  <si>
    <t xml:space="preserve">реальное</t>
  </si>
  <si>
    <t xml:space="preserve">Иугӕр кусын райдыдтай, уӕд кусын хъӕуы. </t>
  </si>
  <si>
    <t xml:space="preserve">Раз ты начал работать, то надо работать.</t>
  </si>
  <si>
    <t xml:space="preserve">Иугӕр кусын райдыдтай, кусын хъӕуы.
‘Если начал работать, нужно работать’. (ELIC)</t>
  </si>
  <si>
    <t xml:space="preserve">Иугӕр кусын райдыдтай, уӕд кусын хъӕуы.
Кусын хъӕуы, иугӕр кусын райдыдтай, уӕд.
‘Если начал работать, нужно работать’. (ELIC)</t>
  </si>
  <si>
    <t xml:space="preserve">Иугӕр кусын райдыдтай, уӕд кусын хъӕуы.
‘Раз ты начал работать, то надо работать’. (ELIC)
Махар иугӕр ахӕм хъуыдытӕ кӕны, уӕд, ӕнхъӕлдӕн, йе муд цӕуын байдыдта.
‘Раз Махар так думает, он, кажется, начинает приходить в себя’. (ONC)</t>
  </si>
  <si>
    <t xml:space="preserve">Йе муд цӕуын байдыдта. Иугӕр ахӕм хъуыдытӕ кӕны, уӕд.
‘Он начинает приходить в себя. Раз он так думает’. (ELIC)</t>
  </si>
  <si>
    <t xml:space="preserve">йе…йе</t>
  </si>
  <si>
    <t xml:space="preserve">Йе ӕнӕдаст уыди, йе йӕ дарӕсӕй истӕмӕ фӕкӕсын хъуыди. </t>
  </si>
  <si>
    <t xml:space="preserve">Либо он был небритый, либо надо было привести в порядок его одежду.</t>
  </si>
  <si>
    <t xml:space="preserve">Йе та, чи зоны, ӕцӕгдӕр ницы хъусы.
‘Или же, кто знает, вправду ничего не слышал’. (ONC)</t>
  </si>
  <si>
    <t xml:space="preserve">канд...нӕ, фӕлӕ</t>
  </si>
  <si>
    <t xml:space="preserve">не только...но и</t>
  </si>
  <si>
    <t xml:space="preserve">мереология</t>
  </si>
  <si>
    <t xml:space="preserve">аддитивность</t>
  </si>
  <si>
    <t xml:space="preserve">Уазалы Женяйӕн канд йӕ фындз не 'ссырх, фӕлӕ ма йӕ къӕхтӕ дӕр ныссалдысты.</t>
  </si>
  <si>
    <t xml:space="preserve">На морозе у Жени не только нос покраснел, но и ноги замерзли.</t>
  </si>
  <si>
    <r>
      <rPr>
        <i val="true"/>
        <sz val="10"/>
        <color rgb="FF000000"/>
        <rFont val="Libertinus Serif"/>
        <family val="3"/>
        <charset val="204"/>
      </rPr>
      <t xml:space="preserve">Канд </t>
    </r>
    <r>
      <rPr>
        <sz val="10"/>
        <color rgb="FF000000"/>
        <rFont val="Libertinus Serif"/>
        <family val="3"/>
        <charset val="204"/>
      </rPr>
      <t xml:space="preserve">находится в начале первой сочиненной клаузы, частица</t>
    </r>
    <r>
      <rPr>
        <i val="true"/>
        <sz val="10"/>
        <color rgb="FF000000"/>
        <rFont val="Libertinus Serif"/>
        <family val="3"/>
        <charset val="204"/>
      </rPr>
      <t xml:space="preserve"> нӕ</t>
    </r>
    <r>
      <rPr>
        <sz val="10"/>
        <color rgb="FF000000"/>
        <rFont val="Libertinus Serif"/>
        <family val="3"/>
        <charset val="204"/>
      </rPr>
      <t xml:space="preserve"> — перед глаголом первой клаузы, </t>
    </r>
    <r>
      <rPr>
        <i val="true"/>
        <sz val="10"/>
        <color rgb="FF000000"/>
        <rFont val="Libertinus Serif"/>
        <family val="3"/>
        <charset val="204"/>
      </rPr>
      <t xml:space="preserve">фӕлӕ</t>
    </r>
    <r>
      <rPr>
        <sz val="10"/>
        <color rgb="FF000000"/>
        <rFont val="Libertinus Serif"/>
        <family val="3"/>
        <charset val="204"/>
      </rPr>
      <t xml:space="preserve"> — в позиции между двумя сочиненными клаузами.</t>
    </r>
  </si>
  <si>
    <t xml:space="preserve">Уазалы Женяйӕн канд йӕ фындз не 'ссырх. Фӕлӕ ма йӕ къӕхтӕ дӕр ныссалдысты.
'На морозе у Жени не только нос покраснел. Но и ноги замерзли'. (ELIC)</t>
  </si>
  <si>
    <t xml:space="preserve">кӕд</t>
  </si>
  <si>
    <t xml:space="preserve">если</t>
  </si>
  <si>
    <t xml:space="preserve">Рудзынгæй акæс: кæд уара, уæд никуыдæм ацæудзыстæм.</t>
  </si>
  <si>
    <t xml:space="preserve">Посмотри в окно: если идет дождь, мы никуда не поедем. </t>
  </si>
  <si>
    <t xml:space="preserve">Фӕлӕ кӕд иу арвӕй сты дих нӕ удтӕ, // Нӕ хӕдзарӕн кӕд у ӕхсӕны цар, // Цы тонӕм уӕд кӕрӕдзийы фыдгултау, //  Ӕрвон сыгъдӕг цӕуылнӕ у нӕ цард?!
‘Но если от одного неба части наших душ, если у наших домов общая крыша, почему мы рвем друг друга, словно враги, почему не живем, как святые на небе?!’ (ONC)
Тӕрхонгӕнӕгӕй кӕд дӕуыл ӕрбацыд хъаст, Ыстыр Хуыцау дӕр уӕд дӕу нал ыскӕндзӕн раст.
‘Если на тебя поступила жалоба от судьи, то и Бог тебя не оправдает’. (ONC)</t>
  </si>
  <si>
    <t xml:space="preserve">Кæд уара, уæд никуыдæм ацæудзыстæм.
‘Если идет дождь, мы никуда не поедем’. (ELIC)
Бакӕсон ӕм, кӕд нӕ къухы бафтдзӕн, уӕд.
‘Посмотрю на него, если к нам в руки попадется’. (ONC)
Ныхас, кӕд гӕнӕн ис, уӕд фылдӕр хъуамӕ цӕуа литературӕйыл, аивадыл, спортыл ӕмӕ ӕрдзыл.
‘Речь, если возможно, больше должна идти о литературе, искусстве, спорте и природе’. (ONC)</t>
  </si>
  <si>
    <t xml:space="preserve">Кæд уара, уæд никуыдæм ацæудзыстæм.
‘Если идет дождь, мы никуда не поедем’. (ELIC)
Хуыцауы кӕд фӕнда, уӕд гыццылгай фӕлӕгхуыз уыдзынӕн ӕз дӕр.
‘Если Богу будет угодно, то понемногу мужественнее стану и я’. (ONC)</t>
  </si>
  <si>
    <t xml:space="preserve">Кӕд денджызтӕ ныххус уой сурыл, Кӕд зӕрдӕтӕн фӕуа сӕ цин, Кӕд нал хӕца лӕджы цӕст хурыл, — ӕрмӕст уӕд амӕлдзӕн Максим!
‘Если моря высохнут на земле, если сердца перестанут радоваться, если глаза людей больше не увидят солнца, — только тогда умрет Максим!’. (ONC)</t>
  </si>
  <si>
    <t xml:space="preserve">Акусӕд хистӕр кълӕсты. Кӕд ӕм фылдӕр сахӕттӕ дӕттыс, уӕд.
‘Пусть поработает в старших классах. Если (ты) дашь ему больше часов’. (ONC)</t>
  </si>
  <si>
    <t xml:space="preserve">уӕддӕр</t>
  </si>
  <si>
    <t xml:space="preserve">хотя</t>
  </si>
  <si>
    <t xml:space="preserve">уступка</t>
  </si>
  <si>
    <t xml:space="preserve">Ницы загъта Дӕхци Бабызӕн, кӕд мӕстӕй йӕ зӕрдӕй тъӕппытӕ хаудта, уӕддӕр. </t>
  </si>
  <si>
    <t xml:space="preserve">Ничего не сказал Дахци Бабызу, хотя у него сердце и разрывалось от злости.</t>
  </si>
  <si>
    <t xml:space="preserve">Кӕд дӕу тыххӕй бирӕ зынтӕ федтон, Ӕз уӕддӕр сӕрыстыр дӕн дӕуӕй.
‘Хотя из-за тебя (я) пережил много трудностей, я горд за тебя’. (ONC)
Уарзын кӕд ӕргом нӕ вӕййы, Цин уӕддӕр нӕ ивгъуыйы мӕнӕй &lt;...&gt;.
‘Хоть любовь не явная, радость не покидает меня’. (ONC)</t>
  </si>
  <si>
    <t xml:space="preserve">Возможно в случае постпозиции зависимой клаузы.</t>
  </si>
  <si>
    <t xml:space="preserve">Ӕз сӕрыстыр дӕн дӕуӕй, кӕд дӕу тыххӕй бирӕ зынтӕ федтон.
‘Хотя из-за тебя я пережил много трудностей, я горд за тебя. (ELIC)</t>
  </si>
  <si>
    <t xml:space="preserve">Кӕд дардмӕ фӕхастон дӕуӕй ӕз мӕ сӕр, уӕддӕр дӕм мӕ фынты ӕдзухӕй здӕхын.
‘Хоть я далеко от тебя, я всегда возвращаюсь к тебе во снах’. (ONC)
Ирон ӕвзаг ахуыры пъланмӕ бахастой 1864 азы, кӕд Уагӕвӕрды амынд нӕ уыд, уӕддӕр.
‘Осетинский язык был введен в учебный план в 1864 году, хотя в Уставе (он) не был указан’.
Уый тыххӕй, кӕд Гӕуи хистӕр уыд, уӕддӕр хӕдзары мидӕг ӕгъдауамонӕг Батырбег уыдис &lt;...&gt;.
‘Из-за этого, хотя Гауи был старшим, все же в доме наставником был Батырбек’. (ONC)</t>
  </si>
  <si>
    <t xml:space="preserve">Кӕд дардмӕ фӕхастон дӕуӕй ӕз мӕ сӕр, уӕддӕр дӕм мӕ фынты ӕдзухӕй здӕхын.
‘Хоть я далеко от тебя, я всегда возвращаюсь к тебе во снах’. (ONC)
Къоста кӕд судзгӕ-дудгӕ рыст ӕмӕ мастӕй байдзаг кӕны йӕ рӕнхъытӕ, уӕддӕр уыдон сты зӕрдӕсыгъдӕггӕнӕн.
‘Несмотря на то, что Коста наполняет свои строки жгучей болью и горечью, они очищают сердце’. (ONC)</t>
  </si>
  <si>
    <t xml:space="preserve">Ӕз сӕрыстыр дӕн дӕуӕй. Кӕд дӕу тыххӕй бирӕ зынтӕ федтон, уӕддӕр.
‘Я горд за тебя. Хотя из-за тебя (я) пережил много трудностей’. (ELIC)</t>
  </si>
  <si>
    <t xml:space="preserve">кӕд ӕмӕ</t>
  </si>
  <si>
    <t xml:space="preserve">Кӕд донӕн йӕ тӕнджытӕ агура, уӕд ыл худӕгӕй нӕхи схӕсдзыстӕм; кӕд ӕмӕ уыцы лӕг комкоммӕ ӕрбацӕуа, уӕд уый мын мойӕн сбӕздзӕн. </t>
  </si>
  <si>
    <t xml:space="preserve">Ежели он в реке будет искать брод, то мы посмеёмся над ним вдоволь; если же он переправится напрямик, то он сгодится мне в мужья.</t>
  </si>
  <si>
    <t xml:space="preserve">Кӕд ӕмӕ зӕххон адӕмӕй искӕмӕн саккаг кӕндзыстут уӕ хо Ацырухсы, уӕд уӕм курӕг ӕрбацыдыстӕм.
‘Если же кому-либо из земных людей предназначите вашу сестру Ацырухс, тогда к вам придем свататься’. (ONC)
Фӕлӕ йӕм чи цы сдзырдтаид, кӕд ӕмӕ йӕм иууылдӕр сагъдауӕй кӕсгӕйӕ баззадысты, уӕд.
‘Но кто ему что мог возразить, если все сидели, остолбенело глядя на него’. (ONC)
Ныхас, кӕд ӕмӕ гӕнӕн ис, уӕд фылдӕр хъуамӕ цӕуа литературӕйыл, аивадыл, спортыл ӕмӕ ӕрдзыл.
‘Речь, если возможно, больше должна идти о литературе, искусстве, спорте и природе’. (ELIC)</t>
  </si>
  <si>
    <t xml:space="preserve">Ай ӕнӕмӕнг президент уыдзӕни. Кӕд ӕмӕ йӕ уый агъоммӕ не рцауындзой, уӕд.
‘Он будет честным президентом. Если его перед этим не повесят’. (ELIC)</t>
  </si>
  <si>
    <t xml:space="preserve">кӕй</t>
  </si>
  <si>
    <t xml:space="preserve">уый</t>
  </si>
  <si>
    <t xml:space="preserve">цитирование; ментальная установка; эмоции</t>
  </si>
  <si>
    <t xml:space="preserve">Зонын, кӕй дыл ӕууӕндыд ӕмӕ дӕ ныфс кӕй ӕвӕрдта, уый.</t>
  </si>
  <si>
    <t xml:space="preserve">Знаю, что он доверял тебе и верил в тебя.</t>
  </si>
  <si>
    <t xml:space="preserve">Мах давынмӕ кӕй цӕуӕм, уый сыхӕгты чызджытӕй чидӕр базыдта.
‘То, что мы идем воровать, узнал кто-то из соседских девушек’. (ONC)
Ӕз хъазын кӕй нӕ уарзын, Заур уый зоны.
‘Заур знает, что я шутить не люблю’. (ELIC)</t>
  </si>
  <si>
    <t xml:space="preserve">Ды зоныс, ӕз хъазын кӕй нӕ уарзын.
Ты ведь знаешь, что я шутить не люблю. (ELIC)</t>
  </si>
  <si>
    <t xml:space="preserve">Ӕз хъазын кӕй нӕ уарзын, Заур уый зоны.
Заур зоны, ӕз хъазын кӕй нӕ уарзын.
Заур, ӕз хъазын кӕй нӕ уарзын, уый зоны.
‘Заур знает, что я не люблю щутить’. (ELIC)</t>
  </si>
  <si>
    <t xml:space="preserve">предглагольная</t>
  </si>
  <si>
    <t xml:space="preserve">Ӕз хъазын кӕй нӕ уарзын, Заур мӕн тыххӕй ӕрмӕст уый зоны.
‘Заур знает обо мне только то, что я не люблю шутить’. (ELIC)</t>
  </si>
  <si>
    <t xml:space="preserve">Возможно только при наличии коррелята.</t>
  </si>
  <si>
    <t xml:space="preserve">Зауыр цы зоны? Ӕз хъазын кӕй нӕ уарзын, уый.
‘Что Заур знает? Что я не люблю шутить’. (ELIC)</t>
  </si>
  <si>
    <t xml:space="preserve">уый тыххӕй, уымӕ гӕсгӕ, уымӕн</t>
  </si>
  <si>
    <t xml:space="preserve">потому что / за то, что</t>
  </si>
  <si>
    <t xml:space="preserve">Гæды къалиуыл кæй бадти, уый тыххæй къалиу асасти. </t>
  </si>
  <si>
    <t xml:space="preserve">Ветка сломалась, потому что на ней сидела тяжелая кошка.</t>
  </si>
  <si>
    <t xml:space="preserve">Ӕрæгмæ кæй райхъал ис, лæппу уый тыххæй афойнадыл нe 'рбацыд.
‘Мальчик не пришел вовремя, потому что поздно встал’. (ELIC)
Ӕз цæугæ кæй кæнын, хæринаг уымæн дæхæдæг схъарм кæн.
‘Так как я ухожу, разогрей еду сам’. (ELIC)</t>
  </si>
  <si>
    <t xml:space="preserve">Гæды къалиуыл кæй бадти, уый тыххæй къалиу асасти.
‘Ветка сломалась, потому что на ней сидела тяжелая кошка’. (ELIC)
Машинӕ ныппæрх ис, баласыл кæй скъуырдта, уый тыххæй.
‘Машина сломалась, потому что врезалась в дерево’. (ELIC)
Лæппу, знон æвзæр боныхъæд кæй уыди, скъоламæ уый тыххæй нæ ацыд.
‘Мальчик, так как сегодня плохая погода, не пошел в школу’. (ELIC)</t>
  </si>
  <si>
    <t xml:space="preserve">Афоныл кæй нæ райхъал, æрмæст уый тыххæй не ’рбацыд лæппу.
‘Мальчик не пришел только потому, что не проснулся вовремя’. (ELIC)</t>
  </si>
  <si>
    <t xml:space="preserve">Цӕмӕн не ’рбацыдтӕ? Рынчын кӕй уыдтӕн, уый тыххӕй.
‘Почему ты не пришел? Потому что болел’. (ELIC)</t>
  </si>
  <si>
    <t xml:space="preserve">Ӕз цæугæ кæй кæнын, уый тыххæй / уымӕ гӕсгӕ хæринаг дæхæдæг схъарм кæн.
‘Так как я ухожу, разогрей еду сам’. (ELIC)</t>
  </si>
  <si>
    <t xml:space="preserve">кӕм</t>
  </si>
  <si>
    <t xml:space="preserve">уым</t>
  </si>
  <si>
    <t xml:space="preserve">так как</t>
  </si>
  <si>
    <t xml:space="preserve">Тотырадз йӕ сӕрӕн кӕм нал у, уым ӕм бинонтӕ атигъ кодтой сӕхи.</t>
  </si>
  <si>
    <t xml:space="preserve">Так как Тотраз не в себе, его семья от него отвернулась.</t>
  </si>
  <si>
    <t xml:space="preserve">Ограничение на позицию клаузы с коннектором может быть связано с тем, что союз воспринимается носителями как устаревший.</t>
  </si>
  <si>
    <t xml:space="preserve">Райсом хорз боныхъӕд кӕм уа, уым горӕтмӕ ацæудзыстæм.</t>
  </si>
  <si>
    <t xml:space="preserve">Если завтра будет хорошая погода, поедем в город.</t>
  </si>
  <si>
    <t xml:space="preserve">Ӕрмӕстдæр райсом хорз боныхъӕд кӕм уа, уым горӕтмӕ ацæудзыстæм.
‘Если завтра будет хорошая погода, только тогда поедем в город’. (ELIC)</t>
  </si>
  <si>
    <t xml:space="preserve">кӕнӕ</t>
  </si>
  <si>
    <t xml:space="preserve">Ӕз ацӕудзынӕн Машамӕ, кӕнӕ Маша ӕрбацӕудзӕн мӕнмӕ. </t>
  </si>
  <si>
    <t xml:space="preserve">Я пойду к Маше, или Маша придет ко мне.</t>
  </si>
  <si>
    <t xml:space="preserve">Кӕнӕ рынчын у…
‘Или болен он…’ (ONC)</t>
  </si>
  <si>
    <t xml:space="preserve">кӕнӕ…кӕнӕ</t>
  </si>
  <si>
    <t xml:space="preserve">Кӕнӕ ӕз ацӕудзынӕн Машамӕ, кӕнӕ Маша ӕрбацӕудзӕн мӕнмӕ.</t>
  </si>
  <si>
    <t xml:space="preserve">Или я пойду к Маше, или Маша придет ко мне.</t>
  </si>
  <si>
    <t xml:space="preserve">кӕннод</t>
  </si>
  <si>
    <t xml:space="preserve">если нет, то</t>
  </si>
  <si>
    <t xml:space="preserve">Райсом ӕрбацу, кӕннод дыл фӕтӕргай уыдзынӕн. </t>
  </si>
  <si>
    <t xml:space="preserve">Приди завтра, а не то я обижусь.</t>
  </si>
  <si>
    <t xml:space="preserve">Ахӕр, мӕ къона, ӕфсӕрмы ма кӕн. Кӕннод мӕ уыцы лӕг &lt;...&gt; хӕдзармӕ нал бауадздзӕн.
‘Ешь, моя милая, не стесняйся. Иначе меня этот человек больше не пустит домой’. (ONC)</t>
  </si>
  <si>
    <t xml:space="preserve">куы</t>
  </si>
  <si>
    <t xml:space="preserve">уӕд, ИГ в локативе</t>
  </si>
  <si>
    <t xml:space="preserve">когда</t>
  </si>
  <si>
    <t xml:space="preserve">предшествование; одновременность</t>
  </si>
  <si>
    <t xml:space="preserve">Дӕхци ӕрбацыдис, хорз куы ӕрталынг ис, уӕд. </t>
  </si>
  <si>
    <t xml:space="preserve">Дахци пришёл, когда уже стемнело.</t>
  </si>
  <si>
    <t xml:space="preserve">Мурат хӕдзармӕ куы ’рбацыдис, уӕд ын йӕ чызг худӕг ныв равдыста.
Мурат хӕдзармӕ куы ’рбацыдис, йӕ чызг ын уӕд худӕг ныв равдыста.
‘Когда Мурат пришел домой, его дочка показала ему смешной рисунок’. (ELIC)</t>
  </si>
  <si>
    <t xml:space="preserve">Олег бакасти ног кинонывмӕ, Дзера хӕдзармӕ куы ’рбацыд.
‘Олег посмотрел фильм, когда Дзера пришла’. (ELIC)</t>
  </si>
  <si>
    <t xml:space="preserve">Мурат хӕдзармӕ куы ’рбацыдис, уӕд ын йӕ чызг худӕг ныв равдыста.
Оля Муратӕн худӕг ныв равдыста, хӕдзармӕ куы ’рбацыдис, уӕд.
Мурат хӕдзармӕ куы ’рбацыдис, уӕд ын Оля худӕг ныв равдыста.
Оля, Мурат хӕдзармӕ куы ’рбацыдис, уӕд йын худӕг ныв равдыста.
‘Оля показала Мурату смешной рисунок, когда (он) пришел домой’. (ELIC)</t>
  </si>
  <si>
    <t xml:space="preserve">Эпос сӕнтыст, скифтӕ Алтайӕ Донаймӕ ӕгӕрон тыгъд быдырты сӕдӕгай азты сӕрибарӕй куы хӕтыдысты, уыцы эпикон заманты.
‘Эпос появился в те эпические годы, когда скифы когда скифы сотни лет свободно бродили по бескрайним степям от Алтая до Дуная’. (ONC)</t>
  </si>
  <si>
    <t xml:space="preserve">Мурат хӕдзармӕ куы ’рбацыдис, йӕ чызг ын ӕрмӕст уӕд равдыста худӕг ныв.
‘Дочка показала смешной рисунок Мурату только тогда, когда он пришел домой’. (ELIC)</t>
  </si>
  <si>
    <t xml:space="preserve">Оля Муратӕн йӕ ныв кӕд равдыста? — Мурат хӕдзармӕ куы ’рбацыдис, уӕд.
‘Когда Оля показала Мурату картину? Когда он пришел домой’. (ELIC)</t>
  </si>
  <si>
    <t xml:space="preserve">уӕдӕй, уӕдӕй нырмӕ, уӕдӕй ӕрдӕм, уӕдӕй фӕстӕмӕ, ИГ в аблативе</t>
  </si>
  <si>
    <t xml:space="preserve">с тех пор как</t>
  </si>
  <si>
    <t xml:space="preserve">предшествование</t>
  </si>
  <si>
    <t xml:space="preserve">Куы райгуырдтӕн нӕ дунемӕ, уӕдӕй ӕртӕ хорзмӕ мӕ царды ӕз бӕллын.</t>
  </si>
  <si>
    <t xml:space="preserve">С тех пор, как я родился в нашем мире, я мечтаю о трех вещах в своей жизни.</t>
  </si>
  <si>
    <t xml:space="preserve">Кӕрӕдзи мах куы бауарзтам, нӕ цард уӕдӕй амондджын у.
Мах кӕрӕдзи куы бауарзтам, уӕдӕй нӕ цард амондджын у.
'С тех пор, как мы полюбили друг друга, наша жизнь счастливая'. (ELIC)</t>
  </si>
  <si>
    <t xml:space="preserve">Нӕ сӕрмӕ ‘ртын дыууадӕс хатты мӕй, // Кӕрӕдзи мах куы бауарзтам, уӕдӕй.
‘Над нашими головами двенадцать раз светил месяц, с тех пор, как мы полюбили друг друга’. (ONC)
Мах кӕрӕдзи куы бауарзтам, уӕдӕй нӕ цард амондджын у.
'С тех пор, как мы полюбили друг друга, наша жизнь счастливая'. (ELIC)
Уӕдӕ ӕз, куы райгуырдтӕн, уӕдӕй нырмӕ кӕсаг иу хатт дӕр нӕма бахордтон.
‘Я, с тех пор, как родился, ни разу не поел рыбы’. (ONC)</t>
  </si>
  <si>
    <t xml:space="preserve">Куы райгуырдтӕн, уыцы æнæрай азӕй ӕртӕ хорзмӕ мӕ царды ӕз бӕллын.
‘С того несчастливого года, как я родился, я мечтаю о трех вещах в своей жизни’. (ELIC)</t>
  </si>
  <si>
    <t xml:space="preserve">...куы сси советон, раст уӕдӕй йӕ уарз!
‘Люби его именно с того момента, как оно станет советским!’ (ONC)</t>
  </si>
  <si>
    <t xml:space="preserve">Ӕмӕ Жаннӕ рагӕй ӕлгъыст у. Рагӕй. Куы райгуырд, уӕдӕй фӕстӕмӕ.
‘И Жанна давно проклята. Давно. С тех пор, как родилась’. (ONC)</t>
  </si>
  <si>
    <t xml:space="preserve">уӕдмӕ, ИГ</t>
  </si>
  <si>
    <t xml:space="preserve">до того как, к тому времени</t>
  </si>
  <si>
    <t xml:space="preserve">Дзера хӕдзармӕ куы ’рбацыд, уӕдмӕ Олег бакасти ног кинонывмӕ.</t>
  </si>
  <si>
    <t xml:space="preserve">Перед тем как Дзера пришла домой, Олег посмотрел новый фильм.</t>
  </si>
  <si>
    <t xml:space="preserve">Дзера хӕдзармӕ куы ’рбацыд, Олег уӕдмӕ бакасти ног кинонывмӕ.
Дзера хӕдзармӕ куы ’рбацыд, уӕдмӕ Олег бакасти ног кинонывмӕ.
‘К тому времени как Дзера пришла домой, Олег посмотрел новый фильм’. (ELIC)</t>
  </si>
  <si>
    <t xml:space="preserve">Олег бакасти ног кинонывмӕ, Дзера хӕдзармӕ куы ’рбацыд, уӕдмӕ.
Дзера хӕдзармӕ куы ’рбацыд, Олег уӕдмӕ бакасти ног кинонывмӕ.
Олег, Дзера хӕдзармӕ куы ’рбацыд, уӕдмӕ бакасти ног кинонывмӕ.
‘К тому времени как Дзера пришла домой, Олег посмотрел новый фильм’. (ELIC)</t>
  </si>
  <si>
    <t xml:space="preserve">Заур иунӕг уыди, демӕ куы фембӕлд, уыцы амондджын азмӕ.
‘Заур был одинок до того счастливого года, как встретился с тобой’. (ELIC)</t>
  </si>
  <si>
    <t xml:space="preserve">Дзера хӕдзармӕ куы ’рбацыд, Олег раст уӕдмӕ бакасти ног кинонывмӕ.
‘Именно перед тем как Дзера пришла домой, Олег посмотрел новый фильм’. (ELIC)</t>
  </si>
  <si>
    <t xml:space="preserve">Олег ног кинонывмӕ кӕд бакасти? — Дзера хӕдзармӕ куы ’рбацыд, уӕдмӕ.
‘Когда Олег посмотрел новый фильм? — Перед тем, как Дзера пришла’.  (ELIC)</t>
  </si>
  <si>
    <t xml:space="preserve">Искӕй кадӕй ӕгад лӕг куы пайда кӕна, уӕд кадджын дӕр ӕгад кӕны.</t>
  </si>
  <si>
    <t xml:space="preserve">Если плохой человек будет пользоваться чьим-то уважением (добрым именем), то и уважаемый человек станет плохим.</t>
  </si>
  <si>
    <t xml:space="preserve">В корпусе встречаются примеры неначальной позиции.</t>
  </si>
  <si>
    <t xml:space="preserve">Куы нӕ ферттива арв, нӕ ныннӕрдзӕни уӕд.
‘Если небо не заблестит, то (гром) не загремит’. (ONC)</t>
  </si>
  <si>
    <t xml:space="preserve">Афтӕ вӕййы, бӕласы бын куы бадай ӕмӕ фӕткъуымӕ ӕрхауынмӕ куы’нхъӕлмӕ кӕсай.
‘Так бывает, если сидишь под деревом и ждешь, когда упадет яблоко’. (ELIC)</t>
  </si>
  <si>
    <t xml:space="preserve">Райсом куы уара, уæд никæдæм ацæудзыстæм.
‘Если завтра пойдет дождь, то никуда не пойдем’. (ELIC)
Афтӕ вӕййы, бӕласы бын куы бадай ӕмӕ фӕткъуымӕ ӕрхауынмӕ куы’нхъӕлмӕ кӕсай, уӕд.
‘Так бывает, если сидишь под деревом и ждешь, когда упадет яблоко.’ (ONC)</t>
  </si>
  <si>
    <t xml:space="preserve">Æрмæст райсом куы уара, уæд никæдæм ацæудзыстæм. 
‘Если завтра пойдет дождь, только тогда никуда не пойдем’. (ELIC)</t>
  </si>
  <si>
    <t xml:space="preserve">О, райсом хорз боныхъӕд куы уа, уӕд.
‘{Вы поедете завтра в горы?} Да, если завтра будет хорошая погода’. (ELIC)</t>
  </si>
  <si>
    <t xml:space="preserve">Тъорт холодильничы и, знон мæ куы фарстай.
‘Торт в холодильнике, раз ты меня вчера спрашивал’. (ELIC)</t>
  </si>
  <si>
    <t xml:space="preserve">если бы</t>
  </si>
  <si>
    <t xml:space="preserve">ирреальное</t>
  </si>
  <si>
    <t xml:space="preserve">Бирӕгъ куы нӕ уаид, уӕд фиййау дӕр нӕ хъӕуид.</t>
  </si>
  <si>
    <t xml:space="preserve">Если бы не было волка, то и пастух не нужен был.</t>
  </si>
  <si>
    <t xml:space="preserve">Бирӕгъ куы нӕ уаид, уӕд фиййау дӕр нӕ хъӕуид.
‘Если бы не было волка, то и пастух не нужен был’. (Кулаев 1959)
Къостаыл ныр цыдаид сæдæ фæндзай азы, уый ма æгас куы уыдаид, уӕд.
‘Коста сейчас исполнилось бы 15 лет, если бы он был жив’. (ELIC)</t>
  </si>
  <si>
    <t xml:space="preserve">Уый сразы уыдаид, ӕрмӕст йын ды куы балӕгъстӕ кодтаис, уӕд.
‘Он бы согласился, только если бы ты его попросил’. (ELIC)</t>
  </si>
  <si>
    <t xml:space="preserve">Къостаыл ныр цыдаид сæдæ фæндзай азы. Уый ма æгас куы уыдаид, уӕд.
‘Коста сейчас исполнилось бы 150 лет. Если бы он был жив’. (ELIC)</t>
  </si>
  <si>
    <t xml:space="preserve">хоть бы и</t>
  </si>
  <si>
    <t xml:space="preserve">Стæй Кавказы хæхты цъасмæ куы ’рбаивæн кодтой, уæддæр ма тох кодтой æрцæуæг знаджимæ. </t>
  </si>
  <si>
    <t xml:space="preserve">Потом, хотя они и поселились в складках Кавказских гор, им все равно пришлось отражать нашествие врагов.</t>
  </si>
  <si>
    <t xml:space="preserve">Куы мӕ’рдардӕуа хъаматӕм, кӕрдтӕм, нӕ бакӕндзынӕн ӕз уӕддӕр хӕрам…
‘Даже если мне покажут кинжалы, ножи, я все равно не разозлюсь’. (ONC)</t>
  </si>
  <si>
    <t xml:space="preserve">Уый дӕр уырдӕм хъӕуы, лыстӕг къуыхтӕ йӕ куы скӕной, уӕддӕр.
‘Он должен быть там, даже если его разорвут на мелкие кусочки’. (ONC)
Фысым йӕ уазӕджы хъахъхъӕны, йӕхи цардӕн тӕссаг куы уа, уӕддӕр.
Фысым, йӕхи цардӕн тӕссаг куы уа, уӕддӕр йӕ уазӕджы хъахъхъӕны.
'Хозяин защищает гостя, даже если это опасно для его собственной жизни'. (ELIC)</t>
  </si>
  <si>
    <t xml:space="preserve">Уӕд йӕ цӕрӕнбон бирӕ! Куы нал уа, уӕддӕр…
‘Да продлится его жизнь! Хоть бы его и больше нет…’ (ONC)</t>
  </si>
  <si>
    <t xml:space="preserve">уый в номинативе или другом падеже, удовлетворяющем модели управления глагола</t>
  </si>
  <si>
    <t xml:space="preserve">эмоции</t>
  </si>
  <si>
    <t xml:space="preserve">Ӕз уарзын, худгӕ куы фӕкӕныс, уый.</t>
  </si>
  <si>
    <t xml:space="preserve">Мне нравится, когда ты смеешься.</t>
  </si>
  <si>
    <t xml:space="preserve">Куы нӕ сразы уай, уымӕй ӕз тӕрсын.
Куы нӕ сразы уай, ӕз уымӕй тӕрсын.
‘Я боюсь, что вы не согласитесь’. (ELIC)</t>
  </si>
  <si>
    <t xml:space="preserve">Нӕ, алцӕмӕй дӕр бузныг, фӕлӕ мӕм иу курдиат ис, ӕмӕ тӕрсын, куы нӕ сразы уай.
‘Нет, спасибо за все, но у меня есть просьба, и я боюсь, что вы не согласитесь’. (ONC)</t>
  </si>
  <si>
    <t xml:space="preserve">Куы нӕ сразы уай, уымӕй тӕрсын.
‘Боюсь, что (ты) не согласишься’. (ELIC)
Фӕндыд мӕ, исты сын куы феххуыс уыдаис, уый.
‘Я хочу, чтобы ты им чем-нибудь помог’. (ONC)
Заур, куы нӕ сразы уай, уымӕй тӕрсы.
'Заур, что ты не согласишься, боится'. (ELIC)</t>
  </si>
  <si>
    <t xml:space="preserve">Куы нӕ сразы уай, ӕз ӕрмӕст уымӕй тӕрсын.
‘Я боюсь только того, что вы не согласитесь’. (ELIC)</t>
  </si>
  <si>
    <t xml:space="preserve">Уыци-уыци, ӕппӕтӕй хъыгдӕр цы вӕййы Бӕтталӕн?– Йӕ машинӕйы цалх фӕндагыл куы суадзы, уый.
‘Загадка: что неприятнее всего будет для Баттала? – Что колесо его машины спустится по дороге’. (ONC)</t>
  </si>
  <si>
    <t xml:space="preserve">куыд</t>
  </si>
  <si>
    <t xml:space="preserve">как</t>
  </si>
  <si>
    <t xml:space="preserve">сравнение</t>
  </si>
  <si>
    <t xml:space="preserve">экватив; симилятив</t>
  </si>
  <si>
    <t xml:space="preserve">Ӕнхъӕлмӕ йӕм каст, сывӕллон йӕ мады ӕрбацыдмӕ куыд фенхъӕлмӕ кӕсы, афтӕ.</t>
  </si>
  <si>
    <t xml:space="preserve">(Он) ждет ее так, как ребенок ждет прихода матери.</t>
  </si>
  <si>
    <t xml:space="preserve">Куыд дын зӕгъынц, машинӕ афтӕ скъӕрыс.
‘Как тебе говорят, так (ты) управляешь машиной’. (ELIC)
Тъорт цайы кружкӕ куыд мысы, афтӕ Коста та дӕу мысы.
'Костя скучает по тебе так, как торт скучает по кружке чая'. (ELIC)</t>
  </si>
  <si>
    <t xml:space="preserve">Ӕз дӕу мысын, цайы кружкӕ тъорт куыд мысы.
‘Я скучаю по тебе так же, как торт скучает по кружке чая’. (ELIC)</t>
  </si>
  <si>
    <t xml:space="preserve">Куыд дын зӕгъынц, машинӕ афтӕ скъӕрыс.
‘Как тебе говорят, так ты управляешь машиной’. (ELIC)
Ӕнхъӕлмӕ йӕм каст, сывӕллон йӕ мады ӕрбацыдмӕ куыд фенхъӕлмӕ кӕсы, афтӕ.
‘(Он) ждет ее так, как ребенок ждет прихода матери’. (ONC) 
Бадты хистӕртӕ, куыд ӕмбӕлы, афтӕ скувынц.
‘Сидящие старцы молятся так, как положено’. (ONC)</t>
  </si>
  <si>
    <t xml:space="preserve">Чиныгкӕсджытӕ жанраразӕг кӕй сты, уый афтӕ нӕ амоны, зӕгъгӕ, фыссӕг хъуамӕ фысса, уыдон куыд фӕнды, ӕрмӕст афтӕ.
‘То, что писатели являются «строителями» жанра, не означает, что писателям можно писать только так, как им хочется’. (ONC)</t>
  </si>
  <si>
    <t xml:space="preserve">Жаннӕ, куыд стут дӕхӕдӕг дӕр ӕмӕ бинонтӕ дӕр? Куыд уыдыстӕм, афтӕ.
‘Жанна, как живешь сама и твои близкие? Так, как и жили (раньше)’. (ONC)</t>
  </si>
  <si>
    <t xml:space="preserve">так чтобы</t>
  </si>
  <si>
    <t xml:space="preserve">цель образа действия</t>
  </si>
  <si>
    <t xml:space="preserve">Оля ӕрцауыгъта хуыссӕны цъӕрттӕ, хурмӕ куыд бахус уой, афтӕ.</t>
  </si>
  <si>
    <t xml:space="preserve">Оля развесила белье так, чтобы оно высохло на солнце.</t>
  </si>
  <si>
    <t xml:space="preserve">Будильник афтæ сывæр, райсом куыд нæ байрӕджы кæнай.
‘Поставь будильник так, чтобы не опоздать’.</t>
  </si>
  <si>
    <t xml:space="preserve">Будильник афтӕ сывӕр, райсом куыд нæ байраджы кæнай. 
Райсом куыд нæ байраджы кæнай, будильник афтæ сывæр.
‘Поставь будильник так, чтобы завтра не опоздать’. (ELIC)
Цыдӕр амӕлттӕй, куыд нӕ дӕ уынон, афтӕ мӕ сӕр иуварс азылдтон.
‘Каким-то образом я повернул голову так, чтобы тебя не видеть’. (ONC)</t>
  </si>
  <si>
    <t xml:space="preserve">Йӕ зӕрдӕмӕ куыд фӕцӕуай, дӕхи ӕрмӕст афтӕ дар.
‘Веди себя только так, чтобы ей понравиться’. (ELIC)</t>
  </si>
  <si>
    <t xml:space="preserve">что, как (СА)</t>
  </si>
  <si>
    <t xml:space="preserve">воприятие</t>
  </si>
  <si>
    <t xml:space="preserve">Уазалӕй куыд мӕлы, Фаризӕт уый нӕ уыны?</t>
  </si>
  <si>
    <t xml:space="preserve">Разве Фаризат не видит, как он умирает от холода?</t>
  </si>
  <si>
    <t xml:space="preserve">Ӕмӕ уазӕг коньӕчы агуывзӕ йӕ былтӕм куыд схаста, уый Фаризӕт йӕхи цӕстӕй уыны.
‘И как гость поднес бокал коньяка ко рту, Фаризет своими глазами видит’. (ONC)
Уазалӕй куыд мӕлы, Фаризӕт уый нӕ уыны?
‘Разве Фаризат не видит, как он умирает от холода?’ (ONC)
</t>
  </si>
  <si>
    <t xml:space="preserve">Мӕ зӕрдӕмӕ цӕуы, дӕ куыд зарыс.
‘Мне нравится, как ты поешь’. (ELIC)</t>
  </si>
  <si>
    <t xml:space="preserve">Чи зоны, ӕрымысыдаин, институтмӕ фӕлварӕнтӕ куыд лӕвӕрдтай, уый.
‘Кто знает, я мог бы вспомнить, как ты сдавал экзамены в институт’. (ONC)
Ӕмӕ, Темыры хӕдзары къӕсӕрӕй куыд бахызт, уый радзырдта.
‘И, как переступил порог дома Темыра, о том он рассказал’. (ONC)
Таймураз ын, физонӕг цӕхӕрмӕ куыд дарын хъӕуы, уый амоны.
‘Таймураз ему, как держать шашлык на огне, показывает’. (ONC)</t>
  </si>
  <si>
    <t xml:space="preserve">...уымӕн бӕлвырд ӕвдисӕн уыдис, абоны хӕсты гвардионтӕ сӕхи куыд равдыстой, ӕрмӕст уый дӕр.
‘Тому явным свидетельством было только то, как сегодняшние военные гвардейцы себя проявляли’. (ONC) </t>
  </si>
  <si>
    <t xml:space="preserve">Дӕ зӕрдӕмӕ цы цӕуы? Ды куыд зарыс, уый.
'Что тебе нравится? — То, как ты поешь'. (ELIC)</t>
  </si>
  <si>
    <t xml:space="preserve">куыддӕр</t>
  </si>
  <si>
    <t xml:space="preserve">как только</t>
  </si>
  <si>
    <t xml:space="preserve">Уый куыддӕр «мидӕмӕ» сдзырдта, афтӕ бырсӕгау смидӕг ис уаты Анет.</t>
  </si>
  <si>
    <t xml:space="preserve">Как только (он) сказал «войдите», тотчас же, точно ворвавшись, в комнате очутилась Аннет.</t>
  </si>
  <si>
    <t xml:space="preserve">Коррелят может находиться в неначальной позиции, но начальная позиция более предпочтительна для носителей.</t>
  </si>
  <si>
    <t xml:space="preserve">Мурат хӕдзармӕ куыддӕр ӕрбахызт, афтӕ йӕ размӕ Замирӕ рахызт.
Мурат хӕдзармӕ куыддӕр ӕрбахызт, йӕ размӕ афтӕ Замирӕ рахызт.
‘Как только Мурат пришел домой, ему навстречу выбежала Замира’. (ELIC)</t>
  </si>
  <si>
    <t xml:space="preserve">Мурат хӕдзармӕ куыддӕр ӕрбахызт, афтӕ йӕ размӕ Замирӕ рахызт.
Замирӕ йӕ размӕ рахызт, Мурат хӕдзармӕ куыддӕр ӕрбахызт, афтӕ.
Замирӕ, Мурат хӕдзармӕ куыддӕр ӕрбахызт, афтӕ йӕ размӕ рахызт.
‘Как только Мурат пришел домой, ему навстречу выбежала Замира’. (ELIC)</t>
  </si>
  <si>
    <t xml:space="preserve">Куыддӕр ус афынӕй ис, афтӕ Созырыхъо фӕгӕпп ласта хуыссӕнуатӕй.
‘Как только жена уснула, Созруко выскочил из спальни’. (ONC)
Райсомӕй куыддӕр дохтыр йӕ кусӕнуаты дуар бакодта, афтӕ дзы Гӕстӕн фӕмидӕг, йӕ дӕндагыл хӕцгӕ.
‘Как только доктор открыл утром дверь кабинета, внутрь (вбежал) Гастон, оскалившись’. (ONC)</t>
  </si>
  <si>
    <t xml:space="preserve">Кӕд ӕй бауарзтай? — Куыддӕр ӕй федтон, афтӕ.
‘Когда ты ее полюбил? — Как только ее увидел’. (ELIC)</t>
  </si>
  <si>
    <t xml:space="preserve">если только</t>
  </si>
  <si>
    <t xml:space="preserve">Куыддӕр нӕм не ‘рбацӕуай, афтӕ фӕхыл уыдзынӕн демӕ.</t>
  </si>
  <si>
    <t xml:space="preserve">Если только не придёшь к нам, то я с тобой поругаюсь.</t>
  </si>
  <si>
    <t xml:space="preserve">Куыддӕр Заур нӕм ма ӕрбацӕуа, афтӕ фӕхыл уыдзынӕн йемӕ.
‘Если Заур к нам не придет, я поругаюсь с ним’. (ELIC)
Зауры йӕ куыстӕй сисдзыстӕм, йӕ куыст куыддӕр не ‘ххӕст кӕна, афтӕ.
'Снимем Заура с должности, если он не будет выполнять свою работу'. (ELIC)</t>
  </si>
  <si>
    <t xml:space="preserve">Заур нӕм куыддӕр ма ӕрбацӕуа, афтӕ фӕхыл уыдзынӕн йемӕ.
Куыддӕр нӕм Заур ма ӕрбацӕуа, афтӕ фӕхыл уыдзынӕн йемӕ.
‘Если Заур к нам не придет, тогда (я) поругаюсь с ним’. (ELIC)</t>
  </si>
  <si>
    <t xml:space="preserve">Иу сом дын куыддӕр бафтауинаг у, дӕ пенси-улупа-мыздмӕ, афтӕ йӕ зон: ӕргътӕ та туман уӕлдӕр фесты!
‘Если тебе начисляют один рубль к твоей пенсии-плате-зарплате, так знай: цены на червонец становятся выше!’ (ONC)</t>
  </si>
  <si>
    <t xml:space="preserve">куыддӕриддӕр</t>
  </si>
  <si>
    <t xml:space="preserve">как… так…; какой… такой</t>
  </si>
  <si>
    <t xml:space="preserve">Барис куыддӕриддӕр уыд, афтӕмӕй баззад, зӕронд дӕр нӕ кӕны.</t>
  </si>
  <si>
    <t xml:space="preserve">Борис каким был, таким и остался, не стареет.</t>
  </si>
  <si>
    <t xml:space="preserve">Мадинӕ чъиритӕ сцӕттӕ кодта, куыддӕриддӕр йын Заринӕ амыдта.
'Мадина сделала пироги так, как ей сказала Зарина'. (ELIC)</t>
  </si>
  <si>
    <t xml:space="preserve">Куыддӕриддӕр йын Заринӕ амыдта, афтӕ Мадинӕ чъиритӕ сцӕттӕ кодта.
Мадинӕ чъиритӕ сцӕттӕ кодта, куыддӕриддӕр йын Заринӕ амыдта, афтӕ.
'Мадина сделала пироги так, как ей сказала Зарина'. (ELIC)</t>
  </si>
  <si>
    <t xml:space="preserve">Куыддæриддæр йын Зæринæ амыдта, Мадинӕ чъиритӕ афтӕ сцӕттӕ кодта.
Заринӕ йын куыддӕриддӕр амыдта, Мадинӕ чъиритӕ афтӕ сцӕттӕ кодта.
‘Мадина сделала пироги так, как ей сказала Зарина’. (ELIC)</t>
  </si>
  <si>
    <t xml:space="preserve">Зæринӕ йын куыддæриддæр бацамыдта, раст афтӕ Мæдинӕ чъиритӕ скодта.
'Мадина сделала пироги именно так, как ей сказала Зарина'. (ELIC)</t>
  </si>
  <si>
    <t xml:space="preserve">Мадинӕ чъиритӕ куыд сцӕттӕ кодта? — Куыддӕриддӕр Заринӕ йын амыдта, афтӕ.
‘Как Мадина приготовила пироги? — Так, как ей сказала Зарина’. (ELIC)</t>
  </si>
  <si>
    <t xml:space="preserve">куыннӕ</t>
  </si>
  <si>
    <t xml:space="preserve">чтобы не</t>
  </si>
  <si>
    <t xml:space="preserve">Тызмӕгӕй йӕм ма сдзурут уазӕгмӕ, — тыхы фӕндагыл ӕрлӕууыдыстут, уый куыннӕ бамбара, афтӕ…</t>
  </si>
  <si>
    <t xml:space="preserve">Не говорите с ним (гостем) сурово, чтобы он не понял, что вы хотите стать на путь насилия…</t>
  </si>
  <si>
    <t xml:space="preserve">Куыннӕ йыл баныдзӕва, афтӕ сбадти, — къуыммӕ баныхӕсти.
‘(Он) сел так, чтобы ее не коснуться — забился в угол’. (ONC)
Дӕхи ӕвзонгӕй афтӕ дар, куыннӕ тыхсай зӕрондӕй.
‘Веди себя в молодости так, чтобы не беспокоиться в старости’. (ONC)
Лӕппуйы ныхас айстон ӕмӕ йӕм, куыннӕ мӕ бамбӕрстаид, афтӕ аивӕй бакастӕн.
‘(Я) перебила мальчика и на него, так, чтобы (он) меня не понял, посмотрела украдкой’. (Видоизмененный пример из ONC)</t>
  </si>
  <si>
    <t xml:space="preserve">Мадинӕ йӕм бакаст, куыннӕ мӕ бамбӕрстаид, раст афтӕ.
'Мадина посмотрела на него именно так, чтобы он этого не заметил'. (ELIC)</t>
  </si>
  <si>
    <t xml:space="preserve">науӕд</t>
  </si>
  <si>
    <t xml:space="preserve">а не то</t>
  </si>
  <si>
    <t xml:space="preserve">Рацу тагъд мӕ цурмӕ, нӕуӕд дӕм мӕхӕдӕг фӕцӕуын.</t>
  </si>
  <si>
    <t xml:space="preserve">Иди скорей ко мне, а не то я сам к тебе пойду.</t>
  </si>
  <si>
    <t xml:space="preserve">Ӕрмӕст макӕмӕн мацы зӕгъ, папӕ ӕмӕ мамӕ мӕм нӕуӕд фӕхыл кӕндзысты.
Ӕрмӕст макӕмӕн мацы зӕгъ, папӕ ӕмӕ мамӕ мӕм фӕхыл кӕндзысты нӕуӕд.
‘Только ничего никому не говори, иначе мама с папой меня наругают’. (ELIC)</t>
  </si>
  <si>
    <t xml:space="preserve">Ӕрмӕст макӕмӕн мацы зӕгъ. Нӕуӕд мӕм папӕ ӕмӕ мамӕ фӕхыл кӕндзысты.
‘Только ничего никому не говори. Иначе мама с папой меня наругают’. (ELIC)</t>
  </si>
  <si>
    <t xml:space="preserve">нӕ, фӕлӕ</t>
  </si>
  <si>
    <t xml:space="preserve">не X, а Y</t>
  </si>
  <si>
    <t xml:space="preserve">заместительные отношения</t>
  </si>
  <si>
    <t xml:space="preserve">Мӕдинӕ мӕм не 'рбацӕудзӕн, фӕлӕ ӕз бацӕудзынӕн райсом Мӕдинӕмӕ машинӕйыл.</t>
  </si>
  <si>
    <t xml:space="preserve">Не Мадина за мной зайдет, а я завтра заеду на машине за Мадиной.</t>
  </si>
  <si>
    <t xml:space="preserve">Мӕдинӕ мӕм не 'рбацӕудзӕн, фӕлӕ ӕз бацӕудзынӕн райсом Мӕдинӕмӕ машинӕйыл.
Ӕз бацӕудзынӕн райсом Мӕдинӕмӕ машинӕйыл, Мӕдинӕ мӕм не 'рбацӕудзӕн, фӕлӕ.
‘Не Мадина за мной зайдет, а я завтра заеду на машине за Мадиной’. (ELIC)</t>
  </si>
  <si>
    <r>
      <rPr>
        <sz val="10"/>
        <color rgb="FF000000"/>
        <rFont val="Libertinus Serif"/>
        <family val="3"/>
        <charset val="204"/>
      </rPr>
      <t xml:space="preserve">Частица</t>
    </r>
    <r>
      <rPr>
        <i val="true"/>
        <sz val="10"/>
        <color rgb="FF000000"/>
        <rFont val="Libertinus Serif"/>
        <family val="3"/>
        <charset val="204"/>
      </rPr>
      <t xml:space="preserve"> нӕ</t>
    </r>
    <r>
      <rPr>
        <sz val="10"/>
        <color rgb="FF000000"/>
        <rFont val="Libertinus Serif"/>
        <family val="3"/>
        <charset val="204"/>
      </rPr>
      <t xml:space="preserve"> находится перед глаголом, союз</t>
    </r>
    <r>
      <rPr>
        <i val="true"/>
        <sz val="10"/>
        <color rgb="FF000000"/>
        <rFont val="Libertinus Serif"/>
        <family val="3"/>
        <charset val="204"/>
      </rPr>
      <t xml:space="preserve"> фӕлӕ</t>
    </r>
    <r>
      <rPr>
        <sz val="10"/>
        <color rgb="FF000000"/>
        <rFont val="Libertinus Serif"/>
        <family val="3"/>
        <charset val="204"/>
      </rPr>
      <t xml:space="preserve"> либо занимает позицию между двумя клаузами (клауза, содержащая отрицание — в препозиции), либо находится в постпозиции (клауза, содержащая отрицание — в постпозиции).</t>
    </r>
  </si>
  <si>
    <r>
      <rPr>
        <sz val="10"/>
        <color rgb="FF000000"/>
        <rFont val="Libertinus Serif"/>
        <family val="3"/>
        <charset val="204"/>
      </rPr>
      <t xml:space="preserve">Возможно только в случае начальной позиции </t>
    </r>
    <r>
      <rPr>
        <i val="true"/>
        <sz val="10"/>
        <color rgb="FF000000"/>
        <rFont val="Libertinus Serif"/>
        <family val="3"/>
        <charset val="204"/>
      </rPr>
      <t xml:space="preserve">фӕлӕ.</t>
    </r>
  </si>
  <si>
    <t xml:space="preserve">Мӕдинӕ мӕм не 'рбацӕудзӕн. Фӕлӕ ӕз бацӕудзынӕн райсом Мӕдинӕмӕ машинӕйыл.
‘Не Мадина за мной зайдет. А я завтра заеду на машине за Мадиной’. (ELIC)</t>
  </si>
  <si>
    <t xml:space="preserve">нӕ…нӕ</t>
  </si>
  <si>
    <t xml:space="preserve">ни…ни</t>
  </si>
  <si>
    <t xml:space="preserve">соединение</t>
  </si>
  <si>
    <t xml:space="preserve">Нӕ хур кӕсы, нӕ кӕрдӕг зайы.</t>
  </si>
  <si>
    <t xml:space="preserve">Ни солнце не светит, ни трава не растет.</t>
  </si>
  <si>
    <t xml:space="preserve">Нӕ хур кӕсы. Нӕ кӕрдӕг зайы.
'Ни солнце не светит. Ни трава не растет'. (ELIC)</t>
  </si>
  <si>
    <t xml:space="preserve">ноджы</t>
  </si>
  <si>
    <t xml:space="preserve">и ещё</t>
  </si>
  <si>
    <t xml:space="preserve">Машина асаст, ноджы ма къӕвда дӕр ӕруарыд.</t>
  </si>
  <si>
    <t xml:space="preserve">Машина сломалась, к тому же, дождь пошел.</t>
  </si>
  <si>
    <t xml:space="preserve">Ноджы ирон адӕймаг йӕхицӕн никӕд цард.
‘К тому же осетин никогда не жил для себя’. (ONC)</t>
  </si>
  <si>
    <t xml:space="preserve">ома</t>
  </si>
  <si>
    <t xml:space="preserve">то есть</t>
  </si>
  <si>
    <t xml:space="preserve">Зуар мын загъта, ома уый мӕ уарзы.</t>
  </si>
  <si>
    <t xml:space="preserve">Заур мне сказал, что он меня любит.</t>
  </si>
  <si>
    <t xml:space="preserve">Сослан мын загъта, ома уый мӕ уарзы.
Сослан мын загъта, уый мӕ, ома, уарзы.
‘Сослан мне сказал, что он, мол, меня любит’. (ELIC)</t>
  </si>
  <si>
    <t xml:space="preserve">Заур цы загъта? — Ома уый мӕ уарзы
‘Что сказал Заур? Что он, мол, меня любит'. (ELIC)</t>
  </si>
  <si>
    <t xml:space="preserve">та</t>
  </si>
  <si>
    <t xml:space="preserve">а (контрастивная частица)</t>
  </si>
  <si>
    <t xml:space="preserve">сопоставление</t>
  </si>
  <si>
    <t xml:space="preserve">Дӕ фыд, Годах, дӕ цахъхъӕнӕй цуаны цыди, ды та топп ӕхсын дӕр нӕма зоныс! </t>
  </si>
  <si>
    <t xml:space="preserve">Твой отец, Годах, в твои годы на охоту ходил, а ты ещё даже стрелять не умеешь!</t>
  </si>
  <si>
    <t xml:space="preserve">Ды та топп ӕхсын дӕр нӕма зоныс, дӕ фыд, Годах, дӕ цахъхъӕнӕй цуаны цыди!
Дӕ фыд, Годах, дӕ цахъхъӕнӕй цуаны цыди, ды та топп ӕхсын дӕр нӕма зоныс!
‘Твой отец, Годах, в твои годы на охоту ходил, а ты ещё даже стрелять не умеешь!’ (ELIC)</t>
  </si>
  <si>
    <t xml:space="preserve">Дӕ фыд, Годах, дӕ цахъхъӕнӕй цуаны цыди. Ды та топпӕй ӕхсын дӕр нӕма зоныс!
‘Твой отец, Годах, в твои годы на охоту ходил. А ты ещё даже стрелять не умеешь!’ (ELIC)</t>
  </si>
  <si>
    <t xml:space="preserve">Хетæгкаты Къоста ма æгас уыдаид, уæд ыл ныр цыдаид сæдæ фæндзай азы.</t>
  </si>
  <si>
    <t xml:space="preserve">Если бы Коста Хетагуров сейчас был жив, ему было бы 150 лет.</t>
  </si>
  <si>
    <t xml:space="preserve">и всё-таки</t>
  </si>
  <si>
    <t xml:space="preserve">уступка; противительность</t>
  </si>
  <si>
    <t xml:space="preserve">Ӕхсӕвӕрафон сси, уӕддӕр Азӕмӕт йӕ бынатӕй нӕма фезмӕлыд.</t>
  </si>
  <si>
    <t xml:space="preserve">Время ужина, а Азамат все еще не сдвинулся с места.</t>
  </si>
  <si>
    <t xml:space="preserve">Азӕмӕт йӕ бынатӕй нӕма фезмӕлыд, ӕхсӕвӕрафон сси, уӕддӕр.
Азӕмӕт, ӕхсӕвӕрафон сси, уыддӕр йӕ бынатӕй нӕма фезмӕлыд.
‘Время ужина, а Азамат все еще не сдвинулся с места’. (ELIC)</t>
  </si>
  <si>
    <t xml:space="preserve">Ӕхсӕвӕрафон сси, Азӕмӕт уӕддӕр йӕ бынатӕй нӕма фезмӕлыд.
Ӕхсӕвӕрафон сси, Азӕмӕт йӕ бынатӕй нӕма фезмӕлыд уӕддӕр. 
‘Время ужина, а Азамат все еще не сдвинулся с места’. (ELIC)</t>
  </si>
  <si>
    <t xml:space="preserve">Возможно только в случае наличия семантики противительности, а не уступки.</t>
  </si>
  <si>
    <t xml:space="preserve">Таурӕгъ 1858 азы уырыссагау рауагъта Н. Дункель-Веллинг, хоны йӕ ирон таурӕгъ. Уӕддӕр ӕй сӕхи хонынц гуырдзыйы ахуыргӕндтӕ дӕр.
‘Легенду в 1858 году на русском издал Н. Дункель-Веллинг, (он) называет ее осетинской легендой. Однако своей ее называют и грузинские ученые’. (ONC)</t>
  </si>
  <si>
    <t xml:space="preserve">уӕдта</t>
  </si>
  <si>
    <t xml:space="preserve">а если</t>
  </si>
  <si>
    <t xml:space="preserve">Уӕдта дӕм нӕ бадзырдтон, уӕд куыстмӕ нӕ ’рбацыдаис?</t>
  </si>
  <si>
    <t xml:space="preserve">Если бы я не позвонил, ты бы не пришел на работу?</t>
  </si>
  <si>
    <t xml:space="preserve">Находится строго перед субъектом, но может располагаться после наречия.</t>
  </si>
  <si>
    <t xml:space="preserve">Знон дӕм уӕдта нӕ бадзырдтон, уӕд куыстмӕ нӕ ’рбацыдаис?
‘Если бы я тебе вчера не позвонил, ты бы не пришел на работу?’ (ELIC)
Уӕдта ӕз дӕм нӕ бадзырдтон, уӕд куыстмӕ нӕ ’рбацыдаис?
‘Если бы я тебе не позвонил, ты бы не пришел на работу?’ (ELIC)</t>
  </si>
  <si>
    <t xml:space="preserve">уыимӕ</t>
  </si>
  <si>
    <t xml:space="preserve">и вместе с тем</t>
  </si>
  <si>
    <t xml:space="preserve">сопутствование</t>
  </si>
  <si>
    <t xml:space="preserve">Лӕппу стыр кӕны, уыимӕ разынц йӕ зонд дӕр ӕмӕ йӕ тых дӕр.</t>
  </si>
  <si>
    <t xml:space="preserve">Мальчик растет, и вместе с этим растут его ум и сила.</t>
  </si>
  <si>
    <t xml:space="preserve">Некоторые носители допускают неначальную позицию коннектора.</t>
  </si>
  <si>
    <t xml:space="preserve">Лӕппу стыр кӕны, разынц уыимӕ йӕ зонд дӕр ӕмӕ йӕ тых дӕр.
'Мальчик растет, и вместе с тем растут его ум и сила'. (ELIC)</t>
  </si>
  <si>
    <t xml:space="preserve">Лӕппу стыр кӕны. Уыимӕ ма разынц йӕ зонд дӕр ӕмӕ йӕ тых дӕр.
‘Мальчик растет. Вместе с этим растут его ум и сила’. (ELIC)</t>
  </si>
  <si>
    <t xml:space="preserve">уый йедтӕмӕ</t>
  </si>
  <si>
    <t xml:space="preserve">Дӕ фыд афойнадыл амардис, уый йедтӕмӕ дӕ лӕппутӕ федтаиккой…</t>
  </si>
  <si>
    <t xml:space="preserve">Твой отец вовремя скончался, иначе бы посмотрели люди на тебя.</t>
  </si>
  <si>
    <t xml:space="preserve">Ӕрыгон дӕ. Уый йедтӕмӕ дӕ нӕ полкмӕ райсиккам.
'Ты молод. Иначе мы бы взяли тебя в свой полк'. (ELIC)</t>
  </si>
  <si>
    <t xml:space="preserve">а</t>
  </si>
  <si>
    <t xml:space="preserve">Ды ӕхца фид хӕринаегтӕн, уый йедтӕмӕ сӕ агурын мӕ бар уадз.</t>
  </si>
  <si>
    <t xml:space="preserve">Ты плати деньги за пищу, а заказывать — (это) разреши мне.</t>
  </si>
  <si>
    <t xml:space="preserve">Ды ӕхца фид хӕринаегтӕн. Уый йедтӕмӕ сӕ агурын мӕ бар уадз.
'Ты плати деньги за пищу. А заказывать — это разреши мне'. (ELIC)</t>
  </si>
  <si>
    <t xml:space="preserve">уый фӕстӕ</t>
  </si>
  <si>
    <t xml:space="preserve">затем</t>
  </si>
  <si>
    <t xml:space="preserve">Гарцо фыццаг сабырӕй дзырдта, уый фӕстӕ йӕ хъӕлӕс срӕмыгъта.</t>
  </si>
  <si>
    <t xml:space="preserve">Гарцо сначала говорил тихо, потом его голос взорвался.</t>
  </si>
  <si>
    <t xml:space="preserve">Гарцо фыццаг сабырӕй дзырдта, ӕрмӕст уый фӕстӕ йӕ хъӕлӕс срӕмыгъта.
'Гарцо сначала говорил тихо, только потом его голос взорвался'. (ELIC)</t>
  </si>
  <si>
    <t xml:space="preserve">Гарцо фыццаг сабырӕй дзырдта. Уый фӕстӕ йӕ хъӕлӕс срӕмыгъта.
‘Гарцо сначала говорил тихо. Потом его голос взорвался’. (ELIC) </t>
  </si>
  <si>
    <t xml:space="preserve">фӕлӕ</t>
  </si>
  <si>
    <t xml:space="preserve">Мит урс у, фӕлӕ дзы къӕхтӕ сийынц. </t>
  </si>
  <si>
    <t xml:space="preserve">Снег белый, но ноги в нём мёрзнут.</t>
  </si>
  <si>
    <t xml:space="preserve">Ацы уац «Мах дуджы» рацыди 22 азы размӕ. Фӕлӕ абон дӕр у актуалон.
‘Этой статье «Мах дуга» исполнилось 22 года. Но (она) и сейчас актуальна’. (ONC)</t>
  </si>
  <si>
    <t xml:space="preserve">но (дискурсивное)</t>
  </si>
  <si>
    <t xml:space="preserve">композиция текста</t>
  </si>
  <si>
    <t xml:space="preserve">смена топика</t>
  </si>
  <si>
    <t xml:space="preserve">Ды кӕй зӕгъыс, уый раст у, фӕлӕ ма мӕнмӕ дӕр байхъус!</t>
  </si>
  <si>
    <t xml:space="preserve">То, что ты говоришь, — это верно, но послушай-ка и меня!</t>
  </si>
  <si>
    <t xml:space="preserve">Ды кӕй зӕгъыс, уый раст у. Фӕлӕ ма мӕнмӕ дӕр байхъус-ма!
‘То, что ты говоришь, правильно. Но послушай-ка и меня!’ (ELIC)</t>
  </si>
  <si>
    <t xml:space="preserve">фӕнды…фӕнды</t>
  </si>
  <si>
    <t xml:space="preserve">хоть…хоть, всё равно</t>
  </si>
  <si>
    <t xml:space="preserve">Уӕддӕр фӕсмон кӕндзынӕ, фӕнды ус ракур, фӕнды ма ракур.</t>
  </si>
  <si>
    <t xml:space="preserve">Женишься или не женишься, все равно пожалеешь.</t>
  </si>
  <si>
    <t xml:space="preserve">Уӕдӕй фӕстӕмӕ ӕз загътон: кӕрдзын фӕнды ӕнӕхъӕнӕй бахӕр, фӕнды йын йе’рдӕг бахӕр — уӕлдай нӕу.
‘После этого я сказал: Съешь ли ты хлеб целиком, съешь ли половину от него — все равно’. (ONC)</t>
  </si>
  <si>
    <t xml:space="preserve">Фӕнды ус ракур, фӕнды ма ракур — уӕддӕр фӕсмон кӕндзынӕ.
Уӕддӕр фӕсмон кӕндзынӕ, фӕнды ус ракур, фӕнды ма ракур.
‘Женишься или не женишься, все равно пожалеешь’. (ELIC)</t>
  </si>
  <si>
    <t xml:space="preserve">Компоненты составного коннектора располагаются в начале каждой сочиненной группы.</t>
  </si>
  <si>
    <t xml:space="preserve">Кӕрдзын фӕнды ӕнӕхъӕнӕй бахӕр, фӕнды йын йе ’рдӕг  бахӕр — уӕддӕр уӕлдай нӕу.
‘Съешь ли ты хлеб целиком, съешь ли половину от него — все равно’. (ELIC)</t>
  </si>
  <si>
    <t xml:space="preserve">Кӕрдзын фӕнды ӕнӕхъӕнӕй бахӕр. Фӕнды йын йе ’рдӕг бахӕр.
‘Хлеб целиком съешь. Или половину от него съешь’. (ELIC)</t>
  </si>
  <si>
    <t xml:space="preserve">цалынмӕ</t>
  </si>
  <si>
    <t xml:space="preserve">уалынмӕ, уӕдмӕ, уыцы рӕстӕгмӕ, уыцы рӕстӕджы</t>
  </si>
  <si>
    <t xml:space="preserve">пока</t>
  </si>
  <si>
    <t xml:space="preserve">одновременность; следование</t>
  </si>
  <si>
    <t xml:space="preserve">Цалынмӕ Мадинӕ хӕдзармӕ не’рбацыд, уӕдмӕ Къоста чиныг каст.</t>
  </si>
  <si>
    <t xml:space="preserve">Костя читал книгу, пока Мадина не пришла домой.</t>
  </si>
  <si>
    <t xml:space="preserve">Цалынмӕ Къоста чиныг касти, Мадинӕ уӕдмӕ хӕринаг кодта.
Цалынмӕ Къоста чиныг касти, Мадинӕ хӕринаг кодта уӕдмӕ.
‘Пока Костя читал книгу, Мадина готовила обед’. (ELIC)</t>
  </si>
  <si>
    <t xml:space="preserve">Мадинӕ хӕринаг скодта, цалынмӕ Къоста чиныг касти.
‘Мадина приготовила обед, пока Костя читал’. (ELIC)</t>
  </si>
  <si>
    <t xml:space="preserve">Цалынмӕ Мадинӕ хӕдзармӕ не’рбацыд, уӕдмӕ Къоста чиныг каст.
‘Костя читал книгу, пока Мадина не пришла домой’. (ELIC)
Не‘хсӕнад нӕ уыдзӕн амондджын уӕдмӕ, цалынмӕ алы ирон дӕр не ссара йӕхи бынат.
‘Наше общество не будет счастливо до тех пор, пока каждый осетин не найдет свое место’. (ONC)
Мадинӕ, Къоста цалынмӕ чиныг касти, уӕдмӕ хӕринаг кодта.
‘Пока Костя читал книгу, Мадина готовила обед’. (ELIC)</t>
  </si>
  <si>
    <t xml:space="preserve">Къоста цалынмӕ знон чиныг касти, Мадинӕ уӕдмӕ хӕринаг кодта.
Цалынмӕ Къоста знон чиныг касти, Мадинӕ уӕдмӕ хӕринаг кодта.
‘Пока Костя вчера читал книгу, Мадина готовила еду’. (ELIC)</t>
  </si>
  <si>
    <t xml:space="preserve">Цалынмӕ ацы уац фыстон, уыцы цыбыр рӕстӕгмӕ дӕр мӕм алы рӕттӕй ӕрбайхъуыст, авд ирон лӕджы нӕхиуӕтты къухӕй фӕмард, зӕгъгӕ, хабар.
‘Пока я писал этот материал, за короткое время я услышал о смерти семи осетин, убитых нашими же’. (ONC)</t>
  </si>
  <si>
    <t xml:space="preserve">Цалынмӕ Данел нӕ куыста, ӕрмӕст уӕдмӕ Машӕ йемӕ дзырдта.
‘Маша разговаривала с Данилом, только пока он не работал’. (ELIC)</t>
  </si>
  <si>
    <t xml:space="preserve">Давид кӕдмӕ ныв кодта? — Цалынмӕ не ’рталынг и, уӕдмӕ.
‘До какого времени Давид рисовал? Пока не стемнело’. (ELIC)</t>
  </si>
  <si>
    <t xml:space="preserve">Цалынмӕ мӕ нӕ ферох, цы дын хъуыди скӕнын?
‘Пока не забыл, что для тебя нужно сделать?’ (ELIC)</t>
  </si>
  <si>
    <t xml:space="preserve">цас</t>
  </si>
  <si>
    <t xml:space="preserve">уас</t>
  </si>
  <si>
    <t xml:space="preserve">сколько… столько</t>
  </si>
  <si>
    <t xml:space="preserve">степень</t>
  </si>
  <si>
    <t xml:space="preserve">собственно степень</t>
  </si>
  <si>
    <t xml:space="preserve">Цас хорздзинӕдтӕ дын фӕдӕн, уас фыдтӕ мын фенын кодтай ды.</t>
  </si>
  <si>
    <t xml:space="preserve">Сколько (я) тебе сделал добра, столько зла ты сделал мне.</t>
  </si>
  <si>
    <t xml:space="preserve">Цас мӕ фефхӕрдта, мӕ маст дӕр дзы уас систон.
Цас мӕ фефхӕрдта, уас дзы мӕ маст дӕр систон.
'Сколько он меня обижал, настолько я и отомстил'. (ELIC)</t>
  </si>
  <si>
    <t xml:space="preserve">Мӕ маст дӕр дзы систон, Зауыр мӕ цас фефхӕрдта, уас.
Цас мӕ фефхӕрдта, мӕ маст дӕр дзы уас систон.
'Сколько Заур меня обижал, настолько я и отомстил'. (ELIC)
Мадинӕ, Зауыр ӕй цас фефхӕрдта, уас дзы йӕ маст дӕр систа.
'Сколько Заур ее обижал, настолько Мадина ему отомстила'. (ELIC)</t>
  </si>
  <si>
    <t xml:space="preserve">Цас мӕ фефхӕрдта, мӕ маст дӕр дзы раст уас систон.
'Сколько он меня обижал, именно настолько я и отомстил'. (ELIC)</t>
  </si>
  <si>
    <t xml:space="preserve">Карзӕй дзы райстай дӕ маст? — Уый мӕ цас фефхӕрдта, уас.
'Ты ему сильно отомстил? — Настолько, настолько он меня обижал'. (ELIC)</t>
  </si>
  <si>
    <t xml:space="preserve">цацӕг</t>
  </si>
  <si>
    <t xml:space="preserve">уацӕг</t>
  </si>
  <si>
    <t xml:space="preserve">Цацӕг мӕ уарзыс, уацӕг дӕ де ‘знаг бауарзӕд!</t>
  </si>
  <si>
    <t xml:space="preserve">Насколько (ты) меня любишь, настолько пусть тебя полюбит твой враг!</t>
  </si>
  <si>
    <t xml:space="preserve">Цацӕг мӕ уарзыс, уацӕг дӕ де ‘знаг бауарзӕд!
Насколько (ты) меня любишь, настолько пусть тебя полюбит твой враг! (ELIC)
Цацӕг мӕ уарзыс, Хетаг дӕ уацӕг бауарзӕд!
'Насколько ты меня любишь, настолько пусть тебя полюбит Хетаг!' (ELIC)</t>
  </si>
  <si>
    <t xml:space="preserve">Хетаг дӕ бауарзӕд, цацӕг мӕ уарзыс, уацӕг!
Цацӕг мӕ уарзыс, Хетаг дӕ уацӕг бауарзӕд!
'Насколько ты меня любишь, настолько пусть тебя полюбит Хетаг!' (ELIC)</t>
  </si>
  <si>
    <t xml:space="preserve">Ды мӕ, Залинӕ, цацӕг уарзыс, Хетаг дӕ уацӕг бауарзӕд!
'Насколько ты, Залина, меня любишь, настолько пусть тебя полюбит Хетаг!' (ELIC)
Цацӕг мӕ уарзыс, Хетаг дӕ уацӕг бауарзӕд!
'Насколько ты меня любишь, настолько пусть тебя полюбит Хетаг!' (ELIC)</t>
  </si>
  <si>
    <t xml:space="preserve">Цацӕг мӕ уарзыс, Хетаг дӕ раст уацӕг бауарзӕд!
'Насколько ты меня любишь, именно так пусть тебя полюбит Хетаг!' (ELIC)</t>
  </si>
  <si>
    <t xml:space="preserve">поскольку… постольку</t>
  </si>
  <si>
    <t xml:space="preserve">Цацӕг мӕ уарзыс, уацӕг мын баххуыс кӕн!</t>
  </si>
  <si>
    <t xml:space="preserve">Поскольку ты меня любишь, помоги мне!</t>
  </si>
  <si>
    <t xml:space="preserve">Цацӕг мӕ уарзыс, уацӕг мын баххуыс кӕн!
Баххуыс мын кӕн, цацӕг мӕ уарзыс, уацӕг!
‘Поскольку ты меня любишь, помоги мне!’ (ELIC)</t>
  </si>
  <si>
    <t xml:space="preserve">Заур мӕ цацӕг уарзы, уацӕг мын баххуыс кӕндзӕн!
Цацӕг мӕ уарзы Заур, уацӕг мын баххуыс кӕндзӕн!
‘Поскольку Заур меня любит, он мне поможет!’</t>
  </si>
  <si>
    <t xml:space="preserve">цӕйнӕфӕлтау</t>
  </si>
  <si>
    <t xml:space="preserve">уый бӕсты (устаревший), фӕлтау</t>
  </si>
  <si>
    <t xml:space="preserve">вместо того, чтобы</t>
  </si>
  <si>
    <t xml:space="preserve">Цӕйнӕфӕлтау цагъарӕй цӕрӕм, уый бӕсты нӕ мӕлӕт хуыздӕр.</t>
  </si>
  <si>
    <t xml:space="preserve">Чем жить рабами, лучше нам умереть.</t>
  </si>
  <si>
    <t xml:space="preserve">Ӕз ахӕм хатдзӕгмӕ ӕрцыдтӕн мӕхи уды тыххӕй, зӕгъгӕ мӕ мӕлӕт хуыздӕр уыдзӕн, цӕйнӕфӕлтау ӕз стонг ӕмӕ нозтхъуагӕй исты худинаг мӕ сӕрмӕ ’рхӕссон.
‘Я пришел к такому выводу, следуя своему духу, что лучше умереть самому, чем навлечь на себя какой-нибудь позор от голода и пьянства’. (ONC)</t>
  </si>
  <si>
    <t xml:space="preserve">Цӕйнӕфӕлтау мын алы бон дӕ хорзракӕнд мӕ цӕстмӕ дарай, фӕлтау ӕнӕ цӕстӕй цӕрдзынӕн!
‘Чем мне каждый день будешь указывать на твои благодеяния, лучше я буду жить без глаз!’ (ONC)
Фӕлтау цӕрдудӕй сау зындонмӕ бафтон, Цӕйнӕфӕлтау фӕзмон мӕхи мӕхӕдӕг - Фыдмыггаг хъуг йӕхи куыд дӕйа, афтӕ.
‘Лучше я попаду в черный ад живым, чем буду подражать самому себе - как дурная корова, доящая сама себя’. (ONC)</t>
  </si>
  <si>
    <t xml:space="preserve">цӕмӕй</t>
  </si>
  <si>
    <t xml:space="preserve">ууыл, уый</t>
  </si>
  <si>
    <t xml:space="preserve">СА</t>
  </si>
  <si>
    <t xml:space="preserve">эмоции; желание</t>
  </si>
  <si>
    <t xml:space="preserve">Ӕз дӕр демӕ хъӕдмӕ цӕмӕй ацыдаин, уый дӕ нӕ фӕндыд.</t>
  </si>
  <si>
    <t xml:space="preserve">Тебе не хотелось, чтобы я с тобой поехал в лес.</t>
  </si>
  <si>
    <t xml:space="preserve">Кӕстӕр йӕ амонд цӕмӕй ссара, хистӕр хо ууыл архайы.
Кӕстӕр йӕ амонд цӕмӕй ссара, ууыл хистӕр хо архайы.
‘Старшая сестра старается, чтобы младшая обрела счастье’. (ELIC)</t>
  </si>
  <si>
    <t xml:space="preserve">Мӕн фӕнды, цӕмӕй Тугъаны мачи ссара!
‘Мне хочется, чтобы Тугана никто не нашел!’ (ONC)</t>
  </si>
  <si>
    <t xml:space="preserve">Сымах дис кӕнут, нӕ хъом цӕмӕй скъуыйынц, ууыл.
‘Вы удивляетесь, как у нас растут силы’. (ONC)
Хистӕр хо, кӕстӕр йӕ амонд цӕмӕй ссара, ууыл архайы.
Кӕстӕр йӕ амонд цӕмӕй ссара, ууыл хистӕр хо архайы.
‘Старшая сестра старается, чтобы младшая обрела счастье’. (ELIC)</t>
  </si>
  <si>
    <t xml:space="preserve">Сымах дис кӕнут, нӕ хъом цӕмӕй скъуыйынц, ууыл.
‘Вы удивляетесь, как у нас растут силы’. (ONC)
Заретӕ йӕ алы ныхас, йӕ алы фӕзылдӕй дӕр бӕргӕ архайдта, цӕмӕй мады зӕрдӕ ма бафхӕра, ууыл .
‘Зарета, видимо, старалась над тем, чтобы каждое ее слово, каждый оборот не обидели сердце матери’. (ONC)</t>
  </si>
  <si>
    <t xml:space="preserve">Кӕстӕр йӕ амонд цӕмӕй ссара, хистӕр хо раст ууыл архайы.
‘Старшая сестра старается именно над тем, чтобы младшая обрела счастье’. (ELIC)</t>
  </si>
  <si>
    <t xml:space="preserve">Возможно вне зависимости от наличия коррелята.</t>
  </si>
  <si>
    <t xml:space="preserve">— Уӕдӕ дӕ куыд фӕнды? — Цӕмӕй Тугъаны мачи ссара!
‘Чего тебе хочется? Чтобы Тугана никто не нашел!’ (ELIC)</t>
  </si>
  <si>
    <t xml:space="preserve">Мад, цæмæй сывæлæттæ чъиритæ бахæрой, уый тыххæй сӕ скодта.</t>
  </si>
  <si>
    <t xml:space="preserve">Мама сделала пироги, чтобы дети их поели.</t>
  </si>
  <si>
    <t xml:space="preserve">Цæмæй хæринаг балцмæ райсон, знон æй уый тыххæй сцæттæ кодтон.
Цæмæй мемæ хæринаг балцмæ ахассон, уый тыххæй æй знон сцæттæ кодтон.
‘Я вчера приготовил еду, чтобы взять ее с собой в поход’. (ELIC)</t>
  </si>
  <si>
    <t xml:space="preserve">Мад чъиритæ скодта, цæмæй сӕ сывæлæттæ бахæрой.
‘Мама сделала пироги, чтобы дети их поели’. (ELIC)</t>
  </si>
  <si>
    <t xml:space="preserve">Мад чъириттæ скодта, цæмæй сӕ сывæлæттæ бахæрой.
‘Мама сделала пироги, чтобы дети их поели’. (ELIC)
Цӕмӕй Оляйӕн йӕ дзыккутӕ рӕсугъд уой, уый тыххӕй сӕ фенӕй нӕ хус кӕны.
‘Оля не сушила волосы феном, чтобы волосы были красивыми’. (ELIC)
Мад, цæмæй сывæлæттæ чъиритæ бахæрой, уый тыххæй сӕ скодта.
‘Мама, чтобы дети поели, приготовила пироги’. (ELIC)</t>
  </si>
  <si>
    <r>
      <rPr>
        <sz val="10"/>
        <color rgb="FF000000"/>
        <rFont val="Libertinus Serif"/>
        <family val="3"/>
        <charset val="204"/>
      </rPr>
      <t xml:space="preserve">Абон Саша дзырдта ныллӕг хъӕлӕсӕй, цӕмӕй</t>
    </r>
    <r>
      <rPr>
        <b val="true"/>
        <sz val="10"/>
        <color rgb="FF000000"/>
        <rFont val="Libertinus Serif"/>
        <family val="3"/>
        <charset val="204"/>
      </rPr>
      <t xml:space="preserve"> </t>
    </r>
    <r>
      <rPr>
        <sz val="10"/>
        <color rgb="FF000000"/>
        <rFont val="Libertinus Serif"/>
        <family val="3"/>
        <charset val="204"/>
      </rPr>
      <t xml:space="preserve">ахуыргӕнӕг йӕ ма фехъуса.
Абон Саша дзырдта ныллӕг хъӕлӕсӕй, ахуыргӕнӕг йӕ цӕмӕй ма фехъуса.
‘{Все боятся этого учителя.} Сегодня Саша говорил тихим голосом, чтобы учитель его не услышал’. (ELIC)</t>
    </r>
  </si>
  <si>
    <t xml:space="preserve">Олег сæвӕрдта будильник æрмæст уый тыххæй, цæмæй ма байраджы кæна райсом.
‘Олег поставил будильник только для того, чтобы завтра не опоздать’. (ELIC)</t>
  </si>
  <si>
    <t xml:space="preserve">Машайæн чинæг цæмæн радтой? Цæмæй йæ кæса.
‘Зачем (ты) дал Маше книгу? Чтобы (она) ее читала’. (ELIC)</t>
  </si>
  <si>
    <t xml:space="preserve">Цас мæм æнхъæлмæ кастай? Цæмæй ма асайон, иу авд минуты.
‘Сколько ты меня ждал? Чтобы не соврать, минут семь прошло’. (ELIC)</t>
  </si>
  <si>
    <t xml:space="preserve">цыма</t>
  </si>
  <si>
    <t xml:space="preserve">будто</t>
  </si>
  <si>
    <t xml:space="preserve">ментальная установка</t>
  </si>
  <si>
    <t xml:space="preserve">Цыма дӕ моймӕ лӕвӕрдтой, ӕз уый фыны федтон.</t>
  </si>
  <si>
    <t xml:space="preserve">Во сне (я) видел, будто тебя выдавали замуж.</t>
  </si>
  <si>
    <t xml:space="preserve">При этом коррелят не может находиться в препозиции к субъекту.</t>
  </si>
  <si>
    <t xml:space="preserve">Мадинӕ, цыма дӕ моймӕ лӕвӕрдтой, уый федта йæ фыны/йӕ фыны уый федта.
‘Мадина, будто тебя выдавали замуж, во сне видела’. (ELIC)
Цыма дӕ моймӕ лӕвӕрдтой, ӕз уый мæ фыны федтон.
‘Во сне (я) видел, будто тебя выдавали замуж’. (ELIC)</t>
  </si>
  <si>
    <t xml:space="preserve">Обязательно в случае постпозиции зависимой клаузы.</t>
  </si>
  <si>
    <t xml:space="preserve">Ася афтӕ ӕнхъӕлдта, цыма Зауыр ӕгас у.
‘Ася думает, что Заур жив’. (ELIC)
Ӕнхъӕл дӕн, цыма цӕуинаг у.
‘(Я) думаю, что он может прийти’. (ELIC)
Мӕ фыны федтон, цыма дӕ моймӕ лӕвӕрдтой.
‘Во сне я видел, будто тебя выдавали замуж’. (ELIC)</t>
  </si>
  <si>
    <t xml:space="preserve">Ӕнхъӕл дӕн, цыма цӕуинаг у.
‘(Я) думаю, что он может прийти’. (ELIC)
Цыма дӕ моймӕ лӕвӕрдтой, ӕз уый мæ фыны федтон.
‘Во сне (я) видел, будто тебя выдавали замуж’. (ELIC)
Мадинӕ, цыма дӕ моймӕ лӕвӕрдтой, уый федта йæ фыны.
‘Мадина, будто тебя выдавали замуж, во сне видела’. (ELIC)</t>
  </si>
  <si>
    <t xml:space="preserve">Ася ӕнхъӕлдта, цыма Зауыр ӕгас у.
Ася ӕнхъӕлдта, Зауыр цыма ӕгас у.
‘{Никто не знает, что с Зауром.} Ася думает, будто Заур жив’. (ELIC)</t>
  </si>
  <si>
    <t xml:space="preserve">Цыма дӕ моймӕ лӕвӕрдтой, ӕз раст уый фыны федтон!
'Я видел во сне именно то, что тебя выдали замуж!' (ELIC)</t>
  </si>
  <si>
    <t xml:space="preserve">Дӕ фыны цы федтай? — Цыма дӕ моймӕ лӕвӕрдтой.
'Что ты видел во сне? — Будто тебя выдавали замуж'. (ELIC)</t>
  </si>
  <si>
    <t xml:space="preserve">уыйау, уый хуызӕн, афтӕ</t>
  </si>
  <si>
    <t xml:space="preserve">так, будто</t>
  </si>
  <si>
    <t xml:space="preserve">Ӕгас горӕт сӕм зындис, цыма армытъӕпӕны уыд, уыйау.</t>
  </si>
  <si>
    <t xml:space="preserve">Весь город им был виден, как на ладони.</t>
  </si>
  <si>
    <t xml:space="preserve">В случае фокусного выделения зависимой клаузы коррелят находится в предглагольной позиции.</t>
  </si>
  <si>
    <t xml:space="preserve">Цыма армытъӕпӕны уыд, уыйау сӕм æгас горæт зындис.
‘Весь город им был виден, как на ладони’. (ELIC)
Цыма армытъӕпӕны уыд, ӕгас горӕт раст уыйау сӕм зындис.
‘Весь город им именно так был виден - как на ладони’. (ELIC)</t>
  </si>
  <si>
    <t xml:space="preserve">
Бирӕ адӕм ӕрӕмбырд кодтой хъӕуӕй, цыма куывд кодтой.
‘Много людей из села собралось, как будто бы проводили кувд’. (ONC)</t>
  </si>
  <si>
    <t xml:space="preserve">Ӕгас горӕт сӕм зындис, цыма армытъӕпӕны уыд, уыйау.
Цыма армытъӕпӕны уыд, уыйау сӕм æгас горæт зындис.
‘Весь город был им виден, словно бы (он) был на ладони’. (KUL)
Йӕ риу, цыма дзы исты аскъуыд, уыйау хӕр-хӕр кодта.
‘Его грудь, будто в ней что-то разорвалось, хрипела’. (ONC)</t>
  </si>
  <si>
    <t xml:space="preserve">Цыма йӕ исчи рӕхойгӕ фӕкодта, уыйау фесхъиудта ӕмӕ кӕрты дуарырдӕм аппӕрста йӕхи.
‘Будто бы его кто-то ударил, так (он) отскочил и ударился об ворота во двор’. (Видоизмененный пример из ONC)
Милиционерӕн цыма йӕ къух тӕвд къӕйыл асыгъди, уыйау ӕй фелвӕста.
‘Милиционер отдернул руку так, как будто бы она обожглась на горячей плите’. (ONC)</t>
  </si>
  <si>
    <t xml:space="preserve">Цыма армытъӕпӕны уыд, ӕгас горӕт раст уыйау сӕм зындис.
‘Весь город им именно так был виден - как на ладони’. (ELIC)</t>
  </si>
  <si>
    <t xml:space="preserve">Йӕ къух куыд фелвӕста? — Цыма йӕ къух тӕвд къӕйыл асыгъди.
'Как он отдернул руку? — Будто бы его рука обожглась на горячей плите'. (ELIC)</t>
  </si>
  <si>
    <t xml:space="preserve">Количество - corr*</t>
  </si>
  <si>
    <t xml:space="preserve">(пусто)</t>
  </si>
  <si>
    <t xml:space="preserve">Итог Результат</t>
  </si>
</sst>
</file>

<file path=xl/styles.xml><?xml version="1.0" encoding="utf-8"?>
<styleSheet xmlns="http://schemas.openxmlformats.org/spreadsheetml/2006/main">
  <numFmts count="1">
    <numFmt numFmtId="164" formatCode="General"/>
  </numFmts>
  <fonts count="16">
    <font>
      <sz val="10"/>
      <name val="Arial"/>
      <family val="2"/>
      <charset val="204"/>
    </font>
    <font>
      <sz val="10"/>
      <name val="Arial"/>
      <family val="0"/>
    </font>
    <font>
      <sz val="10"/>
      <name val="Arial"/>
      <family val="0"/>
    </font>
    <font>
      <sz val="10"/>
      <name val="Arial"/>
      <family val="0"/>
    </font>
    <font>
      <b val="true"/>
      <sz val="10"/>
      <name val="Arial"/>
      <family val="2"/>
      <charset val="204"/>
    </font>
    <font>
      <b val="true"/>
      <i val="true"/>
      <sz val="10"/>
      <color theme="1"/>
      <name val="Libertinus Serif"/>
      <family val="3"/>
      <charset val="204"/>
    </font>
    <font>
      <b val="true"/>
      <sz val="10"/>
      <color theme="1"/>
      <name val="Libertinus Serif"/>
      <family val="3"/>
      <charset val="204"/>
    </font>
    <font>
      <i val="true"/>
      <sz val="10"/>
      <color theme="1"/>
      <name val="Libertinus Serif"/>
      <family val="3"/>
      <charset val="204"/>
    </font>
    <font>
      <sz val="10"/>
      <color theme="1"/>
      <name val="Libertinus Serif"/>
      <family val="3"/>
      <charset val="204"/>
    </font>
    <font>
      <sz val="10"/>
      <color rgb="FFC9211E"/>
      <name val="Libertinus Serif"/>
      <family val="3"/>
      <charset val="204"/>
    </font>
    <font>
      <sz val="10"/>
      <color rgb="FF000000"/>
      <name val="Libertinus Serif"/>
      <family val="3"/>
      <charset val="204"/>
    </font>
    <font>
      <sz val="10"/>
      <name val="Libertinus Serif"/>
      <family val="3"/>
      <charset val="204"/>
    </font>
    <font>
      <i val="true"/>
      <sz val="10"/>
      <color rgb="FF000000"/>
      <name val="Libertinus Serif"/>
      <family val="3"/>
      <charset val="204"/>
    </font>
    <font>
      <sz val="10"/>
      <color theme="1"/>
      <name val="Times New Roman;Times New Roman"/>
      <family val="1"/>
      <charset val="204"/>
    </font>
    <font>
      <b val="true"/>
      <sz val="10"/>
      <color rgb="FF000000"/>
      <name val="Libertinus Serif"/>
      <family val="3"/>
      <charset val="204"/>
    </font>
    <font>
      <sz val="10"/>
      <color theme="1"/>
      <name val="Arial"/>
      <family val="0"/>
      <charset val="204"/>
    </font>
  </fonts>
  <fills count="2">
    <fill>
      <patternFill patternType="none"/>
    </fill>
    <fill>
      <patternFill patternType="gray125"/>
    </fill>
  </fills>
  <borders count="11">
    <border diagonalUp="false" diagonalDown="false">
      <left/>
      <right/>
      <top/>
      <bottom/>
      <diagonal/>
    </border>
    <border diagonalUp="false" diagonalDown="false">
      <left/>
      <right/>
      <top style="thin">
        <color rgb="FFCCCCCC"/>
      </top>
      <bottom style="thin">
        <color rgb="FFCCCCCC"/>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general" vertical="center" textRotation="0" wrapText="false" indent="0" shrinkToFit="false"/>
      <protection locked="true" hidden="false"/>
    </xf>
    <xf numFmtId="164" fontId="8" fillId="0" borderId="1" xfId="0" applyFont="true" applyBorder="true" applyAlignment="true" applyProtection="true">
      <alignment horizontal="general" vertical="center" textRotation="0" wrapText="tru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4" fontId="12" fillId="0" borderId="1" xfId="0" applyFont="true" applyBorder="true" applyAlignment="true" applyProtection="true">
      <alignment horizontal="general" vertical="center"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15" fillId="0" borderId="1"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general" vertical="bottom" textRotation="0" wrapText="false" indent="0" shrinkToFit="false"/>
      <protection locked="true" hidden="false"/>
    </xf>
    <xf numFmtId="164" fontId="0" fillId="0" borderId="2" xfId="23" applyFont="true" applyBorder="true" applyAlignment="false" applyProtection="false">
      <alignment horizontal="general" vertical="bottom" textRotation="0" wrapText="false" indent="0" shrinkToFit="false"/>
      <protection locked="true" hidden="false"/>
    </xf>
    <xf numFmtId="164" fontId="0" fillId="0" borderId="3" xfId="25" applyFont="true" applyBorder="true" applyAlignment="false" applyProtection="false">
      <alignment horizontal="general" vertical="bottom" textRotation="0" wrapText="false" indent="0" shrinkToFit="false"/>
      <protection locked="true" hidden="false"/>
    </xf>
    <xf numFmtId="164" fontId="0" fillId="0" borderId="4" xfId="22" applyFont="true" applyBorder="true" applyAlignment="false" applyProtection="false">
      <alignment horizontal="left" vertical="bottom" textRotation="0" wrapText="false" indent="0" shrinkToFit="false"/>
      <protection locked="true" hidden="false"/>
    </xf>
    <xf numFmtId="164" fontId="0" fillId="0" borderId="5" xfId="21" applyFont="false" applyBorder="true" applyAlignment="false" applyProtection="false">
      <alignment horizontal="general" vertical="bottom" textRotation="0" wrapText="false" indent="0" shrinkToFit="false"/>
      <protection locked="true" hidden="false"/>
    </xf>
    <xf numFmtId="164" fontId="0" fillId="0" borderId="6" xfId="22" applyFont="true" applyBorder="true" applyAlignment="false" applyProtection="false">
      <alignment horizontal="left" vertical="bottom" textRotation="0" wrapText="false" indent="0" shrinkToFit="false"/>
      <protection locked="true" hidden="false"/>
    </xf>
    <xf numFmtId="164" fontId="0" fillId="0" borderId="7" xfId="21" applyFont="false" applyBorder="true" applyAlignment="false" applyProtection="false">
      <alignment horizontal="general" vertical="bottom" textRotation="0" wrapText="false" indent="0" shrinkToFit="false"/>
      <protection locked="true" hidden="false"/>
    </xf>
    <xf numFmtId="164" fontId="0" fillId="0" borderId="8" xfId="21" applyFont="false" applyBorder="true" applyAlignment="false" applyProtection="false">
      <alignment horizontal="general" vertical="bottom" textRotation="0" wrapText="false" indent="0" shrinkToFit="false"/>
      <protection locked="true" hidden="false"/>
    </xf>
    <xf numFmtId="164" fontId="4" fillId="0" borderId="9" xfId="20" applyFont="true" applyBorder="true" applyAlignment="false" applyProtection="false">
      <alignment horizontal="left" vertical="bottom" textRotation="0" wrapText="false" indent="0" shrinkToFit="false"/>
      <protection locked="true" hidden="false"/>
    </xf>
    <xf numFmtId="164" fontId="4" fillId="0" borderId="10" xfId="24" applyFont="false" applyBorder="tru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Заглавие сводной таблицы" xfId="20"/>
    <cellStyle name="Значение сводной таблицы" xfId="21"/>
    <cellStyle name="Категория сводной таблицы" xfId="22"/>
    <cellStyle name="Поле сводной таблицы" xfId="23"/>
    <cellStyle name="Результат сводной таблицы" xfId="24"/>
    <cellStyle name="Угол сводной таблицы" xfId="25"/>
  </cellStyles>
  <dxfs count="3">
    <dxf>
      <fill>
        <patternFill patternType="solid">
          <bgColor rgb="FF000000"/>
        </patternFill>
      </fill>
    </dxf>
    <dxf>
      <fill>
        <patternFill patternType="solid">
          <fgColor rgb="FF000000"/>
          <bgColor rgb="FF000000"/>
        </patternFill>
      </fill>
    </dxf>
    <dxf>
      <fill>
        <patternFill patternType="solid">
          <fgColor rgb="FFC9211E"/>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 Id="rId6"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65" createdVersion="3">
  <cacheSource type="worksheet">
    <worksheetSource ref="B1:B66" sheet="main"/>
  </cacheSource>
  <cacheFields count="1">
    <cacheField name="corr" numFmtId="0">
      <sharedItems containsBlank="1" count="18">
        <s v="афтӕ"/>
        <s v="уалынмӕ, уӕдмӕ, уыцы рӕстӕгмӕ, уыцы рӕстӕджы"/>
        <s v="уас"/>
        <s v="уацӕг"/>
        <s v="уӕд"/>
        <s v="уӕд, ИГ в локативе"/>
        <s v="уӕдӕй, уӕдӕй нырмӕ, уӕдӕй ӕрдӕм, уӕдӕй фӕстӕмӕ, ИГ в аблативе"/>
        <s v="уӕддӕр"/>
        <s v="уӕдмӕ, ИГ"/>
        <s v="ууыл, уый"/>
        <s v="уый"/>
        <s v="уый бӕсты (устаревший), фӕлтау"/>
        <s v="уый в номинативе или другом падеже, удовлетворяющем модели управления глагола"/>
        <s v="уый тыххӕй, уымӕ гӕсгӕ, уымӕн"/>
        <s v="уый тыххӕй, уымӕ гӕсгӕ, уымӕн, уыцы ӕххосӕй, уый ӕххосӕй"/>
        <s v="уыйау, уый хуызӕн, афтӕ"/>
        <s v="уым"/>
        <m/>
      </sharedItems>
    </cacheField>
  </cacheFields>
</pivotCacheDefinition>
</file>

<file path=xl/pivotCache/pivotCacheRecords1.xml><?xml version="1.0" encoding="utf-8"?>
<pivotCacheRecords xmlns="http://schemas.openxmlformats.org/spreadsheetml/2006/main" xmlns:r="http://schemas.openxmlformats.org/officeDocument/2006/relationships" count="65">
  <r>
    <x v="17"/>
  </r>
  <r>
    <x v="17"/>
  </r>
  <r>
    <x v="17"/>
  </r>
  <r>
    <x v="17"/>
  </r>
  <r>
    <x v="17"/>
  </r>
  <r>
    <x v="14"/>
  </r>
  <r>
    <x v="17"/>
  </r>
  <r>
    <x v="17"/>
  </r>
  <r>
    <x v="17"/>
  </r>
  <r>
    <x v="17"/>
  </r>
  <r>
    <x v="17"/>
  </r>
  <r>
    <x v="17"/>
  </r>
  <r>
    <x v="17"/>
  </r>
  <r>
    <x v="4"/>
  </r>
  <r>
    <x v="17"/>
  </r>
  <r>
    <x v="17"/>
  </r>
  <r>
    <x v="4"/>
  </r>
  <r>
    <x v="7"/>
  </r>
  <r>
    <x v="4"/>
  </r>
  <r>
    <x v="10"/>
  </r>
  <r>
    <x v="13"/>
  </r>
  <r>
    <x v="16"/>
  </r>
  <r>
    <x v="16"/>
  </r>
  <r>
    <x v="17"/>
  </r>
  <r>
    <x v="17"/>
  </r>
  <r>
    <x v="17"/>
  </r>
  <r>
    <x v="5"/>
  </r>
  <r>
    <x v="6"/>
  </r>
  <r>
    <x v="8"/>
  </r>
  <r>
    <x v="4"/>
  </r>
  <r>
    <x v="4"/>
  </r>
  <r>
    <x v="7"/>
  </r>
  <r>
    <x v="12"/>
  </r>
  <r>
    <x v="0"/>
  </r>
  <r>
    <x v="0"/>
  </r>
  <r>
    <x v="10"/>
  </r>
  <r>
    <x v="0"/>
  </r>
  <r>
    <x v="0"/>
  </r>
  <r>
    <x v="0"/>
  </r>
  <r>
    <x v="0"/>
  </r>
  <r>
    <x v="17"/>
  </r>
  <r>
    <x v="17"/>
  </r>
  <r>
    <x v="17"/>
  </r>
  <r>
    <x v="17"/>
  </r>
  <r>
    <x v="17"/>
  </r>
  <r>
    <x v="17"/>
  </r>
  <r>
    <x v="17"/>
  </r>
  <r>
    <x v="17"/>
  </r>
  <r>
    <x v="4"/>
  </r>
  <r>
    <x v="17"/>
  </r>
  <r>
    <x v="17"/>
  </r>
  <r>
    <x v="17"/>
  </r>
  <r>
    <x v="17"/>
  </r>
  <r>
    <x v="17"/>
  </r>
  <r>
    <x v="17"/>
  </r>
  <r>
    <x v="7"/>
  </r>
  <r>
    <x v="1"/>
  </r>
  <r>
    <x v="2"/>
  </r>
  <r>
    <x v="3"/>
  </r>
  <r>
    <x v="3"/>
  </r>
  <r>
    <x v="11"/>
  </r>
  <r>
    <x v="9"/>
  </r>
  <r>
    <x v="13"/>
  </r>
  <r>
    <x v="10"/>
  </r>
  <r>
    <x v="15"/>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DataPilot1" cacheId="1" applyNumberFormats="0" applyBorderFormats="0" applyFontFormats="0" applyPatternFormats="0" applyAlignmentFormats="0" applyWidthHeightFormats="0" dataCaption="Values" showDrill="0" useAutoFormatting="0" itemPrintTitles="1" indent="0" outline="0" outlineData="0" compact="0" compactData="0">
  <location ref="A1:B20" firstHeaderRow="1" firstDataRow="1" firstDataCol="1"/>
  <pivotFields count="1">
    <pivotField axis="axisRow" dataField="1" compact="0" showAll="0" defaultSubtotal="0" outline="0">
      <items count="18">
        <item x="0"/>
        <item x="1"/>
        <item x="2"/>
        <item x="3"/>
        <item x="4"/>
        <item x="5"/>
        <item x="6"/>
        <item x="7"/>
        <item x="8"/>
        <item x="9"/>
        <item x="10"/>
        <item x="11"/>
        <item x="12"/>
        <item x="13"/>
        <item x="15"/>
        <item x="16"/>
        <item x="17"/>
        <item x="14"/>
      </items>
    </pivotField>
  </pivotFields>
  <rowFields count="1">
    <field x="0"/>
  </rowFields>
  <dataFields count="1">
    <dataField name="Количество - corr*" fld="0" subtotal="count" numFmtId="164"/>
  </dataFields>
  <pivotTableStyleInfo name="PivotStyleLight16" showRowHeaders="1" showColHeaders="1" showRowStripes="0" showColStripes="0" showLastColumn="1"/>
</pivotTableDefinition>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74"/>
  <sheetViews>
    <sheetView showFormulas="false" showGridLines="true" showRowColHeaders="true" showZeros="true" rightToLeft="false" tabSelected="true" showOutlineSymbols="true" defaultGridColor="true" view="normal" topLeftCell="K1" colorId="64" zoomScale="90" zoomScaleNormal="90" zoomScalePageLayoutView="100" workbookViewId="0">
      <pane xSplit="0" ySplit="1" topLeftCell="A2" activePane="bottomLeft" state="frozen"/>
      <selection pane="topLeft" activeCell="K1" activeCellId="0" sqref="K1"/>
      <selection pane="bottomLeft" activeCell="P3" activeCellId="0" sqref="P3"/>
    </sheetView>
  </sheetViews>
  <sheetFormatPr defaultColWidth="11.5625" defaultRowHeight="12.8" customHeight="true" zeroHeight="false" outlineLevelRow="0" outlineLevelCol="0"/>
  <cols>
    <col collapsed="false" customWidth="true" hidden="false" outlineLevel="0" max="1" min="1" style="1" width="14.33"/>
    <col collapsed="false" customWidth="false" hidden="false" outlineLevel="0" max="2" min="2" style="2" width="11.56"/>
    <col collapsed="false" customWidth="true" hidden="false" outlineLevel="0" max="3" min="3" style="2" width="13.75"/>
    <col collapsed="false" customWidth="false" hidden="false" outlineLevel="0" max="8" min="4" style="2" width="11.56"/>
    <col collapsed="false" customWidth="true" hidden="false" outlineLevel="0" max="11" min="9" style="2" width="13.11"/>
    <col collapsed="false" customWidth="false" hidden="false" outlineLevel="0" max="24" min="12" style="2" width="11.56"/>
    <col collapsed="false" customWidth="true" hidden="false" outlineLevel="0" max="27" min="25" style="2" width="9.21"/>
    <col collapsed="false" customWidth="false" hidden="false" outlineLevel="0" max="34" min="28" style="2" width="11.56"/>
  </cols>
  <sheetData>
    <row r="1" customFormat="false" ht="12.8" hidden="false" customHeight="false" outlineLevel="0" collapsed="false">
      <c r="A1" s="3" t="s">
        <v>0</v>
      </c>
      <c r="B1" s="3" t="s">
        <v>1</v>
      </c>
      <c r="C1" s="4" t="s">
        <v>2</v>
      </c>
      <c r="D1" s="4" t="s">
        <v>3</v>
      </c>
      <c r="E1" s="4" t="s">
        <v>4</v>
      </c>
      <c r="F1" s="4" t="s">
        <v>5</v>
      </c>
      <c r="G1" s="4"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D1" s="6"/>
      <c r="AE1" s="6"/>
      <c r="AF1" s="6"/>
      <c r="AG1" s="6"/>
      <c r="AH1" s="6"/>
    </row>
    <row r="2" customFormat="false" ht="12.8" hidden="false" customHeight="false" outlineLevel="0" collapsed="false">
      <c r="A2" s="7" t="s">
        <v>28</v>
      </c>
      <c r="B2" s="6"/>
      <c r="C2" s="8" t="s">
        <v>29</v>
      </c>
      <c r="D2" s="9" t="s">
        <v>30</v>
      </c>
      <c r="E2" s="9" t="s">
        <v>31</v>
      </c>
      <c r="F2" s="8" t="s">
        <v>32</v>
      </c>
      <c r="G2" s="9" t="s">
        <v>33</v>
      </c>
      <c r="H2" s="8"/>
      <c r="I2" s="8"/>
      <c r="J2" s="8"/>
      <c r="K2" s="8"/>
      <c r="L2" s="8"/>
      <c r="M2" s="8"/>
      <c r="N2" s="8" t="s">
        <v>34</v>
      </c>
      <c r="O2" s="8"/>
      <c r="P2" s="8"/>
      <c r="Q2" s="8" t="s">
        <v>35</v>
      </c>
      <c r="R2" s="8"/>
      <c r="S2" s="8"/>
      <c r="T2" s="8"/>
      <c r="U2" s="8"/>
      <c r="V2" s="8" t="s">
        <v>36</v>
      </c>
      <c r="W2" s="8"/>
      <c r="X2" s="8" t="s">
        <v>36</v>
      </c>
      <c r="Y2" s="8"/>
      <c r="Z2" s="8"/>
      <c r="AA2" s="8"/>
      <c r="AB2" s="8"/>
      <c r="AC2" s="6"/>
    </row>
    <row r="3" customFormat="false" ht="68.65" hidden="false" customHeight="false" outlineLevel="0" collapsed="false">
      <c r="A3" s="7" t="s">
        <v>37</v>
      </c>
      <c r="B3" s="10"/>
      <c r="C3" s="8" t="s">
        <v>38</v>
      </c>
      <c r="D3" s="9" t="s">
        <v>39</v>
      </c>
      <c r="E3" s="9" t="s">
        <v>40</v>
      </c>
      <c r="F3" s="8" t="s">
        <v>41</v>
      </c>
      <c r="G3" s="8" t="s">
        <v>42</v>
      </c>
      <c r="H3" s="8"/>
      <c r="I3" s="8"/>
      <c r="J3" s="8"/>
      <c r="K3" s="8"/>
      <c r="L3" s="8"/>
      <c r="M3" s="8"/>
      <c r="N3" s="8" t="s">
        <v>34</v>
      </c>
      <c r="O3" s="8"/>
      <c r="P3" s="8"/>
      <c r="Q3" s="8" t="s">
        <v>35</v>
      </c>
      <c r="R3" s="8"/>
      <c r="S3" s="8"/>
      <c r="T3" s="8"/>
      <c r="U3" s="8"/>
      <c r="V3" s="8" t="s">
        <v>36</v>
      </c>
      <c r="W3" s="8"/>
      <c r="X3" s="8" t="s">
        <v>43</v>
      </c>
      <c r="Y3" s="8"/>
      <c r="Z3" s="11" t="s">
        <v>44</v>
      </c>
      <c r="AA3" s="8"/>
      <c r="AB3" s="8"/>
      <c r="AC3" s="6"/>
      <c r="AF3" s="12"/>
    </row>
    <row r="4" customFormat="false" ht="180.55" hidden="false" customHeight="false" outlineLevel="0" collapsed="false">
      <c r="A4" s="7" t="s">
        <v>45</v>
      </c>
      <c r="B4" s="10"/>
      <c r="C4" s="8" t="s">
        <v>46</v>
      </c>
      <c r="D4" s="9" t="s">
        <v>47</v>
      </c>
      <c r="E4" s="9" t="s">
        <v>48</v>
      </c>
      <c r="F4" s="8" t="s">
        <v>49</v>
      </c>
      <c r="G4" s="8" t="s">
        <v>50</v>
      </c>
      <c r="H4" s="8"/>
      <c r="I4" s="8"/>
      <c r="J4" s="8"/>
      <c r="K4" s="8"/>
      <c r="L4" s="8"/>
      <c r="M4" s="8"/>
      <c r="N4" s="8" t="s">
        <v>34</v>
      </c>
      <c r="O4" s="8"/>
      <c r="P4" s="8"/>
      <c r="Q4" s="8" t="s">
        <v>35</v>
      </c>
      <c r="R4" s="8"/>
      <c r="S4" s="8"/>
      <c r="T4" s="8"/>
      <c r="U4" s="8"/>
      <c r="V4" s="8" t="s">
        <v>36</v>
      </c>
      <c r="W4" s="8"/>
      <c r="X4" s="8" t="s">
        <v>43</v>
      </c>
      <c r="Y4" s="8"/>
      <c r="Z4" s="11" t="s">
        <v>51</v>
      </c>
      <c r="AA4" s="8"/>
      <c r="AB4" s="8"/>
      <c r="AC4" s="6"/>
    </row>
    <row r="5" customFormat="false" ht="12.8" hidden="false" customHeight="false" outlineLevel="0" collapsed="false">
      <c r="A5" s="7" t="s">
        <v>45</v>
      </c>
      <c r="B5" s="10"/>
      <c r="C5" s="8" t="s">
        <v>52</v>
      </c>
      <c r="D5" s="9" t="s">
        <v>53</v>
      </c>
      <c r="E5" s="9" t="s">
        <v>54</v>
      </c>
      <c r="F5" s="8" t="s">
        <v>55</v>
      </c>
      <c r="G5" s="9" t="s">
        <v>56</v>
      </c>
      <c r="H5" s="8"/>
      <c r="I5" s="8"/>
      <c r="J5" s="8"/>
      <c r="K5" s="8"/>
      <c r="L5" s="8"/>
      <c r="M5" s="8"/>
      <c r="N5" s="13" t="s">
        <v>34</v>
      </c>
      <c r="O5" s="13"/>
      <c r="P5" s="13"/>
      <c r="Q5" s="13" t="s">
        <v>35</v>
      </c>
      <c r="R5" s="13"/>
      <c r="S5" s="13"/>
      <c r="T5" s="13"/>
      <c r="U5" s="13"/>
      <c r="V5" s="13" t="s">
        <v>36</v>
      </c>
      <c r="W5" s="13"/>
      <c r="X5" s="14" t="s">
        <v>43</v>
      </c>
      <c r="Y5" s="14"/>
      <c r="Z5" s="14" t="s">
        <v>57</v>
      </c>
      <c r="AA5" s="8"/>
      <c r="AB5" s="8"/>
      <c r="AC5" s="6"/>
    </row>
    <row r="6" customFormat="false" ht="191.75" hidden="false" customHeight="false" outlineLevel="0" collapsed="false">
      <c r="A6" s="7" t="s">
        <v>45</v>
      </c>
      <c r="B6" s="10"/>
      <c r="C6" s="8" t="s">
        <v>58</v>
      </c>
      <c r="D6" s="8" t="s">
        <v>59</v>
      </c>
      <c r="E6" s="8" t="s">
        <v>60</v>
      </c>
      <c r="F6" s="8" t="s">
        <v>61</v>
      </c>
      <c r="G6" s="9" t="s">
        <v>62</v>
      </c>
      <c r="H6" s="8"/>
      <c r="I6" s="8"/>
      <c r="J6" s="8"/>
      <c r="K6" s="8"/>
      <c r="L6" s="8"/>
      <c r="M6" s="8"/>
      <c r="N6" s="8" t="s">
        <v>63</v>
      </c>
      <c r="O6" s="8"/>
      <c r="P6" s="11" t="s">
        <v>64</v>
      </c>
      <c r="Q6" s="8" t="s">
        <v>65</v>
      </c>
      <c r="R6" s="8"/>
      <c r="S6" s="8"/>
      <c r="T6" s="8"/>
      <c r="U6" s="8"/>
      <c r="V6" s="8" t="s">
        <v>36</v>
      </c>
      <c r="W6" s="8"/>
      <c r="X6" s="8" t="s">
        <v>43</v>
      </c>
      <c r="Y6" s="8"/>
      <c r="Z6" s="11" t="s">
        <v>66</v>
      </c>
      <c r="AA6" s="8"/>
      <c r="AB6" s="8"/>
      <c r="AC6" s="6"/>
    </row>
    <row r="7" customFormat="false" ht="281.3" hidden="false" customHeight="false" outlineLevel="0" collapsed="false">
      <c r="A7" s="7" t="s">
        <v>67</v>
      </c>
      <c r="B7" s="8" t="s">
        <v>68</v>
      </c>
      <c r="C7" s="8" t="s">
        <v>69</v>
      </c>
      <c r="D7" s="8" t="s">
        <v>59</v>
      </c>
      <c r="E7" s="8" t="s">
        <v>70</v>
      </c>
      <c r="F7" s="8" t="s">
        <v>71</v>
      </c>
      <c r="G7" s="8" t="s">
        <v>72</v>
      </c>
      <c r="H7" s="8" t="s">
        <v>73</v>
      </c>
      <c r="I7" s="8" t="s">
        <v>74</v>
      </c>
      <c r="J7" s="11" t="s">
        <v>75</v>
      </c>
      <c r="K7" s="8" t="s">
        <v>36</v>
      </c>
      <c r="L7" s="8"/>
      <c r="M7" s="8"/>
      <c r="N7" s="8" t="s">
        <v>34</v>
      </c>
      <c r="O7" s="8"/>
      <c r="P7" s="8"/>
      <c r="Q7" s="8" t="s">
        <v>35</v>
      </c>
      <c r="R7" s="8"/>
      <c r="S7" s="8"/>
      <c r="T7" s="8" t="s">
        <v>36</v>
      </c>
      <c r="U7" s="8"/>
      <c r="V7" s="8" t="s">
        <v>43</v>
      </c>
      <c r="W7" s="11" t="s">
        <v>76</v>
      </c>
      <c r="X7" s="8" t="s">
        <v>43</v>
      </c>
      <c r="Y7" s="8"/>
      <c r="Z7" s="11" t="s">
        <v>77</v>
      </c>
      <c r="AA7" s="8" t="s">
        <v>43</v>
      </c>
      <c r="AB7" s="11" t="s">
        <v>78</v>
      </c>
      <c r="AC7" s="6"/>
    </row>
    <row r="8" customFormat="false" ht="303.7" hidden="false" customHeight="false" outlineLevel="0" collapsed="false">
      <c r="A8" s="7" t="s">
        <v>79</v>
      </c>
      <c r="B8" s="10"/>
      <c r="C8" s="8" t="s">
        <v>80</v>
      </c>
      <c r="D8" s="9" t="s">
        <v>81</v>
      </c>
      <c r="E8" s="9" t="s">
        <v>82</v>
      </c>
      <c r="F8" s="8" t="s">
        <v>83</v>
      </c>
      <c r="G8" s="8" t="s">
        <v>84</v>
      </c>
      <c r="H8" s="8"/>
      <c r="I8" s="8"/>
      <c r="J8" s="8"/>
      <c r="K8" s="8"/>
      <c r="L8" s="8"/>
      <c r="M8" s="8"/>
      <c r="N8" s="8" t="s">
        <v>34</v>
      </c>
      <c r="O8" s="8"/>
      <c r="P8" s="8"/>
      <c r="Q8" s="8" t="s">
        <v>35</v>
      </c>
      <c r="R8" s="8"/>
      <c r="S8" s="8"/>
      <c r="T8" s="8"/>
      <c r="U8" s="8"/>
      <c r="V8" s="8" t="s">
        <v>36</v>
      </c>
      <c r="W8" s="8"/>
      <c r="X8" s="8" t="s">
        <v>43</v>
      </c>
      <c r="Y8" s="8"/>
      <c r="Z8" s="11" t="s">
        <v>85</v>
      </c>
      <c r="AA8" s="8"/>
      <c r="AB8" s="8"/>
      <c r="AC8" s="6"/>
    </row>
    <row r="9" customFormat="false" ht="147" hidden="false" customHeight="false" outlineLevel="0" collapsed="false">
      <c r="A9" s="7" t="s">
        <v>79</v>
      </c>
      <c r="B9" s="10"/>
      <c r="C9" s="8" t="s">
        <v>86</v>
      </c>
      <c r="D9" s="9" t="s">
        <v>53</v>
      </c>
      <c r="E9" s="9" t="s">
        <v>54</v>
      </c>
      <c r="F9" s="8" t="s">
        <v>87</v>
      </c>
      <c r="G9" s="9" t="s">
        <v>88</v>
      </c>
      <c r="H9" s="8"/>
      <c r="I9" s="8"/>
      <c r="J9" s="8"/>
      <c r="K9" s="8"/>
      <c r="L9" s="8"/>
      <c r="M9" s="8"/>
      <c r="N9" s="8" t="s">
        <v>34</v>
      </c>
      <c r="O9" s="8"/>
      <c r="P9" s="8"/>
      <c r="Q9" s="8" t="s">
        <v>35</v>
      </c>
      <c r="R9" s="8" t="s">
        <v>89</v>
      </c>
      <c r="S9" s="11" t="s">
        <v>90</v>
      </c>
      <c r="T9" s="8"/>
      <c r="U9" s="8"/>
      <c r="V9" s="8" t="s">
        <v>36</v>
      </c>
      <c r="W9" s="8"/>
      <c r="X9" s="8" t="s">
        <v>43</v>
      </c>
      <c r="Y9" s="8"/>
      <c r="Z9" s="11" t="s">
        <v>91</v>
      </c>
      <c r="AA9" s="8"/>
      <c r="AB9" s="8"/>
      <c r="AC9" s="6"/>
    </row>
    <row r="10" customFormat="false" ht="303.7" hidden="false" customHeight="false" outlineLevel="0" collapsed="false">
      <c r="A10" s="7" t="s">
        <v>92</v>
      </c>
      <c r="B10" s="10"/>
      <c r="C10" s="8" t="s">
        <v>80</v>
      </c>
      <c r="D10" s="9" t="s">
        <v>81</v>
      </c>
      <c r="E10" s="9" t="s">
        <v>82</v>
      </c>
      <c r="F10" s="9" t="s">
        <v>93</v>
      </c>
      <c r="G10" s="9" t="s">
        <v>94</v>
      </c>
      <c r="H10" s="8"/>
      <c r="I10" s="8"/>
      <c r="J10" s="8"/>
      <c r="K10" s="8"/>
      <c r="L10" s="8"/>
      <c r="M10" s="8"/>
      <c r="N10" s="8" t="s">
        <v>34</v>
      </c>
      <c r="O10" s="8"/>
      <c r="P10" s="8"/>
      <c r="Q10" s="8" t="s">
        <v>35</v>
      </c>
      <c r="R10" s="8"/>
      <c r="S10" s="8"/>
      <c r="T10" s="8"/>
      <c r="U10" s="8"/>
      <c r="V10" s="8" t="s">
        <v>36</v>
      </c>
      <c r="W10" s="8"/>
      <c r="X10" s="14" t="s">
        <v>43</v>
      </c>
      <c r="Y10" s="14"/>
      <c r="Z10" s="11" t="s">
        <v>95</v>
      </c>
      <c r="AA10" s="8"/>
      <c r="AB10" s="8"/>
      <c r="AC10" s="6"/>
    </row>
    <row r="11" s="6" customFormat="true" ht="225.35" hidden="false" customHeight="false" outlineLevel="0" collapsed="false">
      <c r="A11" s="7" t="s">
        <v>96</v>
      </c>
      <c r="B11" s="10"/>
      <c r="C11" s="8" t="s">
        <v>97</v>
      </c>
      <c r="D11" s="9" t="s">
        <v>98</v>
      </c>
      <c r="E11" s="9" t="s">
        <v>99</v>
      </c>
      <c r="F11" s="9" t="s">
        <v>100</v>
      </c>
      <c r="G11" s="9" t="s">
        <v>101</v>
      </c>
      <c r="H11" s="8"/>
      <c r="I11" s="8"/>
      <c r="J11" s="8"/>
      <c r="K11" s="8"/>
      <c r="L11" s="8"/>
      <c r="M11" s="8"/>
      <c r="N11" s="8" t="s">
        <v>102</v>
      </c>
      <c r="O11" s="8"/>
      <c r="P11" s="11" t="s">
        <v>103</v>
      </c>
      <c r="Q11" s="8" t="s">
        <v>104</v>
      </c>
      <c r="R11" s="8"/>
      <c r="S11" s="8"/>
      <c r="T11" s="8"/>
      <c r="U11" s="8"/>
      <c r="V11" s="8" t="s">
        <v>36</v>
      </c>
      <c r="W11" s="8"/>
      <c r="X11" s="14" t="s">
        <v>43</v>
      </c>
      <c r="Y11" s="14"/>
      <c r="Z11" s="15" t="s">
        <v>105</v>
      </c>
      <c r="AA11" s="8"/>
      <c r="AB11" s="8"/>
      <c r="AD11" s="2"/>
      <c r="AE11" s="2"/>
      <c r="AF11" s="2"/>
      <c r="AG11" s="2"/>
      <c r="AH11" s="2"/>
    </row>
    <row r="12" customFormat="false" ht="225.35" hidden="false" customHeight="false" outlineLevel="0" collapsed="false">
      <c r="A12" s="7" t="s">
        <v>106</v>
      </c>
      <c r="B12" s="10"/>
      <c r="C12" s="8" t="s">
        <v>97</v>
      </c>
      <c r="D12" s="9" t="s">
        <v>98</v>
      </c>
      <c r="E12" s="9" t="s">
        <v>99</v>
      </c>
      <c r="F12" s="8" t="s">
        <v>107</v>
      </c>
      <c r="G12" s="8" t="s">
        <v>108</v>
      </c>
      <c r="H12" s="8"/>
      <c r="I12" s="8"/>
      <c r="J12" s="8"/>
      <c r="K12" s="8"/>
      <c r="L12" s="8"/>
      <c r="M12" s="8"/>
      <c r="N12" s="14" t="s">
        <v>102</v>
      </c>
      <c r="O12" s="14"/>
      <c r="P12" s="15" t="s">
        <v>109</v>
      </c>
      <c r="Q12" s="14" t="s">
        <v>110</v>
      </c>
      <c r="R12" s="14"/>
      <c r="S12" s="15" t="s">
        <v>111</v>
      </c>
      <c r="T12" s="8"/>
      <c r="U12" s="8"/>
      <c r="V12" s="8" t="s">
        <v>36</v>
      </c>
      <c r="W12" s="8"/>
      <c r="X12" s="8" t="s">
        <v>43</v>
      </c>
      <c r="Y12" s="8"/>
      <c r="Z12" s="11" t="s">
        <v>112</v>
      </c>
      <c r="AA12" s="8"/>
      <c r="AB12" s="8"/>
      <c r="AC12" s="6"/>
    </row>
    <row r="13" customFormat="false" ht="292.5" hidden="false" customHeight="false" outlineLevel="0" collapsed="false">
      <c r="A13" s="7" t="s">
        <v>106</v>
      </c>
      <c r="B13" s="10"/>
      <c r="C13" s="8" t="s">
        <v>113</v>
      </c>
      <c r="D13" s="9" t="s">
        <v>98</v>
      </c>
      <c r="E13" s="9" t="s">
        <v>114</v>
      </c>
      <c r="F13" s="8" t="s">
        <v>115</v>
      </c>
      <c r="G13" s="8" t="s">
        <v>116</v>
      </c>
      <c r="H13" s="8"/>
      <c r="I13" s="8"/>
      <c r="J13" s="8"/>
      <c r="K13" s="8"/>
      <c r="L13" s="8"/>
      <c r="M13" s="8"/>
      <c r="N13" s="14" t="s">
        <v>117</v>
      </c>
      <c r="O13" s="14"/>
      <c r="P13" s="15" t="s">
        <v>118</v>
      </c>
      <c r="Q13" s="8" t="s">
        <v>110</v>
      </c>
      <c r="R13" s="8"/>
      <c r="S13" s="11" t="s">
        <v>119</v>
      </c>
      <c r="T13" s="8"/>
      <c r="U13" s="8"/>
      <c r="V13" s="8" t="s">
        <v>43</v>
      </c>
      <c r="W13" s="11" t="s">
        <v>120</v>
      </c>
      <c r="X13" s="8" t="s">
        <v>36</v>
      </c>
      <c r="Y13" s="8"/>
      <c r="Z13" s="8"/>
      <c r="AA13" s="8"/>
      <c r="AB13" s="8"/>
      <c r="AC13" s="6"/>
      <c r="AG13" s="6"/>
    </row>
    <row r="14" customFormat="false" ht="449.25" hidden="false" customHeight="false" outlineLevel="0" collapsed="false">
      <c r="A14" s="7" t="s">
        <v>106</v>
      </c>
      <c r="B14" s="10"/>
      <c r="C14" s="8" t="s">
        <v>121</v>
      </c>
      <c r="D14" s="8" t="s">
        <v>122</v>
      </c>
      <c r="E14" s="8" t="s">
        <v>123</v>
      </c>
      <c r="F14" s="9" t="s">
        <v>124</v>
      </c>
      <c r="G14" s="8" t="s">
        <v>125</v>
      </c>
      <c r="H14" s="8"/>
      <c r="I14" s="8"/>
      <c r="J14" s="8"/>
      <c r="K14" s="8"/>
      <c r="L14" s="8"/>
      <c r="M14" s="8"/>
      <c r="N14" s="8" t="s">
        <v>102</v>
      </c>
      <c r="O14" s="8"/>
      <c r="P14" s="11" t="s">
        <v>126</v>
      </c>
      <c r="Q14" s="8" t="s">
        <v>110</v>
      </c>
      <c r="R14" s="8"/>
      <c r="S14" s="11" t="s">
        <v>127</v>
      </c>
      <c r="T14" s="8"/>
      <c r="U14" s="8"/>
      <c r="V14" s="14" t="s">
        <v>43</v>
      </c>
      <c r="W14" s="15" t="s">
        <v>128</v>
      </c>
      <c r="X14" s="8" t="s">
        <v>36</v>
      </c>
      <c r="Y14" s="8"/>
      <c r="Z14" s="8"/>
      <c r="AA14" s="8"/>
      <c r="AB14" s="8"/>
      <c r="AC14" s="6"/>
      <c r="AG14" s="16"/>
    </row>
    <row r="15" customFormat="false" ht="258.95" hidden="false" customHeight="false" outlineLevel="0" collapsed="false">
      <c r="A15" s="7" t="s">
        <v>129</v>
      </c>
      <c r="B15" s="8" t="s">
        <v>130</v>
      </c>
      <c r="C15" s="8" t="s">
        <v>131</v>
      </c>
      <c r="D15" s="8" t="s">
        <v>81</v>
      </c>
      <c r="E15" s="8" t="s">
        <v>132</v>
      </c>
      <c r="F15" s="8" t="s">
        <v>133</v>
      </c>
      <c r="G15" s="8" t="s">
        <v>134</v>
      </c>
      <c r="H15" s="8" t="s">
        <v>35</v>
      </c>
      <c r="I15" s="8"/>
      <c r="J15" s="8"/>
      <c r="K15" s="8" t="s">
        <v>43</v>
      </c>
      <c r="L15" s="8"/>
      <c r="M15" s="11" t="s">
        <v>135</v>
      </c>
      <c r="N15" s="14" t="s">
        <v>117</v>
      </c>
      <c r="O15" s="14"/>
      <c r="P15" s="15" t="s">
        <v>136</v>
      </c>
      <c r="Q15" s="8" t="s">
        <v>110</v>
      </c>
      <c r="R15" s="8"/>
      <c r="S15" s="11" t="s">
        <v>137</v>
      </c>
      <c r="T15" s="8" t="s">
        <v>36</v>
      </c>
      <c r="U15" s="8"/>
      <c r="V15" s="8" t="s">
        <v>36</v>
      </c>
      <c r="W15" s="8"/>
      <c r="X15" s="8" t="s">
        <v>43</v>
      </c>
      <c r="Y15" s="8"/>
      <c r="Z15" s="11" t="s">
        <v>138</v>
      </c>
      <c r="AA15" s="8"/>
      <c r="AB15" s="8"/>
      <c r="AC15" s="6"/>
    </row>
    <row r="16" customFormat="false" ht="124.6" hidden="false" customHeight="false" outlineLevel="0" collapsed="false">
      <c r="A16" s="7" t="s">
        <v>139</v>
      </c>
      <c r="B16" s="10"/>
      <c r="C16" s="8" t="s">
        <v>38</v>
      </c>
      <c r="D16" s="9" t="s">
        <v>39</v>
      </c>
      <c r="E16" s="9" t="s">
        <v>40</v>
      </c>
      <c r="F16" s="8" t="s">
        <v>140</v>
      </c>
      <c r="G16" s="8" t="s">
        <v>141</v>
      </c>
      <c r="H16" s="8"/>
      <c r="I16" s="8"/>
      <c r="J16" s="8"/>
      <c r="K16" s="8"/>
      <c r="L16" s="8"/>
      <c r="M16" s="8"/>
      <c r="N16" s="8" t="s">
        <v>34</v>
      </c>
      <c r="O16" s="8"/>
      <c r="P16" s="8"/>
      <c r="Q16" s="8" t="s">
        <v>35</v>
      </c>
      <c r="R16" s="8"/>
      <c r="S16" s="8"/>
      <c r="T16" s="8"/>
      <c r="U16" s="8"/>
      <c r="V16" s="8" t="s">
        <v>36</v>
      </c>
      <c r="W16" s="8"/>
      <c r="X16" s="8" t="s">
        <v>43</v>
      </c>
      <c r="Y16" s="8"/>
      <c r="Z16" s="11" t="s">
        <v>142</v>
      </c>
      <c r="AA16" s="8"/>
      <c r="AB16" s="8"/>
      <c r="AC16" s="6"/>
    </row>
    <row r="17" customFormat="false" ht="202.95" hidden="false" customHeight="false" outlineLevel="0" collapsed="false">
      <c r="A17" s="7" t="s">
        <v>143</v>
      </c>
      <c r="B17" s="10"/>
      <c r="C17" s="8" t="s">
        <v>144</v>
      </c>
      <c r="D17" s="8" t="s">
        <v>145</v>
      </c>
      <c r="E17" s="8" t="s">
        <v>146</v>
      </c>
      <c r="F17" s="9" t="s">
        <v>147</v>
      </c>
      <c r="G17" s="8" t="s">
        <v>148</v>
      </c>
      <c r="H17" s="8"/>
      <c r="I17" s="8"/>
      <c r="J17" s="8"/>
      <c r="K17" s="8"/>
      <c r="L17" s="8"/>
      <c r="M17" s="8"/>
      <c r="N17" s="8" t="s">
        <v>34</v>
      </c>
      <c r="O17" s="8"/>
      <c r="P17" s="8"/>
      <c r="Q17" s="14" t="s">
        <v>73</v>
      </c>
      <c r="R17" s="17" t="s">
        <v>149</v>
      </c>
      <c r="S17" s="17"/>
      <c r="T17" s="8"/>
      <c r="U17" s="8"/>
      <c r="V17" s="8" t="s">
        <v>36</v>
      </c>
      <c r="W17" s="8"/>
      <c r="X17" s="8" t="s">
        <v>43</v>
      </c>
      <c r="Y17" s="8"/>
      <c r="Z17" s="11" t="s">
        <v>150</v>
      </c>
      <c r="AA17" s="8"/>
      <c r="AB17" s="8"/>
      <c r="AC17" s="6"/>
    </row>
    <row r="18" customFormat="false" ht="438.05" hidden="false" customHeight="false" outlineLevel="0" collapsed="false">
      <c r="A18" s="7" t="s">
        <v>151</v>
      </c>
      <c r="B18" s="8" t="s">
        <v>130</v>
      </c>
      <c r="C18" s="8" t="s">
        <v>152</v>
      </c>
      <c r="D18" s="8" t="s">
        <v>81</v>
      </c>
      <c r="E18" s="8" t="s">
        <v>132</v>
      </c>
      <c r="F18" s="8" t="s">
        <v>153</v>
      </c>
      <c r="G18" s="8" t="s">
        <v>154</v>
      </c>
      <c r="H18" s="8" t="s">
        <v>110</v>
      </c>
      <c r="I18" s="8"/>
      <c r="J18" s="11" t="s">
        <v>155</v>
      </c>
      <c r="K18" s="8" t="s">
        <v>36</v>
      </c>
      <c r="L18" s="8"/>
      <c r="M18" s="8"/>
      <c r="N18" s="8" t="s">
        <v>102</v>
      </c>
      <c r="O18" s="8"/>
      <c r="P18" s="11" t="s">
        <v>156</v>
      </c>
      <c r="Q18" s="8" t="s">
        <v>110</v>
      </c>
      <c r="R18" s="8"/>
      <c r="S18" s="11" t="s">
        <v>157</v>
      </c>
      <c r="T18" s="8" t="s">
        <v>36</v>
      </c>
      <c r="U18" s="8"/>
      <c r="V18" s="8" t="s">
        <v>43</v>
      </c>
      <c r="W18" s="11" t="s">
        <v>158</v>
      </c>
      <c r="X18" s="8" t="s">
        <v>43</v>
      </c>
      <c r="Y18" s="8"/>
      <c r="Z18" s="11" t="s">
        <v>159</v>
      </c>
      <c r="AA18" s="8"/>
      <c r="AB18" s="8"/>
      <c r="AC18" s="6"/>
    </row>
    <row r="19" customFormat="false" ht="538.8" hidden="false" customHeight="false" outlineLevel="0" collapsed="false">
      <c r="A19" s="7" t="s">
        <v>151</v>
      </c>
      <c r="B19" s="8" t="s">
        <v>160</v>
      </c>
      <c r="C19" s="8" t="s">
        <v>161</v>
      </c>
      <c r="D19" s="9" t="s">
        <v>53</v>
      </c>
      <c r="E19" s="9" t="s">
        <v>162</v>
      </c>
      <c r="F19" s="8" t="s">
        <v>163</v>
      </c>
      <c r="G19" s="8" t="s">
        <v>164</v>
      </c>
      <c r="H19" s="8" t="s">
        <v>110</v>
      </c>
      <c r="I19" s="8"/>
      <c r="J19" s="11" t="s">
        <v>165</v>
      </c>
      <c r="K19" s="8" t="s">
        <v>43</v>
      </c>
      <c r="L19" s="8" t="s">
        <v>166</v>
      </c>
      <c r="M19" s="11" t="s">
        <v>167</v>
      </c>
      <c r="N19" s="8" t="s">
        <v>102</v>
      </c>
      <c r="O19" s="8"/>
      <c r="P19" s="11" t="s">
        <v>168</v>
      </c>
      <c r="Q19" s="8" t="s">
        <v>110</v>
      </c>
      <c r="R19" s="8"/>
      <c r="S19" s="11" t="s">
        <v>169</v>
      </c>
      <c r="T19" s="8" t="s">
        <v>36</v>
      </c>
      <c r="U19" s="8"/>
      <c r="V19" s="8" t="s">
        <v>36</v>
      </c>
      <c r="W19" s="8"/>
      <c r="X19" s="14" t="s">
        <v>43</v>
      </c>
      <c r="Y19" s="14"/>
      <c r="Z19" s="15" t="s">
        <v>170</v>
      </c>
      <c r="AA19" s="8"/>
      <c r="AB19" s="8"/>
      <c r="AC19" s="6"/>
    </row>
    <row r="20" customFormat="false" ht="673.1" hidden="false" customHeight="false" outlineLevel="0" collapsed="false">
      <c r="A20" s="7" t="s">
        <v>171</v>
      </c>
      <c r="B20" s="8" t="s">
        <v>130</v>
      </c>
      <c r="C20" s="8" t="s">
        <v>152</v>
      </c>
      <c r="D20" s="8" t="s">
        <v>81</v>
      </c>
      <c r="E20" s="8" t="s">
        <v>132</v>
      </c>
      <c r="F20" s="18" t="s">
        <v>172</v>
      </c>
      <c r="G20" s="9" t="s">
        <v>173</v>
      </c>
      <c r="H20" s="9" t="s">
        <v>35</v>
      </c>
      <c r="I20" s="9"/>
      <c r="J20" s="9"/>
      <c r="K20" s="9" t="s">
        <v>36</v>
      </c>
      <c r="L20" s="9"/>
      <c r="M20" s="9"/>
      <c r="N20" s="8" t="s">
        <v>102</v>
      </c>
      <c r="O20" s="8"/>
      <c r="P20" s="11" t="s">
        <v>174</v>
      </c>
      <c r="Q20" s="8" t="s">
        <v>35</v>
      </c>
      <c r="R20" s="8"/>
      <c r="S20" s="8"/>
      <c r="T20" s="8" t="s">
        <v>36</v>
      </c>
      <c r="U20" s="8"/>
      <c r="V20" s="8" t="s">
        <v>36</v>
      </c>
      <c r="W20" s="8"/>
      <c r="X20" s="8" t="s">
        <v>43</v>
      </c>
      <c r="Y20" s="8"/>
      <c r="Z20" s="11" t="s">
        <v>175</v>
      </c>
      <c r="AA20" s="8"/>
      <c r="AB20" s="8"/>
      <c r="AC20" s="6"/>
    </row>
    <row r="21" customFormat="false" ht="191.75" hidden="false" customHeight="false" outlineLevel="0" collapsed="false">
      <c r="A21" s="7" t="s">
        <v>176</v>
      </c>
      <c r="B21" s="8" t="s">
        <v>177</v>
      </c>
      <c r="C21" s="8" t="s">
        <v>113</v>
      </c>
      <c r="D21" s="9" t="s">
        <v>98</v>
      </c>
      <c r="E21" s="9" t="s">
        <v>178</v>
      </c>
      <c r="F21" s="8" t="s">
        <v>179</v>
      </c>
      <c r="G21" s="8" t="s">
        <v>180</v>
      </c>
      <c r="H21" s="8" t="s">
        <v>110</v>
      </c>
      <c r="I21" s="8"/>
      <c r="J21" s="11" t="s">
        <v>181</v>
      </c>
      <c r="K21" s="8" t="s">
        <v>43</v>
      </c>
      <c r="L21" s="8" t="s">
        <v>166</v>
      </c>
      <c r="M21" s="15" t="s">
        <v>182</v>
      </c>
      <c r="N21" s="8" t="s">
        <v>102</v>
      </c>
      <c r="O21" s="8"/>
      <c r="P21" s="11" t="s">
        <v>183</v>
      </c>
      <c r="Q21" s="8" t="s">
        <v>184</v>
      </c>
      <c r="R21" s="8"/>
      <c r="S21" s="8"/>
      <c r="T21" s="8" t="s">
        <v>36</v>
      </c>
      <c r="U21" s="8"/>
      <c r="V21" s="8" t="s">
        <v>43</v>
      </c>
      <c r="W21" s="11" t="s">
        <v>185</v>
      </c>
      <c r="X21" s="8" t="s">
        <v>43</v>
      </c>
      <c r="Y21" s="8" t="s">
        <v>186</v>
      </c>
      <c r="Z21" s="11" t="s">
        <v>187</v>
      </c>
      <c r="AA21" s="8"/>
      <c r="AB21" s="8"/>
      <c r="AC21" s="6"/>
    </row>
    <row r="22" customFormat="false" ht="426.85" hidden="false" customHeight="false" outlineLevel="0" collapsed="false">
      <c r="A22" s="7" t="s">
        <v>176</v>
      </c>
      <c r="B22" s="8" t="s">
        <v>188</v>
      </c>
      <c r="C22" s="8" t="s">
        <v>189</v>
      </c>
      <c r="D22" s="8" t="s">
        <v>59</v>
      </c>
      <c r="E22" s="8" t="s">
        <v>70</v>
      </c>
      <c r="F22" s="8" t="s">
        <v>190</v>
      </c>
      <c r="G22" s="8" t="s">
        <v>191</v>
      </c>
      <c r="H22" s="8" t="s">
        <v>110</v>
      </c>
      <c r="I22" s="8"/>
      <c r="J22" s="11" t="s">
        <v>192</v>
      </c>
      <c r="K22" s="8" t="s">
        <v>36</v>
      </c>
      <c r="L22" s="8"/>
      <c r="M22" s="8"/>
      <c r="N22" s="8" t="s">
        <v>102</v>
      </c>
      <c r="O22" s="8"/>
      <c r="P22" s="11" t="s">
        <v>193</v>
      </c>
      <c r="Q22" s="8" t="s">
        <v>184</v>
      </c>
      <c r="R22" s="8"/>
      <c r="S22" s="8"/>
      <c r="T22" s="8" t="s">
        <v>36</v>
      </c>
      <c r="U22" s="8"/>
      <c r="V22" s="8" t="s">
        <v>43</v>
      </c>
      <c r="W22" s="11" t="s">
        <v>194</v>
      </c>
      <c r="X22" s="8" t="s">
        <v>43</v>
      </c>
      <c r="Y22" s="8" t="s">
        <v>186</v>
      </c>
      <c r="Z22" s="11" t="s">
        <v>195</v>
      </c>
      <c r="AA22" s="14" t="s">
        <v>43</v>
      </c>
      <c r="AB22" s="15" t="s">
        <v>196</v>
      </c>
      <c r="AC22" s="6"/>
    </row>
    <row r="23" customFormat="false" ht="12.8" hidden="false" customHeight="false" outlineLevel="0" collapsed="false">
      <c r="A23" s="7" t="s">
        <v>197</v>
      </c>
      <c r="B23" s="8" t="s">
        <v>198</v>
      </c>
      <c r="C23" s="8" t="s">
        <v>199</v>
      </c>
      <c r="D23" s="8" t="s">
        <v>59</v>
      </c>
      <c r="E23" s="8" t="s">
        <v>60</v>
      </c>
      <c r="F23" s="8" t="s">
        <v>200</v>
      </c>
      <c r="G23" s="8" t="s">
        <v>201</v>
      </c>
      <c r="H23" s="8" t="s">
        <v>35</v>
      </c>
      <c r="I23" s="8"/>
      <c r="J23" s="8"/>
      <c r="K23" s="8" t="s">
        <v>36</v>
      </c>
      <c r="L23" s="8"/>
      <c r="M23" s="8"/>
      <c r="N23" s="8" t="s">
        <v>34</v>
      </c>
      <c r="O23" s="8" t="s">
        <v>202</v>
      </c>
      <c r="P23" s="8"/>
      <c r="Q23" s="8" t="s">
        <v>184</v>
      </c>
      <c r="R23" s="8"/>
      <c r="S23" s="8"/>
      <c r="T23" s="8" t="s">
        <v>36</v>
      </c>
      <c r="U23" s="8"/>
      <c r="V23" s="8" t="s">
        <v>36</v>
      </c>
      <c r="W23" s="8"/>
      <c r="X23" s="8" t="s">
        <v>36</v>
      </c>
      <c r="Y23" s="8"/>
      <c r="Z23" s="8"/>
      <c r="AA23" s="8"/>
      <c r="AB23" s="8"/>
      <c r="AC23" s="6"/>
    </row>
    <row r="24" customFormat="false" ht="158.2" hidden="false" customHeight="false" outlineLevel="0" collapsed="false">
      <c r="A24" s="7" t="s">
        <v>197</v>
      </c>
      <c r="B24" s="8" t="s">
        <v>198</v>
      </c>
      <c r="C24" s="8" t="s">
        <v>131</v>
      </c>
      <c r="D24" s="8" t="s">
        <v>81</v>
      </c>
      <c r="E24" s="8" t="s">
        <v>132</v>
      </c>
      <c r="F24" s="8" t="s">
        <v>203</v>
      </c>
      <c r="G24" s="8" t="s">
        <v>204</v>
      </c>
      <c r="H24" s="8" t="s">
        <v>35</v>
      </c>
      <c r="I24" s="8"/>
      <c r="J24" s="8"/>
      <c r="K24" s="8" t="s">
        <v>36</v>
      </c>
      <c r="L24" s="8"/>
      <c r="M24" s="8"/>
      <c r="N24" s="14" t="s">
        <v>34</v>
      </c>
      <c r="O24" s="8" t="s">
        <v>202</v>
      </c>
      <c r="P24" s="14"/>
      <c r="Q24" s="8" t="s">
        <v>184</v>
      </c>
      <c r="R24" s="8"/>
      <c r="S24" s="8"/>
      <c r="T24" s="8" t="s">
        <v>36</v>
      </c>
      <c r="U24" s="8"/>
      <c r="V24" s="8" t="s">
        <v>43</v>
      </c>
      <c r="W24" s="11" t="s">
        <v>205</v>
      </c>
      <c r="X24" s="8" t="s">
        <v>36</v>
      </c>
      <c r="Y24" s="8"/>
      <c r="Z24" s="8"/>
      <c r="AA24" s="8"/>
      <c r="AB24" s="8"/>
      <c r="AC24" s="6"/>
    </row>
    <row r="25" customFormat="false" ht="79.85" hidden="false" customHeight="false" outlineLevel="0" collapsed="false">
      <c r="A25" s="7" t="s">
        <v>206</v>
      </c>
      <c r="B25" s="10"/>
      <c r="C25" s="8" t="s">
        <v>38</v>
      </c>
      <c r="D25" s="9" t="s">
        <v>39</v>
      </c>
      <c r="E25" s="9" t="s">
        <v>40</v>
      </c>
      <c r="F25" s="8" t="s">
        <v>207</v>
      </c>
      <c r="G25" s="8" t="s">
        <v>208</v>
      </c>
      <c r="H25" s="8"/>
      <c r="I25" s="8"/>
      <c r="J25" s="8"/>
      <c r="K25" s="8"/>
      <c r="L25" s="8"/>
      <c r="M25" s="8"/>
      <c r="N25" s="8" t="s">
        <v>34</v>
      </c>
      <c r="O25" s="8"/>
      <c r="P25" s="8"/>
      <c r="Q25" s="8" t="s">
        <v>35</v>
      </c>
      <c r="R25" s="8"/>
      <c r="S25" s="8"/>
      <c r="T25" s="8"/>
      <c r="U25" s="8"/>
      <c r="V25" s="8" t="s">
        <v>36</v>
      </c>
      <c r="W25" s="8"/>
      <c r="X25" s="8" t="s">
        <v>43</v>
      </c>
      <c r="Y25" s="8"/>
      <c r="Z25" s="11" t="s">
        <v>209</v>
      </c>
      <c r="AA25" s="8"/>
      <c r="AB25" s="8"/>
      <c r="AC25" s="6"/>
    </row>
    <row r="26" customFormat="false" ht="12.8" hidden="false" customHeight="false" outlineLevel="0" collapsed="false">
      <c r="A26" s="7" t="s">
        <v>210</v>
      </c>
      <c r="B26" s="10"/>
      <c r="C26" s="8" t="s">
        <v>38</v>
      </c>
      <c r="D26" s="9" t="s">
        <v>39</v>
      </c>
      <c r="E26" s="9" t="s">
        <v>40</v>
      </c>
      <c r="F26" s="8" t="s">
        <v>211</v>
      </c>
      <c r="G26" s="8" t="s">
        <v>212</v>
      </c>
      <c r="H26" s="8"/>
      <c r="I26" s="8"/>
      <c r="J26" s="8"/>
      <c r="K26" s="8"/>
      <c r="L26" s="8"/>
      <c r="M26" s="8"/>
      <c r="N26" s="8" t="s">
        <v>34</v>
      </c>
      <c r="O26" s="8"/>
      <c r="P26" s="8"/>
      <c r="Q26" s="8" t="s">
        <v>35</v>
      </c>
      <c r="R26" s="8"/>
      <c r="S26" s="8"/>
      <c r="T26" s="8"/>
      <c r="U26" s="8"/>
      <c r="V26" s="8" t="s">
        <v>36</v>
      </c>
      <c r="W26" s="8"/>
      <c r="X26" s="8" t="s">
        <v>36</v>
      </c>
      <c r="Y26" s="8"/>
      <c r="Z26" s="8"/>
      <c r="AA26" s="8"/>
      <c r="AB26" s="8"/>
      <c r="AC26" s="6"/>
    </row>
    <row r="27" customFormat="false" ht="236.55" hidden="false" customHeight="false" outlineLevel="0" collapsed="false">
      <c r="A27" s="7" t="s">
        <v>213</v>
      </c>
      <c r="B27" s="10"/>
      <c r="C27" s="8" t="s">
        <v>214</v>
      </c>
      <c r="D27" s="8" t="s">
        <v>81</v>
      </c>
      <c r="E27" s="8" t="s">
        <v>82</v>
      </c>
      <c r="F27" s="8" t="s">
        <v>215</v>
      </c>
      <c r="G27" s="8" t="s">
        <v>216</v>
      </c>
      <c r="H27" s="8"/>
      <c r="I27" s="8"/>
      <c r="J27" s="8"/>
      <c r="K27" s="8"/>
      <c r="L27" s="8"/>
      <c r="M27" s="8"/>
      <c r="N27" s="8" t="s">
        <v>34</v>
      </c>
      <c r="O27" s="8"/>
      <c r="P27" s="8"/>
      <c r="Q27" s="8" t="s">
        <v>35</v>
      </c>
      <c r="R27" s="8"/>
      <c r="S27" s="8"/>
      <c r="T27" s="8"/>
      <c r="U27" s="8"/>
      <c r="V27" s="8" t="s">
        <v>36</v>
      </c>
      <c r="W27" s="8"/>
      <c r="X27" s="8" t="s">
        <v>43</v>
      </c>
      <c r="Y27" s="8"/>
      <c r="Z27" s="11" t="s">
        <v>217</v>
      </c>
      <c r="AA27" s="8"/>
      <c r="AB27" s="8"/>
      <c r="AC27" s="6"/>
    </row>
    <row r="28" customFormat="false" ht="415.65" hidden="false" customHeight="false" outlineLevel="0" collapsed="false">
      <c r="A28" s="7" t="s">
        <v>218</v>
      </c>
      <c r="B28" s="8" t="s">
        <v>219</v>
      </c>
      <c r="C28" s="8" t="s">
        <v>220</v>
      </c>
      <c r="D28" s="8" t="s">
        <v>30</v>
      </c>
      <c r="E28" s="8" t="s">
        <v>221</v>
      </c>
      <c r="F28" s="8" t="s">
        <v>222</v>
      </c>
      <c r="G28" s="8" t="s">
        <v>223</v>
      </c>
      <c r="H28" s="8" t="s">
        <v>110</v>
      </c>
      <c r="I28" s="8"/>
      <c r="J28" s="11" t="s">
        <v>224</v>
      </c>
      <c r="K28" s="8" t="s">
        <v>43</v>
      </c>
      <c r="L28" s="8" t="s">
        <v>166</v>
      </c>
      <c r="M28" s="15" t="s">
        <v>225</v>
      </c>
      <c r="N28" s="8" t="s">
        <v>102</v>
      </c>
      <c r="O28" s="8"/>
      <c r="P28" s="11" t="s">
        <v>226</v>
      </c>
      <c r="Q28" s="8" t="s">
        <v>184</v>
      </c>
      <c r="R28" s="8"/>
      <c r="S28" s="8"/>
      <c r="T28" s="8" t="s">
        <v>43</v>
      </c>
      <c r="U28" s="11" t="s">
        <v>227</v>
      </c>
      <c r="V28" s="8" t="s">
        <v>43</v>
      </c>
      <c r="W28" s="11" t="s">
        <v>228</v>
      </c>
      <c r="X28" s="8" t="s">
        <v>43</v>
      </c>
      <c r="Y28" s="8" t="s">
        <v>186</v>
      </c>
      <c r="Z28" s="11" t="s">
        <v>229</v>
      </c>
      <c r="AA28" s="8"/>
      <c r="AB28" s="8"/>
      <c r="AC28" s="6"/>
    </row>
    <row r="29" customFormat="false" ht="482.8" hidden="false" customHeight="false" outlineLevel="0" collapsed="false">
      <c r="A29" s="7" t="s">
        <v>218</v>
      </c>
      <c r="B29" s="8" t="s">
        <v>230</v>
      </c>
      <c r="C29" s="8" t="s">
        <v>231</v>
      </c>
      <c r="D29" s="8" t="s">
        <v>30</v>
      </c>
      <c r="E29" s="8" t="s">
        <v>232</v>
      </c>
      <c r="F29" s="8" t="s">
        <v>233</v>
      </c>
      <c r="G29" s="8" t="s">
        <v>234</v>
      </c>
      <c r="H29" s="8" t="s">
        <v>110</v>
      </c>
      <c r="I29" s="8"/>
      <c r="J29" s="11" t="s">
        <v>235</v>
      </c>
      <c r="K29" s="8" t="s">
        <v>36</v>
      </c>
      <c r="L29" s="8"/>
      <c r="M29" s="8"/>
      <c r="N29" s="8" t="s">
        <v>102</v>
      </c>
      <c r="O29" s="8"/>
      <c r="P29" s="11" t="s">
        <v>236</v>
      </c>
      <c r="Q29" s="8" t="s">
        <v>184</v>
      </c>
      <c r="R29" s="8"/>
      <c r="S29" s="8"/>
      <c r="T29" s="8" t="s">
        <v>43</v>
      </c>
      <c r="U29" s="11" t="s">
        <v>237</v>
      </c>
      <c r="V29" s="8" t="s">
        <v>43</v>
      </c>
      <c r="W29" s="11" t="s">
        <v>238</v>
      </c>
      <c r="X29" s="8" t="s">
        <v>43</v>
      </c>
      <c r="Y29" s="8"/>
      <c r="Z29" s="11" t="s">
        <v>239</v>
      </c>
      <c r="AA29" s="8"/>
      <c r="AB29" s="8"/>
      <c r="AC29" s="6"/>
    </row>
    <row r="30" customFormat="false" ht="314.9" hidden="false" customHeight="false" outlineLevel="0" collapsed="false">
      <c r="A30" s="7" t="s">
        <v>218</v>
      </c>
      <c r="B30" s="8" t="s">
        <v>240</v>
      </c>
      <c r="C30" s="8" t="s">
        <v>241</v>
      </c>
      <c r="D30" s="8" t="s">
        <v>30</v>
      </c>
      <c r="E30" s="8" t="s">
        <v>31</v>
      </c>
      <c r="F30" s="8" t="s">
        <v>242</v>
      </c>
      <c r="G30" s="8" t="s">
        <v>243</v>
      </c>
      <c r="H30" s="8" t="s">
        <v>110</v>
      </c>
      <c r="I30" s="8"/>
      <c r="J30" s="11" t="s">
        <v>244</v>
      </c>
      <c r="K30" s="8" t="s">
        <v>36</v>
      </c>
      <c r="L30" s="8"/>
      <c r="M30" s="8"/>
      <c r="N30" s="8" t="s">
        <v>102</v>
      </c>
      <c r="O30" s="8"/>
      <c r="P30" s="11" t="s">
        <v>245</v>
      </c>
      <c r="Q30" s="8" t="s">
        <v>184</v>
      </c>
      <c r="R30" s="8"/>
      <c r="S30" s="8"/>
      <c r="T30" s="8" t="s">
        <v>43</v>
      </c>
      <c r="U30" s="11" t="s">
        <v>246</v>
      </c>
      <c r="V30" s="8" t="s">
        <v>43</v>
      </c>
      <c r="W30" s="11" t="s">
        <v>247</v>
      </c>
      <c r="X30" s="8" t="s">
        <v>43</v>
      </c>
      <c r="Y30" s="8"/>
      <c r="Z30" s="11" t="s">
        <v>248</v>
      </c>
      <c r="AA30" s="8"/>
      <c r="AB30" s="8"/>
      <c r="AC30" s="6"/>
    </row>
    <row r="31" customFormat="false" ht="281.3" hidden="false" customHeight="false" outlineLevel="0" collapsed="false">
      <c r="A31" s="7" t="s">
        <v>218</v>
      </c>
      <c r="B31" s="8" t="s">
        <v>130</v>
      </c>
      <c r="C31" s="8" t="s">
        <v>152</v>
      </c>
      <c r="D31" s="8" t="s">
        <v>81</v>
      </c>
      <c r="E31" s="8" t="s">
        <v>132</v>
      </c>
      <c r="F31" s="8" t="s">
        <v>249</v>
      </c>
      <c r="G31" s="8" t="s">
        <v>250</v>
      </c>
      <c r="H31" s="9" t="s">
        <v>35</v>
      </c>
      <c r="I31" s="9" t="s">
        <v>251</v>
      </c>
      <c r="J31" s="19" t="s">
        <v>252</v>
      </c>
      <c r="K31" s="8" t="s">
        <v>43</v>
      </c>
      <c r="L31" s="8" t="s">
        <v>166</v>
      </c>
      <c r="M31" s="20" t="s">
        <v>253</v>
      </c>
      <c r="N31" s="18" t="s">
        <v>117</v>
      </c>
      <c r="O31" s="18"/>
      <c r="P31" s="21" t="s">
        <v>254</v>
      </c>
      <c r="Q31" s="8" t="s">
        <v>184</v>
      </c>
      <c r="R31" s="8"/>
      <c r="S31" s="8"/>
      <c r="T31" s="8" t="s">
        <v>36</v>
      </c>
      <c r="U31" s="8"/>
      <c r="V31" s="8" t="s">
        <v>43</v>
      </c>
      <c r="W31" s="11" t="s">
        <v>255</v>
      </c>
      <c r="X31" s="8" t="s">
        <v>43</v>
      </c>
      <c r="Y31" s="8" t="s">
        <v>186</v>
      </c>
      <c r="Z31" s="11" t="s">
        <v>256</v>
      </c>
      <c r="AA31" s="14" t="s">
        <v>43</v>
      </c>
      <c r="AB31" s="15" t="s">
        <v>257</v>
      </c>
      <c r="AC31" s="6"/>
    </row>
    <row r="32" customFormat="false" ht="258.95" hidden="false" customHeight="false" outlineLevel="0" collapsed="false">
      <c r="A32" s="7" t="s">
        <v>218</v>
      </c>
      <c r="B32" s="8" t="s">
        <v>130</v>
      </c>
      <c r="C32" s="8" t="s">
        <v>258</v>
      </c>
      <c r="D32" s="8" t="s">
        <v>81</v>
      </c>
      <c r="E32" s="8" t="s">
        <v>259</v>
      </c>
      <c r="F32" s="8" t="s">
        <v>260</v>
      </c>
      <c r="G32" s="8" t="s">
        <v>261</v>
      </c>
      <c r="H32" s="8" t="s">
        <v>35</v>
      </c>
      <c r="I32" s="8"/>
      <c r="J32" s="8"/>
      <c r="K32" s="8" t="s">
        <v>36</v>
      </c>
      <c r="L32" s="8"/>
      <c r="M32" s="8"/>
      <c r="N32" s="8" t="s">
        <v>117</v>
      </c>
      <c r="O32" s="8"/>
      <c r="P32" s="11" t="s">
        <v>262</v>
      </c>
      <c r="Q32" s="8" t="s">
        <v>184</v>
      </c>
      <c r="R32" s="8"/>
      <c r="S32" s="8"/>
      <c r="T32" s="8" t="s">
        <v>36</v>
      </c>
      <c r="U32" s="8"/>
      <c r="V32" s="8" t="s">
        <v>43</v>
      </c>
      <c r="W32" s="11" t="s">
        <v>263</v>
      </c>
      <c r="X32" s="8" t="s">
        <v>43</v>
      </c>
      <c r="Y32" s="8"/>
      <c r="Z32" s="11" t="s">
        <v>264</v>
      </c>
      <c r="AA32" s="8"/>
      <c r="AB32" s="8"/>
      <c r="AC32" s="6"/>
    </row>
    <row r="33" customFormat="false" ht="393.25" hidden="false" customHeight="false" outlineLevel="0" collapsed="false">
      <c r="A33" s="7" t="s">
        <v>218</v>
      </c>
      <c r="B33" s="8" t="s">
        <v>160</v>
      </c>
      <c r="C33" s="8" t="s">
        <v>265</v>
      </c>
      <c r="D33" s="8" t="s">
        <v>53</v>
      </c>
      <c r="E33" s="8" t="s">
        <v>162</v>
      </c>
      <c r="F33" s="22" t="s">
        <v>266</v>
      </c>
      <c r="G33" s="8" t="s">
        <v>267</v>
      </c>
      <c r="H33" s="9" t="s">
        <v>35</v>
      </c>
      <c r="I33" s="9" t="s">
        <v>251</v>
      </c>
      <c r="J33" s="11" t="s">
        <v>268</v>
      </c>
      <c r="K33" s="9" t="s">
        <v>36</v>
      </c>
      <c r="L33" s="9"/>
      <c r="M33" s="9"/>
      <c r="N33" s="8" t="s">
        <v>102</v>
      </c>
      <c r="O33" s="8"/>
      <c r="P33" s="11" t="s">
        <v>269</v>
      </c>
      <c r="Q33" s="8" t="s">
        <v>184</v>
      </c>
      <c r="R33" s="8"/>
      <c r="S33" s="8"/>
      <c r="T33" s="8" t="s">
        <v>36</v>
      </c>
      <c r="U33" s="8"/>
      <c r="V33" s="8" t="s">
        <v>36</v>
      </c>
      <c r="W33" s="8"/>
      <c r="X33" s="8" t="s">
        <v>43</v>
      </c>
      <c r="Y33" s="8"/>
      <c r="Z33" s="11" t="s">
        <v>270</v>
      </c>
      <c r="AA33" s="8"/>
      <c r="AB33" s="8"/>
      <c r="AC33" s="6"/>
    </row>
    <row r="34" customFormat="false" ht="281.3" hidden="false" customHeight="false" outlineLevel="0" collapsed="false">
      <c r="A34" s="7" t="s">
        <v>218</v>
      </c>
      <c r="B34" s="14" t="s">
        <v>271</v>
      </c>
      <c r="C34" s="8" t="s">
        <v>113</v>
      </c>
      <c r="D34" s="9" t="s">
        <v>98</v>
      </c>
      <c r="E34" s="9" t="s">
        <v>272</v>
      </c>
      <c r="F34" s="8" t="s">
        <v>273</v>
      </c>
      <c r="G34" s="8" t="s">
        <v>274</v>
      </c>
      <c r="H34" s="14" t="s">
        <v>110</v>
      </c>
      <c r="I34" s="14"/>
      <c r="J34" s="15" t="s">
        <v>275</v>
      </c>
      <c r="K34" s="8" t="s">
        <v>43</v>
      </c>
      <c r="L34" s="8" t="s">
        <v>166</v>
      </c>
      <c r="M34" s="11" t="s">
        <v>276</v>
      </c>
      <c r="N34" s="8" t="s">
        <v>102</v>
      </c>
      <c r="O34" s="8"/>
      <c r="P34" s="11" t="s">
        <v>277</v>
      </c>
      <c r="Q34" s="8" t="s">
        <v>184</v>
      </c>
      <c r="R34" s="8"/>
      <c r="S34" s="8"/>
      <c r="T34" s="8" t="s">
        <v>36</v>
      </c>
      <c r="U34" s="8"/>
      <c r="V34" s="8" t="s">
        <v>43</v>
      </c>
      <c r="W34" s="11" t="s">
        <v>278</v>
      </c>
      <c r="X34" s="8" t="s">
        <v>43</v>
      </c>
      <c r="Y34" s="8"/>
      <c r="Z34" s="11" t="s">
        <v>279</v>
      </c>
      <c r="AA34" s="8"/>
      <c r="AB34" s="8"/>
      <c r="AC34" s="6"/>
    </row>
    <row r="35" customFormat="false" ht="415.65" hidden="false" customHeight="false" outlineLevel="0" collapsed="false">
      <c r="A35" s="7" t="s">
        <v>280</v>
      </c>
      <c r="B35" s="8" t="s">
        <v>28</v>
      </c>
      <c r="C35" s="8" t="s">
        <v>281</v>
      </c>
      <c r="D35" s="8" t="s">
        <v>282</v>
      </c>
      <c r="E35" s="8" t="s">
        <v>283</v>
      </c>
      <c r="F35" s="8" t="s">
        <v>284</v>
      </c>
      <c r="G35" s="8" t="s">
        <v>285</v>
      </c>
      <c r="H35" s="8" t="s">
        <v>110</v>
      </c>
      <c r="I35" s="8"/>
      <c r="J35" s="11" t="s">
        <v>286</v>
      </c>
      <c r="K35" s="8" t="s">
        <v>43</v>
      </c>
      <c r="L35" s="8" t="s">
        <v>166</v>
      </c>
      <c r="M35" s="11" t="s">
        <v>287</v>
      </c>
      <c r="N35" s="8" t="s">
        <v>102</v>
      </c>
      <c r="O35" s="8"/>
      <c r="P35" s="11" t="s">
        <v>288</v>
      </c>
      <c r="Q35" s="8" t="s">
        <v>184</v>
      </c>
      <c r="R35" s="8"/>
      <c r="S35" s="8"/>
      <c r="T35" s="9" t="s">
        <v>36</v>
      </c>
      <c r="U35" s="9"/>
      <c r="V35" s="8" t="s">
        <v>43</v>
      </c>
      <c r="W35" s="11" t="s">
        <v>289</v>
      </c>
      <c r="X35" s="8" t="s">
        <v>43</v>
      </c>
      <c r="Y35" s="8"/>
      <c r="Z35" s="11" t="s">
        <v>290</v>
      </c>
      <c r="AA35" s="8"/>
      <c r="AB35" s="8"/>
      <c r="AC35" s="6"/>
    </row>
    <row r="36" customFormat="false" ht="337.3" hidden="false" customHeight="false" outlineLevel="0" collapsed="false">
      <c r="A36" s="7" t="s">
        <v>280</v>
      </c>
      <c r="B36" s="8" t="s">
        <v>28</v>
      </c>
      <c r="C36" s="8" t="s">
        <v>291</v>
      </c>
      <c r="D36" s="8" t="s">
        <v>122</v>
      </c>
      <c r="E36" s="8" t="s">
        <v>292</v>
      </c>
      <c r="F36" s="9" t="s">
        <v>293</v>
      </c>
      <c r="G36" s="8" t="s">
        <v>294</v>
      </c>
      <c r="H36" s="8" t="s">
        <v>184</v>
      </c>
      <c r="I36" s="8"/>
      <c r="J36" s="11" t="s">
        <v>295</v>
      </c>
      <c r="K36" s="14" t="s">
        <v>36</v>
      </c>
      <c r="L36" s="14"/>
      <c r="M36" s="14"/>
      <c r="N36" s="14" t="s">
        <v>102</v>
      </c>
      <c r="O36" s="14"/>
      <c r="P36" s="15" t="s">
        <v>296</v>
      </c>
      <c r="Q36" s="8" t="s">
        <v>184</v>
      </c>
      <c r="R36" s="8"/>
      <c r="S36" s="8"/>
      <c r="T36" s="8" t="s">
        <v>36</v>
      </c>
      <c r="U36" s="8"/>
      <c r="V36" s="8" t="s">
        <v>43</v>
      </c>
      <c r="W36" s="11" t="s">
        <v>297</v>
      </c>
      <c r="X36" s="8" t="s">
        <v>36</v>
      </c>
      <c r="Y36" s="8"/>
      <c r="Z36" s="8"/>
      <c r="AA36" s="8"/>
      <c r="AB36" s="8"/>
      <c r="AC36" s="6"/>
    </row>
    <row r="37" customFormat="false" ht="471.6" hidden="false" customHeight="false" outlineLevel="0" collapsed="false">
      <c r="A37" s="7" t="s">
        <v>280</v>
      </c>
      <c r="B37" s="14" t="s">
        <v>177</v>
      </c>
      <c r="C37" s="8" t="s">
        <v>298</v>
      </c>
      <c r="D37" s="9" t="s">
        <v>98</v>
      </c>
      <c r="E37" s="9" t="s">
        <v>299</v>
      </c>
      <c r="F37" s="8" t="s">
        <v>300</v>
      </c>
      <c r="G37" s="8" t="s">
        <v>301</v>
      </c>
      <c r="H37" s="14" t="s">
        <v>110</v>
      </c>
      <c r="I37" s="14"/>
      <c r="J37" s="15" t="s">
        <v>302</v>
      </c>
      <c r="K37" s="8" t="s">
        <v>43</v>
      </c>
      <c r="L37" s="8" t="s">
        <v>166</v>
      </c>
      <c r="M37" s="11" t="s">
        <v>303</v>
      </c>
      <c r="N37" s="8" t="s">
        <v>102</v>
      </c>
      <c r="O37" s="8"/>
      <c r="P37" s="11" t="s">
        <v>304</v>
      </c>
      <c r="Q37" s="8" t="s">
        <v>184</v>
      </c>
      <c r="R37" s="8"/>
      <c r="S37" s="8"/>
      <c r="T37" s="8" t="s">
        <v>36</v>
      </c>
      <c r="U37" s="8"/>
      <c r="V37" s="8" t="s">
        <v>43</v>
      </c>
      <c r="W37" s="11" t="s">
        <v>305</v>
      </c>
      <c r="X37" s="8" t="s">
        <v>43</v>
      </c>
      <c r="Y37" s="8" t="s">
        <v>186</v>
      </c>
      <c r="Z37" s="11" t="s">
        <v>306</v>
      </c>
      <c r="AA37" s="8"/>
      <c r="AB37" s="8"/>
      <c r="AC37" s="6"/>
    </row>
    <row r="38" customFormat="false" ht="382.05" hidden="false" customHeight="false" outlineLevel="0" collapsed="false">
      <c r="A38" s="7" t="s">
        <v>307</v>
      </c>
      <c r="B38" s="8" t="s">
        <v>28</v>
      </c>
      <c r="C38" s="8" t="s">
        <v>308</v>
      </c>
      <c r="D38" s="8" t="s">
        <v>30</v>
      </c>
      <c r="E38" s="8" t="s">
        <v>232</v>
      </c>
      <c r="F38" s="9" t="s">
        <v>309</v>
      </c>
      <c r="G38" s="9" t="s">
        <v>310</v>
      </c>
      <c r="H38" s="14" t="s">
        <v>110</v>
      </c>
      <c r="I38" s="14" t="s">
        <v>311</v>
      </c>
      <c r="J38" s="15" t="s">
        <v>312</v>
      </c>
      <c r="K38" s="8" t="s">
        <v>36</v>
      </c>
      <c r="L38" s="8"/>
      <c r="M38" s="8"/>
      <c r="N38" s="14" t="s">
        <v>102</v>
      </c>
      <c r="O38" s="14"/>
      <c r="P38" s="15" t="s">
        <v>313</v>
      </c>
      <c r="Q38" s="8" t="s">
        <v>110</v>
      </c>
      <c r="R38" s="8"/>
      <c r="S38" s="11" t="s">
        <v>314</v>
      </c>
      <c r="T38" s="8" t="s">
        <v>36</v>
      </c>
      <c r="U38" s="8"/>
      <c r="V38" s="8" t="s">
        <v>36</v>
      </c>
      <c r="W38" s="8"/>
      <c r="X38" s="8" t="s">
        <v>43</v>
      </c>
      <c r="Y38" s="8"/>
      <c r="Z38" s="11" t="s">
        <v>315</v>
      </c>
      <c r="AA38" s="8"/>
      <c r="AB38" s="8"/>
      <c r="AC38" s="6"/>
    </row>
    <row r="39" customFormat="false" ht="292.5" hidden="false" customHeight="false" outlineLevel="0" collapsed="false">
      <c r="A39" s="7" t="s">
        <v>307</v>
      </c>
      <c r="B39" s="8" t="s">
        <v>28</v>
      </c>
      <c r="C39" s="8" t="s">
        <v>316</v>
      </c>
      <c r="D39" s="8" t="s">
        <v>81</v>
      </c>
      <c r="E39" s="8" t="s">
        <v>132</v>
      </c>
      <c r="F39" s="8" t="s">
        <v>317</v>
      </c>
      <c r="G39" s="9" t="s">
        <v>318</v>
      </c>
      <c r="H39" s="8" t="s">
        <v>35</v>
      </c>
      <c r="I39" s="8"/>
      <c r="J39" s="8"/>
      <c r="K39" s="8" t="s">
        <v>36</v>
      </c>
      <c r="L39" s="8"/>
      <c r="M39" s="8"/>
      <c r="N39" s="8" t="s">
        <v>117</v>
      </c>
      <c r="O39" s="8"/>
      <c r="P39" s="11" t="s">
        <v>319</v>
      </c>
      <c r="Q39" s="8" t="s">
        <v>110</v>
      </c>
      <c r="R39" s="8"/>
      <c r="S39" s="11" t="s">
        <v>320</v>
      </c>
      <c r="T39" s="8" t="s">
        <v>36</v>
      </c>
      <c r="U39" s="8"/>
      <c r="V39" s="8" t="s">
        <v>36</v>
      </c>
      <c r="W39" s="8"/>
      <c r="X39" s="8" t="s">
        <v>36</v>
      </c>
      <c r="Y39" s="8"/>
      <c r="Z39" s="8"/>
      <c r="AA39" s="8" t="s">
        <v>43</v>
      </c>
      <c r="AB39" s="11" t="s">
        <v>321</v>
      </c>
      <c r="AC39" s="6"/>
    </row>
    <row r="40" customFormat="false" ht="258.95" hidden="false" customHeight="false" outlineLevel="0" collapsed="false">
      <c r="A40" s="7" t="s">
        <v>322</v>
      </c>
      <c r="B40" s="8" t="s">
        <v>28</v>
      </c>
      <c r="C40" s="8" t="s">
        <v>323</v>
      </c>
      <c r="D40" s="8" t="s">
        <v>282</v>
      </c>
      <c r="E40" s="8" t="s">
        <v>283</v>
      </c>
      <c r="F40" s="9" t="s">
        <v>324</v>
      </c>
      <c r="G40" s="9" t="s">
        <v>325</v>
      </c>
      <c r="H40" s="8" t="s">
        <v>184</v>
      </c>
      <c r="I40" s="8"/>
      <c r="J40" s="8"/>
      <c r="K40" s="8" t="s">
        <v>43</v>
      </c>
      <c r="L40" s="8" t="s">
        <v>166</v>
      </c>
      <c r="M40" s="15" t="s">
        <v>326</v>
      </c>
      <c r="N40" s="8" t="s">
        <v>117</v>
      </c>
      <c r="O40" s="8"/>
      <c r="P40" s="11" t="s">
        <v>327</v>
      </c>
      <c r="Q40" s="8" t="s">
        <v>110</v>
      </c>
      <c r="R40" s="8"/>
      <c r="S40" s="11" t="s">
        <v>328</v>
      </c>
      <c r="T40" s="8" t="s">
        <v>36</v>
      </c>
      <c r="U40" s="8"/>
      <c r="V40" s="8" t="s">
        <v>43</v>
      </c>
      <c r="W40" s="11" t="s">
        <v>329</v>
      </c>
      <c r="X40" s="8" t="s">
        <v>43</v>
      </c>
      <c r="Y40" s="8"/>
      <c r="Z40" s="11" t="s">
        <v>330</v>
      </c>
      <c r="AA40" s="8"/>
      <c r="AB40" s="8"/>
      <c r="AC40" s="6"/>
    </row>
    <row r="41" customFormat="false" ht="449.25" hidden="false" customHeight="false" outlineLevel="0" collapsed="false">
      <c r="A41" s="7" t="s">
        <v>331</v>
      </c>
      <c r="B41" s="8" t="s">
        <v>28</v>
      </c>
      <c r="C41" s="8" t="s">
        <v>332</v>
      </c>
      <c r="D41" s="8" t="s">
        <v>122</v>
      </c>
      <c r="E41" s="8" t="s">
        <v>123</v>
      </c>
      <c r="F41" s="9" t="s">
        <v>333</v>
      </c>
      <c r="G41" s="9" t="s">
        <v>334</v>
      </c>
      <c r="H41" s="8" t="s">
        <v>184</v>
      </c>
      <c r="I41" s="8"/>
      <c r="J41" s="8"/>
      <c r="K41" s="8" t="s">
        <v>36</v>
      </c>
      <c r="L41" s="8"/>
      <c r="M41" s="8"/>
      <c r="N41" s="8" t="s">
        <v>102</v>
      </c>
      <c r="O41" s="8"/>
      <c r="P41" s="11" t="s">
        <v>335</v>
      </c>
      <c r="Q41" s="8" t="s">
        <v>184</v>
      </c>
      <c r="R41" s="8"/>
      <c r="S41" s="8"/>
      <c r="T41" s="8" t="s">
        <v>36</v>
      </c>
      <c r="U41" s="8"/>
      <c r="V41" s="8" t="s">
        <v>43</v>
      </c>
      <c r="W41" s="11" t="s">
        <v>336</v>
      </c>
      <c r="X41" s="8" t="s">
        <v>36</v>
      </c>
      <c r="Y41" s="8"/>
      <c r="Z41" s="8"/>
      <c r="AA41" s="8"/>
      <c r="AB41" s="8"/>
      <c r="AC41" s="6"/>
    </row>
    <row r="42" customFormat="false" ht="270.1" hidden="false" customHeight="false" outlineLevel="0" collapsed="false">
      <c r="A42" s="7" t="s">
        <v>337</v>
      </c>
      <c r="B42" s="10"/>
      <c r="C42" s="8" t="s">
        <v>338</v>
      </c>
      <c r="D42" s="8" t="s">
        <v>81</v>
      </c>
      <c r="E42" s="8" t="s">
        <v>82</v>
      </c>
      <c r="F42" s="9" t="s">
        <v>339</v>
      </c>
      <c r="G42" s="9" t="s">
        <v>340</v>
      </c>
      <c r="H42" s="8"/>
      <c r="I42" s="8"/>
      <c r="J42" s="8"/>
      <c r="K42" s="8"/>
      <c r="L42" s="8"/>
      <c r="M42" s="8"/>
      <c r="N42" s="8" t="s">
        <v>34</v>
      </c>
      <c r="O42" s="8"/>
      <c r="P42" s="8"/>
      <c r="Q42" s="8" t="s">
        <v>110</v>
      </c>
      <c r="R42" s="8"/>
      <c r="S42" s="11" t="s">
        <v>341</v>
      </c>
      <c r="T42" s="8"/>
      <c r="U42" s="8"/>
      <c r="V42" s="8" t="s">
        <v>36</v>
      </c>
      <c r="W42" s="8"/>
      <c r="X42" s="14" t="s">
        <v>43</v>
      </c>
      <c r="Y42" s="14"/>
      <c r="Z42" s="15" t="s">
        <v>342</v>
      </c>
      <c r="AA42" s="8"/>
      <c r="AB42" s="8"/>
      <c r="AC42" s="6"/>
    </row>
    <row r="43" customFormat="false" ht="270.1" hidden="false" customHeight="false" outlineLevel="0" collapsed="false">
      <c r="A43" s="7" t="s">
        <v>343</v>
      </c>
      <c r="B43" s="10"/>
      <c r="C43" s="8" t="s">
        <v>344</v>
      </c>
      <c r="D43" s="8" t="s">
        <v>345</v>
      </c>
      <c r="E43" s="8" t="s">
        <v>40</v>
      </c>
      <c r="F43" s="9" t="s">
        <v>346</v>
      </c>
      <c r="G43" s="9" t="s">
        <v>347</v>
      </c>
      <c r="H43" s="8"/>
      <c r="I43" s="8"/>
      <c r="J43" s="8"/>
      <c r="K43" s="8"/>
      <c r="L43" s="8"/>
      <c r="M43" s="8"/>
      <c r="N43" s="14" t="s">
        <v>117</v>
      </c>
      <c r="O43" s="14"/>
      <c r="P43" s="15" t="s">
        <v>348</v>
      </c>
      <c r="Q43" s="14" t="s">
        <v>73</v>
      </c>
      <c r="R43" s="14" t="s">
        <v>349</v>
      </c>
      <c r="S43" s="15" t="s">
        <v>348</v>
      </c>
      <c r="T43" s="8"/>
      <c r="U43" s="8"/>
      <c r="V43" s="8" t="s">
        <v>36</v>
      </c>
      <c r="W43" s="8"/>
      <c r="X43" s="14" t="s">
        <v>43</v>
      </c>
      <c r="Y43" s="14" t="s">
        <v>350</v>
      </c>
      <c r="Z43" s="15" t="s">
        <v>351</v>
      </c>
      <c r="AA43" s="8"/>
      <c r="AB43" s="8"/>
      <c r="AC43" s="6"/>
    </row>
    <row r="44" customFormat="false" ht="102.2" hidden="false" customHeight="false" outlineLevel="0" collapsed="false">
      <c r="A44" s="7" t="s">
        <v>352</v>
      </c>
      <c r="B44" s="10"/>
      <c r="C44" s="8" t="s">
        <v>353</v>
      </c>
      <c r="D44" s="9" t="s">
        <v>47</v>
      </c>
      <c r="E44" s="9" t="s">
        <v>354</v>
      </c>
      <c r="F44" s="9" t="s">
        <v>355</v>
      </c>
      <c r="G44" s="9" t="s">
        <v>356</v>
      </c>
      <c r="H44" s="8"/>
      <c r="I44" s="8"/>
      <c r="J44" s="8"/>
      <c r="K44" s="8"/>
      <c r="L44" s="8"/>
      <c r="M44" s="8"/>
      <c r="N44" s="8" t="s">
        <v>34</v>
      </c>
      <c r="O44" s="8"/>
      <c r="P44" s="8"/>
      <c r="Q44" s="8" t="s">
        <v>35</v>
      </c>
      <c r="R44" s="8"/>
      <c r="S44" s="8"/>
      <c r="T44" s="8"/>
      <c r="U44" s="8"/>
      <c r="V44" s="8" t="s">
        <v>36</v>
      </c>
      <c r="W44" s="8"/>
      <c r="X44" s="8" t="s">
        <v>43</v>
      </c>
      <c r="Y44" s="8"/>
      <c r="Z44" s="11" t="s">
        <v>357</v>
      </c>
      <c r="AA44" s="8"/>
      <c r="AB44" s="8"/>
      <c r="AC44" s="6"/>
    </row>
    <row r="45" customFormat="false" ht="135.8" hidden="false" customHeight="false" outlineLevel="0" collapsed="false">
      <c r="A45" s="7" t="s">
        <v>358</v>
      </c>
      <c r="B45" s="10"/>
      <c r="C45" s="8" t="s">
        <v>359</v>
      </c>
      <c r="D45" s="8" t="s">
        <v>145</v>
      </c>
      <c r="E45" s="8" t="s">
        <v>146</v>
      </c>
      <c r="F45" s="9" t="s">
        <v>360</v>
      </c>
      <c r="G45" s="9" t="s">
        <v>361</v>
      </c>
      <c r="H45" s="8"/>
      <c r="I45" s="8"/>
      <c r="J45" s="8"/>
      <c r="K45" s="8"/>
      <c r="L45" s="8"/>
      <c r="M45" s="8"/>
      <c r="N45" s="8" t="s">
        <v>34</v>
      </c>
      <c r="O45" s="8"/>
      <c r="P45" s="8"/>
      <c r="Q45" s="8" t="s">
        <v>35</v>
      </c>
      <c r="R45" s="8"/>
      <c r="S45" s="8"/>
      <c r="T45" s="8"/>
      <c r="U45" s="8"/>
      <c r="V45" s="8" t="s">
        <v>36</v>
      </c>
      <c r="W45" s="8"/>
      <c r="X45" s="8" t="s">
        <v>43</v>
      </c>
      <c r="Y45" s="8"/>
      <c r="Z45" s="11" t="s">
        <v>362</v>
      </c>
      <c r="AA45" s="8"/>
      <c r="AB45" s="8"/>
      <c r="AC45" s="6"/>
    </row>
    <row r="46" customFormat="false" ht="135.8" hidden="false" customHeight="false" outlineLevel="0" collapsed="false">
      <c r="A46" s="7" t="s">
        <v>363</v>
      </c>
      <c r="B46" s="10"/>
      <c r="C46" s="8" t="s">
        <v>364</v>
      </c>
      <c r="D46" s="8" t="s">
        <v>98</v>
      </c>
      <c r="E46" s="8" t="s">
        <v>99</v>
      </c>
      <c r="F46" s="9" t="s">
        <v>365</v>
      </c>
      <c r="G46" s="9" t="s">
        <v>366</v>
      </c>
      <c r="H46" s="8"/>
      <c r="I46" s="8"/>
      <c r="J46" s="8"/>
      <c r="K46" s="8"/>
      <c r="L46" s="8"/>
      <c r="M46" s="8"/>
      <c r="N46" s="8" t="s">
        <v>34</v>
      </c>
      <c r="O46" s="8"/>
      <c r="P46" s="8"/>
      <c r="Q46" s="14" t="s">
        <v>110</v>
      </c>
      <c r="R46" s="14"/>
      <c r="S46" s="15" t="s">
        <v>367</v>
      </c>
      <c r="T46" s="8"/>
      <c r="U46" s="8"/>
      <c r="V46" s="8" t="s">
        <v>36</v>
      </c>
      <c r="W46" s="8"/>
      <c r="X46" s="8" t="s">
        <v>43</v>
      </c>
      <c r="Y46" s="8"/>
      <c r="Z46" s="11" t="s">
        <v>368</v>
      </c>
      <c r="AA46" s="8"/>
      <c r="AB46" s="8"/>
      <c r="AC46" s="6"/>
    </row>
    <row r="47" customFormat="false" ht="258.95" hidden="false" customHeight="false" outlineLevel="0" collapsed="false">
      <c r="A47" s="7" t="s">
        <v>369</v>
      </c>
      <c r="B47" s="10"/>
      <c r="C47" s="8" t="s">
        <v>370</v>
      </c>
      <c r="D47" s="9" t="s">
        <v>47</v>
      </c>
      <c r="E47" s="9" t="s">
        <v>371</v>
      </c>
      <c r="F47" s="9" t="s">
        <v>372</v>
      </c>
      <c r="G47" s="9" t="s">
        <v>373</v>
      </c>
      <c r="H47" s="8"/>
      <c r="I47" s="8"/>
      <c r="J47" s="8"/>
      <c r="K47" s="8"/>
      <c r="L47" s="8"/>
      <c r="M47" s="8"/>
      <c r="N47" s="14" t="s">
        <v>117</v>
      </c>
      <c r="O47" s="14"/>
      <c r="P47" s="15" t="s">
        <v>374</v>
      </c>
      <c r="Q47" s="8" t="s">
        <v>104</v>
      </c>
      <c r="R47" s="8"/>
      <c r="S47" s="8"/>
      <c r="T47" s="8"/>
      <c r="U47" s="8"/>
      <c r="V47" s="8" t="s">
        <v>36</v>
      </c>
      <c r="W47" s="8"/>
      <c r="X47" s="8" t="s">
        <v>43</v>
      </c>
      <c r="Y47" s="8"/>
      <c r="Z47" s="11" t="s">
        <v>375</v>
      </c>
      <c r="AA47" s="8"/>
      <c r="AB47" s="8"/>
      <c r="AC47" s="6"/>
    </row>
    <row r="48" customFormat="false" ht="12.8" hidden="false" customHeight="false" outlineLevel="0" collapsed="false">
      <c r="A48" s="7" t="s">
        <v>130</v>
      </c>
      <c r="B48" s="6"/>
      <c r="C48" s="8" t="s">
        <v>152</v>
      </c>
      <c r="D48" s="8" t="s">
        <v>81</v>
      </c>
      <c r="E48" s="8" t="s">
        <v>259</v>
      </c>
      <c r="F48" s="9" t="s">
        <v>376</v>
      </c>
      <c r="G48" s="8" t="s">
        <v>377</v>
      </c>
      <c r="H48" s="6"/>
      <c r="I48" s="6"/>
      <c r="J48" s="6"/>
      <c r="K48" s="8"/>
      <c r="L48" s="8"/>
      <c r="M48" s="8"/>
      <c r="N48" s="8" t="s">
        <v>34</v>
      </c>
      <c r="O48" s="8"/>
      <c r="P48" s="8"/>
      <c r="Q48" s="8" t="s">
        <v>35</v>
      </c>
      <c r="R48" s="8"/>
      <c r="S48" s="8"/>
      <c r="T48" s="8"/>
      <c r="U48" s="8"/>
      <c r="V48" s="8" t="s">
        <v>36</v>
      </c>
      <c r="W48" s="8"/>
      <c r="X48" s="8" t="s">
        <v>36</v>
      </c>
      <c r="Y48" s="8"/>
      <c r="Z48" s="8"/>
      <c r="AA48" s="8"/>
      <c r="AB48" s="8"/>
      <c r="AC48" s="6"/>
    </row>
    <row r="49" customFormat="false" ht="415.65" hidden="false" customHeight="false" outlineLevel="0" collapsed="false">
      <c r="A49" s="7" t="s">
        <v>160</v>
      </c>
      <c r="B49" s="6"/>
      <c r="C49" s="8" t="s">
        <v>378</v>
      </c>
      <c r="D49" s="9" t="s">
        <v>53</v>
      </c>
      <c r="E49" s="9" t="s">
        <v>379</v>
      </c>
      <c r="F49" s="8" t="s">
        <v>380</v>
      </c>
      <c r="G49" s="8" t="s">
        <v>381</v>
      </c>
      <c r="H49" s="6"/>
      <c r="I49" s="6"/>
      <c r="J49" s="6"/>
      <c r="K49" s="8"/>
      <c r="L49" s="8"/>
      <c r="M49" s="8"/>
      <c r="N49" s="14" t="s">
        <v>63</v>
      </c>
      <c r="O49" s="14"/>
      <c r="P49" s="15" t="s">
        <v>382</v>
      </c>
      <c r="Q49" s="8" t="s">
        <v>110</v>
      </c>
      <c r="R49" s="8"/>
      <c r="S49" s="11" t="s">
        <v>383</v>
      </c>
      <c r="T49" s="8"/>
      <c r="U49" s="8"/>
      <c r="V49" s="8" t="s">
        <v>36</v>
      </c>
      <c r="W49" s="8"/>
      <c r="X49" s="8" t="s">
        <v>43</v>
      </c>
      <c r="Y49" s="8" t="s">
        <v>384</v>
      </c>
      <c r="Z49" s="11" t="s">
        <v>385</v>
      </c>
      <c r="AA49" s="8"/>
      <c r="AB49" s="8"/>
      <c r="AC49" s="6"/>
    </row>
    <row r="50" customFormat="false" ht="292.5" hidden="false" customHeight="false" outlineLevel="0" collapsed="false">
      <c r="A50" s="7" t="s">
        <v>386</v>
      </c>
      <c r="B50" s="8" t="s">
        <v>130</v>
      </c>
      <c r="C50" s="8" t="s">
        <v>387</v>
      </c>
      <c r="D50" s="8" t="s">
        <v>81</v>
      </c>
      <c r="E50" s="8" t="s">
        <v>259</v>
      </c>
      <c r="F50" s="9" t="s">
        <v>388</v>
      </c>
      <c r="G50" s="9" t="s">
        <v>389</v>
      </c>
      <c r="H50" s="8" t="s">
        <v>35</v>
      </c>
      <c r="I50" s="8"/>
      <c r="J50" s="8"/>
      <c r="K50" s="8" t="s">
        <v>36</v>
      </c>
      <c r="L50" s="8"/>
      <c r="M50" s="8"/>
      <c r="N50" s="8" t="s">
        <v>34</v>
      </c>
      <c r="O50" s="8"/>
      <c r="P50" s="8"/>
      <c r="Q50" s="8" t="s">
        <v>35</v>
      </c>
      <c r="R50" s="8" t="s">
        <v>390</v>
      </c>
      <c r="S50" s="11" t="s">
        <v>391</v>
      </c>
      <c r="T50" s="8" t="s">
        <v>36</v>
      </c>
      <c r="U50" s="8"/>
      <c r="V50" s="8" t="s">
        <v>36</v>
      </c>
      <c r="W50" s="8"/>
      <c r="X50" s="8" t="s">
        <v>36</v>
      </c>
      <c r="Y50" s="8"/>
      <c r="Z50" s="8"/>
      <c r="AA50" s="8"/>
      <c r="AB50" s="8"/>
      <c r="AC50" s="6"/>
    </row>
    <row r="51" customFormat="false" ht="169.4" hidden="false" customHeight="false" outlineLevel="0" collapsed="false">
      <c r="A51" s="7" t="s">
        <v>392</v>
      </c>
      <c r="B51" s="8"/>
      <c r="C51" s="8" t="s">
        <v>393</v>
      </c>
      <c r="D51" s="8" t="s">
        <v>47</v>
      </c>
      <c r="E51" s="8" t="s">
        <v>394</v>
      </c>
      <c r="F51" s="9" t="s">
        <v>395</v>
      </c>
      <c r="G51" s="9" t="s">
        <v>396</v>
      </c>
      <c r="H51" s="8"/>
      <c r="I51" s="8"/>
      <c r="J51" s="8"/>
      <c r="K51" s="8"/>
      <c r="L51" s="8"/>
      <c r="M51" s="8"/>
      <c r="N51" s="9" t="s">
        <v>34</v>
      </c>
      <c r="O51" s="9"/>
      <c r="P51" s="9"/>
      <c r="Q51" s="9" t="s">
        <v>35</v>
      </c>
      <c r="R51" s="9" t="s">
        <v>397</v>
      </c>
      <c r="S51" s="19" t="s">
        <v>398</v>
      </c>
      <c r="T51" s="9"/>
      <c r="U51" s="9"/>
      <c r="V51" s="9" t="s">
        <v>36</v>
      </c>
      <c r="W51" s="9"/>
      <c r="X51" s="9" t="s">
        <v>43</v>
      </c>
      <c r="Y51" s="9"/>
      <c r="Z51" s="19" t="s">
        <v>399</v>
      </c>
      <c r="AA51" s="8"/>
      <c r="AB51" s="8"/>
      <c r="AC51" s="6"/>
    </row>
    <row r="52" customFormat="false" ht="147" hidden="false" customHeight="false" outlineLevel="0" collapsed="false">
      <c r="A52" s="7" t="s">
        <v>400</v>
      </c>
      <c r="B52" s="8"/>
      <c r="C52" s="8" t="s">
        <v>80</v>
      </c>
      <c r="D52" s="8" t="s">
        <v>81</v>
      </c>
      <c r="E52" s="8" t="s">
        <v>82</v>
      </c>
      <c r="F52" s="9" t="s">
        <v>401</v>
      </c>
      <c r="G52" s="9" t="s">
        <v>402</v>
      </c>
      <c r="H52" s="8"/>
      <c r="I52" s="8"/>
      <c r="J52" s="8"/>
      <c r="K52" s="8"/>
      <c r="L52" s="8"/>
      <c r="M52" s="8"/>
      <c r="N52" s="8" t="s">
        <v>34</v>
      </c>
      <c r="O52" s="8"/>
      <c r="P52" s="8"/>
      <c r="Q52" s="8" t="s">
        <v>35</v>
      </c>
      <c r="R52" s="8"/>
      <c r="S52" s="8"/>
      <c r="T52" s="8"/>
      <c r="U52" s="8"/>
      <c r="V52" s="8" t="s">
        <v>36</v>
      </c>
      <c r="W52" s="8"/>
      <c r="X52" s="8" t="s">
        <v>43</v>
      </c>
      <c r="Y52" s="8"/>
      <c r="Z52" s="11" t="s">
        <v>403</v>
      </c>
      <c r="AA52" s="8"/>
      <c r="AB52" s="8"/>
      <c r="AC52" s="6"/>
    </row>
    <row r="53" customFormat="false" ht="180.55" hidden="false" customHeight="false" outlineLevel="0" collapsed="false">
      <c r="A53" s="7" t="s">
        <v>400</v>
      </c>
      <c r="B53" s="8"/>
      <c r="C53" s="8" t="s">
        <v>404</v>
      </c>
      <c r="D53" s="8" t="s">
        <v>53</v>
      </c>
      <c r="E53" s="8" t="s">
        <v>54</v>
      </c>
      <c r="F53" s="9" t="s">
        <v>405</v>
      </c>
      <c r="G53" s="9" t="s">
        <v>406</v>
      </c>
      <c r="H53" s="8"/>
      <c r="I53" s="8"/>
      <c r="J53" s="8"/>
      <c r="K53" s="8"/>
      <c r="L53" s="8"/>
      <c r="M53" s="8"/>
      <c r="N53" s="8" t="s">
        <v>34</v>
      </c>
      <c r="O53" s="8"/>
      <c r="P53" s="8"/>
      <c r="Q53" s="8" t="s">
        <v>35</v>
      </c>
      <c r="R53" s="8"/>
      <c r="S53" s="8"/>
      <c r="T53" s="8"/>
      <c r="U53" s="8"/>
      <c r="V53" s="8" t="s">
        <v>36</v>
      </c>
      <c r="W53" s="8"/>
      <c r="X53" s="8" t="s">
        <v>43</v>
      </c>
      <c r="Y53" s="8"/>
      <c r="Z53" s="11" t="s">
        <v>407</v>
      </c>
      <c r="AA53" s="8"/>
      <c r="AB53" s="8"/>
      <c r="AC53" s="6"/>
    </row>
    <row r="54" customFormat="false" ht="180.55" hidden="false" customHeight="false" outlineLevel="0" collapsed="false">
      <c r="A54" s="7" t="s">
        <v>408</v>
      </c>
      <c r="B54" s="8"/>
      <c r="C54" s="8" t="s">
        <v>409</v>
      </c>
      <c r="D54" s="8" t="s">
        <v>30</v>
      </c>
      <c r="E54" s="8" t="s">
        <v>31</v>
      </c>
      <c r="F54" s="9" t="s">
        <v>410</v>
      </c>
      <c r="G54" s="9" t="s">
        <v>411</v>
      </c>
      <c r="H54" s="8"/>
      <c r="I54" s="8"/>
      <c r="J54" s="8"/>
      <c r="K54" s="8"/>
      <c r="L54" s="8"/>
      <c r="M54" s="8"/>
      <c r="N54" s="9" t="s">
        <v>34</v>
      </c>
      <c r="O54" s="9"/>
      <c r="P54" s="9"/>
      <c r="Q54" s="8" t="s">
        <v>35</v>
      </c>
      <c r="R54" s="8"/>
      <c r="S54" s="8"/>
      <c r="T54" s="8"/>
      <c r="U54" s="8"/>
      <c r="V54" s="8" t="s">
        <v>43</v>
      </c>
      <c r="W54" s="11" t="s">
        <v>412</v>
      </c>
      <c r="X54" s="8" t="s">
        <v>43</v>
      </c>
      <c r="Y54" s="8"/>
      <c r="Z54" s="11" t="s">
        <v>413</v>
      </c>
      <c r="AA54" s="8"/>
      <c r="AB54" s="8"/>
      <c r="AC54" s="6"/>
    </row>
    <row r="55" customFormat="false" ht="214.15" hidden="false" customHeight="false" outlineLevel="0" collapsed="false">
      <c r="A55" s="7" t="s">
        <v>414</v>
      </c>
      <c r="B55" s="10"/>
      <c r="C55" s="8" t="s">
        <v>86</v>
      </c>
      <c r="D55" s="9" t="s">
        <v>53</v>
      </c>
      <c r="E55" s="9" t="s">
        <v>54</v>
      </c>
      <c r="F55" s="9" t="s">
        <v>415</v>
      </c>
      <c r="G55" s="9" t="s">
        <v>416</v>
      </c>
      <c r="H55" s="8"/>
      <c r="I55" s="8"/>
      <c r="J55" s="8"/>
      <c r="K55" s="8"/>
      <c r="L55" s="8"/>
      <c r="M55" s="8"/>
      <c r="N55" s="8" t="s">
        <v>34</v>
      </c>
      <c r="O55" s="8"/>
      <c r="P55" s="8"/>
      <c r="Q55" s="8" t="s">
        <v>35</v>
      </c>
      <c r="R55" s="8"/>
      <c r="S55" s="8"/>
      <c r="T55" s="8"/>
      <c r="U55" s="8"/>
      <c r="V55" s="8" t="s">
        <v>36</v>
      </c>
      <c r="W55" s="8"/>
      <c r="X55" s="8" t="s">
        <v>43</v>
      </c>
      <c r="Y55" s="8"/>
      <c r="Z55" s="11" t="s">
        <v>417</v>
      </c>
      <c r="AA55" s="8"/>
      <c r="AB55" s="8"/>
      <c r="AC55" s="6"/>
    </row>
    <row r="56" customFormat="false" ht="169.4" hidden="false" customHeight="false" outlineLevel="0" collapsed="false">
      <c r="A56" s="7" t="s">
        <v>414</v>
      </c>
      <c r="B56" s="10"/>
      <c r="C56" s="8" t="s">
        <v>418</v>
      </c>
      <c r="D56" s="8" t="s">
        <v>419</v>
      </c>
      <c r="E56" s="8" t="s">
        <v>420</v>
      </c>
      <c r="F56" s="9" t="s">
        <v>421</v>
      </c>
      <c r="G56" s="9" t="s">
        <v>422</v>
      </c>
      <c r="H56" s="8"/>
      <c r="I56" s="8"/>
      <c r="J56" s="8"/>
      <c r="K56" s="8"/>
      <c r="L56" s="8"/>
      <c r="M56" s="8"/>
      <c r="N56" s="8" t="s">
        <v>34</v>
      </c>
      <c r="O56" s="8"/>
      <c r="P56" s="8"/>
      <c r="Q56" s="8" t="s">
        <v>35</v>
      </c>
      <c r="R56" s="8"/>
      <c r="S56" s="8"/>
      <c r="T56" s="8"/>
      <c r="U56" s="8"/>
      <c r="V56" s="8" t="s">
        <v>36</v>
      </c>
      <c r="W56" s="8"/>
      <c r="X56" s="8" t="s">
        <v>43</v>
      </c>
      <c r="Y56" s="8"/>
      <c r="Z56" s="11" t="s">
        <v>423</v>
      </c>
      <c r="AA56" s="8"/>
      <c r="AB56" s="8"/>
      <c r="AC56" s="6"/>
      <c r="AH56" s="6"/>
    </row>
    <row r="57" customFormat="false" ht="225.35" hidden="false" customHeight="false" outlineLevel="0" collapsed="false">
      <c r="A57" s="7" t="s">
        <v>424</v>
      </c>
      <c r="B57" s="8" t="s">
        <v>160</v>
      </c>
      <c r="C57" s="8" t="s">
        <v>425</v>
      </c>
      <c r="D57" s="8" t="s">
        <v>53</v>
      </c>
      <c r="E57" s="8" t="s">
        <v>162</v>
      </c>
      <c r="F57" s="8" t="s">
        <v>426</v>
      </c>
      <c r="G57" s="8" t="s">
        <v>427</v>
      </c>
      <c r="H57" s="8" t="s">
        <v>35</v>
      </c>
      <c r="I57" s="8"/>
      <c r="J57" s="8"/>
      <c r="K57" s="8" t="s">
        <v>43</v>
      </c>
      <c r="L57" s="8"/>
      <c r="M57" s="11" t="s">
        <v>428</v>
      </c>
      <c r="N57" s="8" t="s">
        <v>117</v>
      </c>
      <c r="O57" s="8"/>
      <c r="P57" s="11" t="s">
        <v>429</v>
      </c>
      <c r="Q57" s="14" t="s">
        <v>73</v>
      </c>
      <c r="R57" s="14" t="s">
        <v>430</v>
      </c>
      <c r="S57" s="15" t="s">
        <v>431</v>
      </c>
      <c r="T57" s="8" t="s">
        <v>36</v>
      </c>
      <c r="U57" s="8"/>
      <c r="V57" s="8" t="s">
        <v>36</v>
      </c>
      <c r="W57" s="8"/>
      <c r="X57" s="8" t="s">
        <v>43</v>
      </c>
      <c r="Y57" s="8"/>
      <c r="Z57" s="11" t="s">
        <v>432</v>
      </c>
      <c r="AA57" s="8"/>
      <c r="AB57" s="8"/>
      <c r="AC57" s="6"/>
    </row>
    <row r="58" customFormat="false" ht="471.6" hidden="false" customHeight="false" outlineLevel="0" collapsed="false">
      <c r="A58" s="7" t="s">
        <v>433</v>
      </c>
      <c r="B58" s="14" t="s">
        <v>434</v>
      </c>
      <c r="C58" s="8" t="s">
        <v>435</v>
      </c>
      <c r="D58" s="8" t="s">
        <v>30</v>
      </c>
      <c r="E58" s="8" t="s">
        <v>436</v>
      </c>
      <c r="F58" s="9" t="s">
        <v>437</v>
      </c>
      <c r="G58" s="9" t="s">
        <v>438</v>
      </c>
      <c r="H58" s="14" t="s">
        <v>110</v>
      </c>
      <c r="I58" s="14"/>
      <c r="J58" s="15" t="s">
        <v>439</v>
      </c>
      <c r="K58" s="8" t="s">
        <v>43</v>
      </c>
      <c r="L58" s="8" t="s">
        <v>166</v>
      </c>
      <c r="M58" s="11" t="s">
        <v>440</v>
      </c>
      <c r="N58" s="14" t="s">
        <v>102</v>
      </c>
      <c r="O58" s="14"/>
      <c r="P58" s="15" t="s">
        <v>441</v>
      </c>
      <c r="Q58" s="14" t="s">
        <v>110</v>
      </c>
      <c r="R58" s="14"/>
      <c r="S58" s="15" t="s">
        <v>442</v>
      </c>
      <c r="T58" s="8" t="s">
        <v>43</v>
      </c>
      <c r="U58" s="11" t="s">
        <v>443</v>
      </c>
      <c r="V58" s="8" t="s">
        <v>43</v>
      </c>
      <c r="W58" s="11" t="s">
        <v>444</v>
      </c>
      <c r="X58" s="8" t="s">
        <v>43</v>
      </c>
      <c r="Y58" s="8"/>
      <c r="Z58" s="11" t="s">
        <v>445</v>
      </c>
      <c r="AA58" s="8" t="s">
        <v>43</v>
      </c>
      <c r="AB58" s="11" t="s">
        <v>446</v>
      </c>
      <c r="AC58" s="6"/>
    </row>
    <row r="59" customFormat="false" ht="303.7" hidden="false" customHeight="false" outlineLevel="0" collapsed="false">
      <c r="A59" s="7" t="s">
        <v>447</v>
      </c>
      <c r="B59" s="8" t="s">
        <v>448</v>
      </c>
      <c r="C59" s="8" t="s">
        <v>449</v>
      </c>
      <c r="D59" s="8" t="s">
        <v>450</v>
      </c>
      <c r="E59" s="8" t="s">
        <v>451</v>
      </c>
      <c r="F59" s="9" t="s">
        <v>452</v>
      </c>
      <c r="G59" s="8" t="s">
        <v>453</v>
      </c>
      <c r="H59" s="14" t="s">
        <v>110</v>
      </c>
      <c r="I59" s="14"/>
      <c r="J59" s="15" t="s">
        <v>454</v>
      </c>
      <c r="K59" s="8" t="s">
        <v>36</v>
      </c>
      <c r="L59" s="8"/>
      <c r="M59" s="8"/>
      <c r="N59" s="8" t="s">
        <v>102</v>
      </c>
      <c r="O59" s="8"/>
      <c r="P59" s="11" t="s">
        <v>455</v>
      </c>
      <c r="Q59" s="8" t="s">
        <v>184</v>
      </c>
      <c r="R59" s="8"/>
      <c r="S59" s="8"/>
      <c r="T59" s="8" t="s">
        <v>36</v>
      </c>
      <c r="U59" s="8"/>
      <c r="V59" s="23" t="s">
        <v>43</v>
      </c>
      <c r="W59" s="20" t="s">
        <v>456</v>
      </c>
      <c r="X59" s="14" t="s">
        <v>43</v>
      </c>
      <c r="Y59" s="14"/>
      <c r="Z59" s="15" t="s">
        <v>457</v>
      </c>
      <c r="AA59" s="8"/>
      <c r="AB59" s="8"/>
      <c r="AC59" s="24"/>
    </row>
    <row r="60" customFormat="false" ht="281.3" hidden="false" customHeight="false" outlineLevel="0" collapsed="false">
      <c r="A60" s="7" t="s">
        <v>458</v>
      </c>
      <c r="B60" s="8" t="s">
        <v>459</v>
      </c>
      <c r="C60" s="8" t="s">
        <v>449</v>
      </c>
      <c r="D60" s="8" t="s">
        <v>450</v>
      </c>
      <c r="E60" s="8" t="s">
        <v>451</v>
      </c>
      <c r="F60" s="9" t="s">
        <v>460</v>
      </c>
      <c r="G60" s="9" t="s">
        <v>461</v>
      </c>
      <c r="H60" s="8" t="s">
        <v>110</v>
      </c>
      <c r="I60" s="8"/>
      <c r="J60" s="11" t="s">
        <v>462</v>
      </c>
      <c r="K60" s="8" t="s">
        <v>36</v>
      </c>
      <c r="L60" s="8"/>
      <c r="M60" s="8"/>
      <c r="N60" s="14" t="s">
        <v>117</v>
      </c>
      <c r="O60" s="14"/>
      <c r="P60" s="15" t="s">
        <v>463</v>
      </c>
      <c r="Q60" s="18" t="s">
        <v>110</v>
      </c>
      <c r="R60" s="18"/>
      <c r="S60" s="21" t="s">
        <v>464</v>
      </c>
      <c r="T60" s="8" t="s">
        <v>36</v>
      </c>
      <c r="U60" s="8"/>
      <c r="V60" s="8" t="s">
        <v>43</v>
      </c>
      <c r="W60" s="11" t="s">
        <v>465</v>
      </c>
      <c r="X60" s="8" t="s">
        <v>36</v>
      </c>
      <c r="Y60" s="8"/>
      <c r="Z60" s="8"/>
      <c r="AA60" s="8"/>
      <c r="AB60" s="8"/>
      <c r="AC60" s="6"/>
      <c r="AG60" s="16"/>
    </row>
    <row r="61" customFormat="false" ht="158.2" hidden="false" customHeight="false" outlineLevel="0" collapsed="false">
      <c r="A61" s="7" t="s">
        <v>458</v>
      </c>
      <c r="B61" s="8" t="s">
        <v>459</v>
      </c>
      <c r="C61" s="8" t="s">
        <v>466</v>
      </c>
      <c r="D61" s="9" t="s">
        <v>59</v>
      </c>
      <c r="E61" s="9" t="s">
        <v>70</v>
      </c>
      <c r="F61" s="8" t="s">
        <v>467</v>
      </c>
      <c r="G61" s="9" t="s">
        <v>468</v>
      </c>
      <c r="H61" s="8" t="s">
        <v>35</v>
      </c>
      <c r="I61" s="8"/>
      <c r="J61" s="8"/>
      <c r="K61" s="8" t="s">
        <v>36</v>
      </c>
      <c r="L61" s="8"/>
      <c r="M61" s="8"/>
      <c r="N61" s="14" t="s">
        <v>117</v>
      </c>
      <c r="O61" s="14"/>
      <c r="P61" s="15" t="s">
        <v>469</v>
      </c>
      <c r="Q61" s="9" t="s">
        <v>110</v>
      </c>
      <c r="R61" s="9"/>
      <c r="S61" s="19" t="s">
        <v>470</v>
      </c>
      <c r="T61" s="8" t="s">
        <v>36</v>
      </c>
      <c r="U61" s="8"/>
      <c r="V61" s="8" t="s">
        <v>36</v>
      </c>
      <c r="W61" s="8"/>
      <c r="X61" s="8" t="s">
        <v>36</v>
      </c>
      <c r="Y61" s="8"/>
      <c r="Z61" s="8"/>
      <c r="AA61" s="8"/>
      <c r="AB61" s="8"/>
      <c r="AC61" s="6"/>
    </row>
    <row r="62" customFormat="false" ht="471.6" hidden="false" customHeight="false" outlineLevel="0" collapsed="false">
      <c r="A62" s="25" t="s">
        <v>471</v>
      </c>
      <c r="B62" s="13" t="s">
        <v>472</v>
      </c>
      <c r="C62" s="13" t="s">
        <v>473</v>
      </c>
      <c r="D62" s="13" t="s">
        <v>345</v>
      </c>
      <c r="E62" s="13" t="s">
        <v>40</v>
      </c>
      <c r="F62" s="9" t="s">
        <v>474</v>
      </c>
      <c r="G62" s="9" t="s">
        <v>475</v>
      </c>
      <c r="H62" s="8" t="s">
        <v>35</v>
      </c>
      <c r="I62" s="8"/>
      <c r="J62" s="8"/>
      <c r="K62" s="8" t="s">
        <v>43</v>
      </c>
      <c r="L62" s="8"/>
      <c r="M62" s="11" t="s">
        <v>476</v>
      </c>
      <c r="N62" s="8" t="s">
        <v>117</v>
      </c>
      <c r="O62" s="8"/>
      <c r="P62" s="11" t="s">
        <v>477</v>
      </c>
      <c r="Q62" s="8" t="s">
        <v>35</v>
      </c>
      <c r="R62" s="8"/>
      <c r="S62" s="8"/>
      <c r="T62" s="8" t="s">
        <v>36</v>
      </c>
      <c r="U62" s="8"/>
      <c r="V62" s="8" t="s">
        <v>36</v>
      </c>
      <c r="W62" s="8"/>
      <c r="X62" s="8" t="s">
        <v>36</v>
      </c>
      <c r="Y62" s="8"/>
      <c r="Z62" s="8"/>
      <c r="AA62" s="8"/>
      <c r="AB62" s="8"/>
      <c r="AC62" s="6"/>
    </row>
    <row r="63" customFormat="false" ht="359.7" hidden="false" customHeight="false" outlineLevel="0" collapsed="false">
      <c r="A63" s="7" t="s">
        <v>478</v>
      </c>
      <c r="B63" s="8" t="s">
        <v>479</v>
      </c>
      <c r="C63" s="8" t="s">
        <v>480</v>
      </c>
      <c r="D63" s="8" t="s">
        <v>98</v>
      </c>
      <c r="E63" s="8" t="s">
        <v>481</v>
      </c>
      <c r="F63" s="9" t="s">
        <v>482</v>
      </c>
      <c r="G63" s="8" t="s">
        <v>483</v>
      </c>
      <c r="H63" s="8" t="s">
        <v>110</v>
      </c>
      <c r="I63" s="8"/>
      <c r="J63" s="11" t="s">
        <v>484</v>
      </c>
      <c r="K63" s="14" t="s">
        <v>43</v>
      </c>
      <c r="L63" s="14" t="s">
        <v>166</v>
      </c>
      <c r="M63" s="15" t="s">
        <v>485</v>
      </c>
      <c r="N63" s="8" t="s">
        <v>102</v>
      </c>
      <c r="O63" s="8"/>
      <c r="P63" s="11" t="s">
        <v>486</v>
      </c>
      <c r="Q63" s="14" t="s">
        <v>110</v>
      </c>
      <c r="R63" s="14"/>
      <c r="S63" s="15" t="s">
        <v>487</v>
      </c>
      <c r="T63" s="8" t="s">
        <v>36</v>
      </c>
      <c r="U63" s="8"/>
      <c r="V63" s="8" t="s">
        <v>43</v>
      </c>
      <c r="W63" s="11" t="s">
        <v>488</v>
      </c>
      <c r="X63" s="14" t="s">
        <v>43</v>
      </c>
      <c r="Y63" s="14" t="s">
        <v>489</v>
      </c>
      <c r="Z63" s="11" t="s">
        <v>490</v>
      </c>
      <c r="AA63" s="8"/>
      <c r="AB63" s="8"/>
      <c r="AC63" s="6"/>
    </row>
    <row r="64" customFormat="false" ht="415.65" hidden="false" customHeight="false" outlineLevel="0" collapsed="false">
      <c r="A64" s="7" t="s">
        <v>478</v>
      </c>
      <c r="B64" s="8" t="s">
        <v>188</v>
      </c>
      <c r="C64" s="8" t="s">
        <v>121</v>
      </c>
      <c r="D64" s="8" t="s">
        <v>122</v>
      </c>
      <c r="E64" s="8" t="s">
        <v>123</v>
      </c>
      <c r="F64" s="9" t="s">
        <v>491</v>
      </c>
      <c r="G64" s="9" t="s">
        <v>492</v>
      </c>
      <c r="H64" s="14" t="s">
        <v>110</v>
      </c>
      <c r="I64" s="14"/>
      <c r="J64" s="15" t="s">
        <v>493</v>
      </c>
      <c r="K64" s="14" t="s">
        <v>43</v>
      </c>
      <c r="L64" s="14" t="s">
        <v>166</v>
      </c>
      <c r="M64" s="15" t="s">
        <v>494</v>
      </c>
      <c r="N64" s="14" t="s">
        <v>102</v>
      </c>
      <c r="O64" s="14"/>
      <c r="P64" s="15" t="s">
        <v>495</v>
      </c>
      <c r="Q64" s="14" t="s">
        <v>110</v>
      </c>
      <c r="R64" s="14"/>
      <c r="S64" s="15" t="s">
        <v>496</v>
      </c>
      <c r="T64" s="8" t="s">
        <v>36</v>
      </c>
      <c r="U64" s="8"/>
      <c r="V64" s="8" t="s">
        <v>43</v>
      </c>
      <c r="W64" s="11" t="s">
        <v>497</v>
      </c>
      <c r="X64" s="8" t="s">
        <v>43</v>
      </c>
      <c r="Y64" s="14" t="s">
        <v>489</v>
      </c>
      <c r="Z64" s="11" t="s">
        <v>498</v>
      </c>
      <c r="AA64" s="8" t="s">
        <v>43</v>
      </c>
      <c r="AB64" s="11" t="s">
        <v>499</v>
      </c>
      <c r="AC64" s="6"/>
    </row>
    <row r="65" customFormat="false" ht="348.5" hidden="false" customHeight="false" outlineLevel="0" collapsed="false">
      <c r="A65" s="7" t="s">
        <v>500</v>
      </c>
      <c r="B65" s="14" t="s">
        <v>177</v>
      </c>
      <c r="C65" s="8" t="s">
        <v>501</v>
      </c>
      <c r="D65" s="8" t="s">
        <v>98</v>
      </c>
      <c r="E65" s="8" t="s">
        <v>502</v>
      </c>
      <c r="F65" s="9" t="s">
        <v>503</v>
      </c>
      <c r="G65" s="8" t="s">
        <v>504</v>
      </c>
      <c r="H65" s="8" t="s">
        <v>110</v>
      </c>
      <c r="I65" s="8" t="s">
        <v>505</v>
      </c>
      <c r="J65" s="11" t="s">
        <v>506</v>
      </c>
      <c r="K65" s="8" t="s">
        <v>43</v>
      </c>
      <c r="L65" s="8" t="s">
        <v>507</v>
      </c>
      <c r="M65" s="11" t="s">
        <v>508</v>
      </c>
      <c r="N65" s="14" t="s">
        <v>102</v>
      </c>
      <c r="O65" s="14"/>
      <c r="P65" s="15" t="s">
        <v>509</v>
      </c>
      <c r="Q65" s="8" t="s">
        <v>110</v>
      </c>
      <c r="R65" s="8"/>
      <c r="S65" s="11" t="s">
        <v>510</v>
      </c>
      <c r="T65" s="8" t="s">
        <v>36</v>
      </c>
      <c r="U65" s="8"/>
      <c r="V65" s="8" t="s">
        <v>43</v>
      </c>
      <c r="W65" s="11" t="s">
        <v>511</v>
      </c>
      <c r="X65" s="8" t="s">
        <v>43</v>
      </c>
      <c r="Y65" s="8"/>
      <c r="Z65" s="11" t="s">
        <v>512</v>
      </c>
      <c r="AA65" s="8"/>
      <c r="AB65" s="8"/>
      <c r="AC65" s="6"/>
    </row>
    <row r="66" customFormat="false" ht="382.05" hidden="false" customHeight="false" outlineLevel="0" collapsed="false">
      <c r="A66" s="7" t="s">
        <v>500</v>
      </c>
      <c r="B66" s="8" t="s">
        <v>513</v>
      </c>
      <c r="C66" s="8" t="s">
        <v>514</v>
      </c>
      <c r="D66" s="8" t="s">
        <v>282</v>
      </c>
      <c r="E66" s="8" t="s">
        <v>40</v>
      </c>
      <c r="F66" s="26" t="s">
        <v>515</v>
      </c>
      <c r="G66" s="8" t="s">
        <v>516</v>
      </c>
      <c r="H66" s="27" t="s">
        <v>35</v>
      </c>
      <c r="I66" s="14" t="s">
        <v>517</v>
      </c>
      <c r="J66" s="15" t="s">
        <v>518</v>
      </c>
      <c r="K66" s="8" t="s">
        <v>43</v>
      </c>
      <c r="L66" s="8" t="s">
        <v>166</v>
      </c>
      <c r="M66" s="11" t="s">
        <v>519</v>
      </c>
      <c r="N66" s="8" t="s">
        <v>102</v>
      </c>
      <c r="O66" s="8"/>
      <c r="P66" s="11" t="s">
        <v>520</v>
      </c>
      <c r="Q66" s="8" t="s">
        <v>110</v>
      </c>
      <c r="R66" s="8"/>
      <c r="S66" s="11" t="s">
        <v>521</v>
      </c>
      <c r="T66" s="8" t="s">
        <v>36</v>
      </c>
      <c r="U66" s="8"/>
      <c r="V66" s="8" t="s">
        <v>43</v>
      </c>
      <c r="W66" s="11" t="s">
        <v>522</v>
      </c>
      <c r="X66" s="8" t="s">
        <v>43</v>
      </c>
      <c r="Y66" s="14" t="s">
        <v>489</v>
      </c>
      <c r="Z66" s="11" t="s">
        <v>523</v>
      </c>
      <c r="AA66" s="8"/>
      <c r="AB66" s="8"/>
      <c r="AC66" s="6"/>
    </row>
    <row r="67" customFormat="false" ht="12.8" hidden="false" customHeight="false" outlineLevel="0" collapsed="false">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6"/>
    </row>
    <row r="68" customFormat="false" ht="12.8" hidden="false" customHeight="false" outlineLevel="0" collapsed="false">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customFormat="false" ht="12.8" hidden="false" customHeight="false" outlineLevel="0" collapsed="false">
      <c r="A69" s="28"/>
      <c r="B69" s="29"/>
      <c r="C69" s="12"/>
      <c r="D69" s="12"/>
      <c r="E69" s="12"/>
      <c r="F69" s="12"/>
      <c r="G69" s="6"/>
      <c r="H69" s="6"/>
      <c r="I69" s="6"/>
      <c r="J69" s="6"/>
      <c r="K69" s="6"/>
      <c r="L69" s="6"/>
      <c r="M69" s="6"/>
      <c r="N69" s="6"/>
      <c r="O69" s="6"/>
      <c r="P69" s="6"/>
      <c r="Q69" s="12"/>
      <c r="R69" s="12"/>
      <c r="S69" s="12"/>
      <c r="T69" s="12"/>
      <c r="U69" s="12"/>
      <c r="V69" s="12"/>
      <c r="W69" s="12"/>
      <c r="X69" s="12"/>
      <c r="Y69" s="12"/>
      <c r="Z69" s="12"/>
      <c r="AA69" s="6"/>
      <c r="AB69" s="6"/>
    </row>
    <row r="70" customFormat="false" ht="12.8" hidden="false" customHeight="false" outlineLevel="0" collapsed="false">
      <c r="A70" s="12"/>
      <c r="B70" s="12"/>
      <c r="C70" s="12"/>
      <c r="D70" s="12"/>
      <c r="E70" s="12"/>
      <c r="F70" s="12"/>
      <c r="G70" s="6"/>
      <c r="H70" s="6"/>
      <c r="I70" s="6"/>
      <c r="J70" s="6"/>
      <c r="K70" s="6"/>
      <c r="L70" s="6"/>
      <c r="M70" s="6"/>
      <c r="N70" s="6"/>
      <c r="O70" s="6"/>
      <c r="P70" s="6"/>
      <c r="Q70" s="12"/>
      <c r="R70" s="12"/>
      <c r="S70" s="12"/>
      <c r="T70" s="12"/>
      <c r="U70" s="12"/>
      <c r="V70" s="12"/>
      <c r="W70" s="12"/>
      <c r="X70" s="12"/>
      <c r="Y70" s="12"/>
      <c r="Z70" s="12"/>
      <c r="AA70" s="12"/>
      <c r="AB70" s="12"/>
    </row>
    <row r="71" customFormat="false" ht="12.8" hidden="false" customHeight="false" outlineLevel="0" collapsed="false">
      <c r="A71" s="2"/>
      <c r="H71" s="12"/>
      <c r="I71" s="12"/>
      <c r="J71" s="12"/>
      <c r="K71" s="12"/>
      <c r="L71" s="12"/>
      <c r="M71" s="12"/>
      <c r="T71" s="12"/>
      <c r="U71" s="12"/>
      <c r="V71" s="12"/>
      <c r="W71" s="12"/>
      <c r="X71" s="12"/>
      <c r="Y71" s="12"/>
      <c r="Z71" s="12"/>
      <c r="AA71" s="12"/>
      <c r="AB71" s="12"/>
    </row>
    <row r="72" customFormat="false" ht="12.8" hidden="false" customHeight="false" outlineLevel="0" collapsed="false">
      <c r="A72" s="2"/>
      <c r="H72" s="12"/>
      <c r="I72" s="12"/>
      <c r="J72" s="12"/>
      <c r="K72" s="12"/>
      <c r="L72" s="12"/>
      <c r="M72" s="12"/>
      <c r="T72" s="12"/>
      <c r="U72" s="12"/>
      <c r="V72" s="12"/>
      <c r="W72" s="12"/>
      <c r="X72" s="12"/>
      <c r="Y72" s="12"/>
      <c r="Z72" s="12"/>
      <c r="AA72" s="12"/>
      <c r="AB72" s="12"/>
    </row>
    <row r="73" customFormat="false" ht="12.8" hidden="false" customHeight="false" outlineLevel="0" collapsed="false">
      <c r="A73" s="2"/>
      <c r="H73" s="12"/>
      <c r="I73" s="12"/>
      <c r="J73" s="12"/>
      <c r="K73" s="12"/>
      <c r="L73" s="12"/>
      <c r="M73" s="12"/>
      <c r="T73" s="12"/>
      <c r="U73" s="12"/>
      <c r="V73" s="12"/>
      <c r="W73" s="12"/>
      <c r="X73" s="12"/>
      <c r="Y73" s="12"/>
      <c r="Z73" s="12"/>
      <c r="AA73" s="12"/>
      <c r="AB73" s="12"/>
    </row>
    <row r="74" customFormat="false" ht="12.8" hidden="false" customHeight="false" outlineLevel="0" collapsed="false">
      <c r="C74" s="12"/>
      <c r="D74" s="12"/>
      <c r="E74" s="12"/>
    </row>
  </sheetData>
  <autoFilter ref="A1:AB66"/>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&amp;CСтраница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6" activeCellId="0" sqref="A16"/>
    </sheetView>
  </sheetViews>
  <sheetFormatPr defaultColWidth="11.53515625" defaultRowHeight="12.8" customHeight="true" zeroHeight="false" outlineLevelRow="0" outlineLevelCol="0"/>
  <cols>
    <col collapsed="false" customWidth="true" hidden="false" outlineLevel="0" max="1" min="1" style="6" width="65.49"/>
  </cols>
  <sheetData>
    <row r="1" customFormat="false" ht="12.8" hidden="false" customHeight="false" outlineLevel="0" collapsed="false">
      <c r="A1" s="30" t="s">
        <v>1</v>
      </c>
      <c r="B1" s="31" t="s">
        <v>524</v>
      </c>
    </row>
    <row r="2" customFormat="false" ht="12.8" hidden="false" customHeight="false" outlineLevel="0" collapsed="false">
      <c r="A2" s="32" t="s">
        <v>28</v>
      </c>
      <c r="B2" s="33" t="n">
        <v>6</v>
      </c>
      <c r="C2" s="6" t="n">
        <v>1</v>
      </c>
    </row>
    <row r="3" customFormat="false" ht="12.8" hidden="false" customHeight="false" outlineLevel="0" collapsed="false">
      <c r="A3" s="34" t="s">
        <v>434</v>
      </c>
      <c r="B3" s="35" t="n">
        <v>1</v>
      </c>
      <c r="C3" s="6" t="n">
        <v>4</v>
      </c>
    </row>
    <row r="4" customFormat="false" ht="12.8" hidden="false" customHeight="false" outlineLevel="0" collapsed="false">
      <c r="A4" s="34" t="s">
        <v>448</v>
      </c>
      <c r="B4" s="35" t="n">
        <v>1</v>
      </c>
      <c r="C4" s="6" t="n">
        <v>1</v>
      </c>
    </row>
    <row r="5" customFormat="false" ht="12.8" hidden="false" customHeight="false" outlineLevel="0" collapsed="false">
      <c r="A5" s="34" t="s">
        <v>459</v>
      </c>
      <c r="B5" s="35" t="n">
        <v>2</v>
      </c>
      <c r="C5" s="6" t="n">
        <v>1</v>
      </c>
    </row>
    <row r="6" customFormat="false" ht="12.8" hidden="false" customHeight="false" outlineLevel="0" collapsed="false">
      <c r="A6" s="34" t="s">
        <v>130</v>
      </c>
      <c r="B6" s="35" t="n">
        <v>6</v>
      </c>
      <c r="C6" s="6" t="n">
        <v>1</v>
      </c>
    </row>
    <row r="7" customFormat="false" ht="12.8" hidden="false" customHeight="false" outlineLevel="0" collapsed="false">
      <c r="A7" s="34" t="s">
        <v>219</v>
      </c>
      <c r="B7" s="35" t="n">
        <v>1</v>
      </c>
      <c r="C7" s="6" t="n">
        <v>0</v>
      </c>
    </row>
    <row r="8" customFormat="false" ht="12.8" hidden="false" customHeight="false" outlineLevel="0" collapsed="false">
      <c r="A8" s="34" t="s">
        <v>230</v>
      </c>
      <c r="B8" s="35" t="n">
        <v>1</v>
      </c>
      <c r="C8" s="6" t="n">
        <v>4</v>
      </c>
    </row>
    <row r="9" customFormat="false" ht="12.8" hidden="false" customHeight="false" outlineLevel="0" collapsed="false">
      <c r="A9" s="34" t="s">
        <v>160</v>
      </c>
      <c r="B9" s="35" t="n">
        <v>3</v>
      </c>
      <c r="C9" s="6" t="n">
        <v>1</v>
      </c>
    </row>
    <row r="10" customFormat="false" ht="12.8" hidden="false" customHeight="false" outlineLevel="0" collapsed="false">
      <c r="A10" s="34" t="s">
        <v>240</v>
      </c>
      <c r="B10" s="35" t="n">
        <v>1</v>
      </c>
      <c r="C10" s="6" t="n">
        <v>1</v>
      </c>
    </row>
    <row r="11" customFormat="false" ht="12.8" hidden="false" customHeight="false" outlineLevel="0" collapsed="false">
      <c r="A11" s="34" t="s">
        <v>479</v>
      </c>
      <c r="B11" s="35" t="n">
        <v>1</v>
      </c>
      <c r="C11" s="6" t="n">
        <v>1</v>
      </c>
    </row>
    <row r="12" customFormat="false" ht="12.8" hidden="false" customHeight="false" outlineLevel="0" collapsed="false">
      <c r="A12" s="34" t="s">
        <v>177</v>
      </c>
      <c r="B12" s="35" t="n">
        <v>3</v>
      </c>
      <c r="C12" s="6" t="n">
        <v>1</v>
      </c>
    </row>
    <row r="13" customFormat="false" ht="12.8" hidden="false" customHeight="false" outlineLevel="0" collapsed="false">
      <c r="A13" s="34" t="s">
        <v>472</v>
      </c>
      <c r="B13" s="35" t="n">
        <v>1</v>
      </c>
      <c r="C13" s="6" t="n">
        <v>2</v>
      </c>
    </row>
    <row r="14" customFormat="false" ht="12.8" hidden="false" customHeight="false" outlineLevel="0" collapsed="false">
      <c r="A14" s="34" t="s">
        <v>271</v>
      </c>
      <c r="B14" s="35" t="n">
        <v>1</v>
      </c>
      <c r="C14" s="6" t="n">
        <v>0</v>
      </c>
    </row>
    <row r="15" customFormat="false" ht="12.8" hidden="false" customHeight="false" outlineLevel="0" collapsed="false">
      <c r="A15" s="34" t="s">
        <v>188</v>
      </c>
      <c r="B15" s="35" t="n">
        <v>2</v>
      </c>
      <c r="C15" s="6" t="n">
        <v>3</v>
      </c>
    </row>
    <row r="16" customFormat="false" ht="12.8" hidden="false" customHeight="false" outlineLevel="0" collapsed="false">
      <c r="A16" s="34" t="s">
        <v>513</v>
      </c>
      <c r="B16" s="35" t="n">
        <v>1</v>
      </c>
    </row>
    <row r="17" customFormat="false" ht="12.8" hidden="false" customHeight="false" outlineLevel="0" collapsed="false">
      <c r="A17" s="34" t="s">
        <v>198</v>
      </c>
      <c r="B17" s="35" t="n">
        <v>2</v>
      </c>
    </row>
    <row r="18" customFormat="false" ht="12.8" hidden="false" customHeight="false" outlineLevel="0" collapsed="false">
      <c r="A18" s="34" t="s">
        <v>525</v>
      </c>
      <c r="B18" s="35"/>
    </row>
    <row r="19" customFormat="false" ht="12.8" hidden="false" customHeight="false" outlineLevel="0" collapsed="false">
      <c r="A19" s="34" t="s">
        <v>68</v>
      </c>
      <c r="B19" s="36" t="n">
        <v>1</v>
      </c>
    </row>
    <row r="20" customFormat="false" ht="12.8" hidden="false" customHeight="false" outlineLevel="0" collapsed="false">
      <c r="A20" s="37" t="s">
        <v>526</v>
      </c>
      <c r="B20" s="38" t="n">
        <v>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2289</TotalTime>
  <Application>LibreOffice/25.2.2.2$Linux_X86_64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2024-10-03T18:57:16Z</dcterms:created>
  <dc:creator/>
  <dc:description/>
  <dc:language>ru-RU</dc:language>
  <cp:lastModifiedBy/>
  <dcterms:modified xsi:type="dcterms:W3CDTF">2025-04-09T22:31:04Z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file>