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snesileryte/Documents/GitHub/geoFluxus/results/data/"/>
    </mc:Choice>
  </mc:AlternateContent>
  <xr:revisionPtr revIDLastSave="0" documentId="13_ncr:1_{9C8F3ACE-721D-474A-A8F8-2077D68BEC22}" xr6:coauthVersionLast="36" xr6:coauthVersionMax="36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B7" i="1"/>
</calcChain>
</file>

<file path=xl/sharedStrings.xml><?xml version="1.0" encoding="utf-8"?>
<sst xmlns="http://schemas.openxmlformats.org/spreadsheetml/2006/main" count="7" uniqueCount="7">
  <si>
    <t>amount</t>
  </si>
  <si>
    <t>scope</t>
  </si>
  <si>
    <t>CDW</t>
  </si>
  <si>
    <t>CG</t>
  </si>
  <si>
    <t>FW</t>
  </si>
  <si>
    <t>overige</t>
  </si>
  <si>
    <t>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</si>
</sst>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D6" sqref="D6"/>
    </sheetView>
  </sheetViews>
  <sheetFormatPr baseColWidth="10" defaultColWidth="8.83203125" defaultRowHeight="15" x14ac:dyDescent="0.2"/>
  <sheetData>
    <row r="1" spans="1:3" x14ac:dyDescent="0.2">
      <c r="A1" s="1" t="s">
        <v>1</v>
      </c>
      <c r="B1" s="1" t="s">
        <v>0</v>
      </c>
    </row>
    <row r="2" spans="1:3" x14ac:dyDescent="0.2">
      <c r="A2" s="1" t="s">
        <v>2</v>
      </c>
      <c r="B2">
        <v>4534504.109000016</v>
      </c>
      <c r="C2">
        <f>B2/B$7*100</f>
        <v>46.812783816143053</v>
      </c>
    </row>
    <row r="3" spans="1:3" x14ac:dyDescent="0.2">
      <c r="A3" s="1" t="s">
        <v>3</v>
      </c>
      <c r="B3">
        <v>1958333.170000002</v>
      </c>
      <c r="C3">
        <f t="shared" ref="C3:C7" si="0">B3/B$7*100</f>
        <v>20.217211215055904</v>
      </c>
    </row>
    <row r="4" spans="1:3" x14ac:dyDescent="0.2">
      <c r="A4" s="1" t="s">
        <v>4</v>
      </c>
      <c r="B4">
        <v>274656.12500000012</v>
      </c>
      <c r="C4">
        <f t="shared" si="0"/>
        <v>2.8354628189409636</v>
      </c>
    </row>
    <row r="5" spans="1:3" x14ac:dyDescent="0.2">
      <c r="A5" s="1" t="s">
        <v>5</v>
      </c>
      <c r="B5">
        <v>1811653</v>
      </c>
      <c r="C5">
        <f t="shared" si="0"/>
        <v>18.70293161065624</v>
      </c>
    </row>
    <row r="6" spans="1:3" x14ac:dyDescent="0.2">
      <c r="A6" s="1" t="s">
        <v>6</v>
      </c>
      <c r="B6">
        <v>1107319</v>
      </c>
      <c r="C6">
        <f t="shared" si="0"/>
        <v>11.431610539203842</v>
      </c>
    </row>
    <row r="7" spans="1:3" x14ac:dyDescent="0.2">
      <c r="B7">
        <f>SUM(B2:B6)</f>
        <v>9686465.4040000178</v>
      </c>
      <c r="C7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Rusne Sileryte</cp:lastModifiedBy>
  <dcterms:created xsi:type="dcterms:W3CDTF">2020-01-07T14:27:25Z</dcterms:created>
  <dcterms:modified xsi:type="dcterms:W3CDTF">2020-03-18T21:39:50Z</dcterms:modified>
</cp:coreProperties>
</file>