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Auxiliary/"/>
    </mc:Choice>
  </mc:AlternateContent>
  <xr:revisionPtr revIDLastSave="0" documentId="13_ncr:1_{5423A458-321C-2B41-92F3-134D3F1386BB}" xr6:coauthVersionLast="36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Overview" sheetId="2" r:id="rId1"/>
    <sheet name="Data" sheetId="1" r:id="rId2"/>
    <sheet name="EURAL_codes_CDW" sheetId="3" r:id="rId3"/>
    <sheet name="EURAL_codes_FW" sheetId="4" r:id="rId4"/>
    <sheet name="EURAL_codes_CG" sheetId="5" r:id="rId5"/>
  </sheets>
  <calcPr calcId="181029"/>
</workbook>
</file>

<file path=xl/calcChain.xml><?xml version="1.0" encoding="utf-8"?>
<calcChain xmlns="http://schemas.openxmlformats.org/spreadsheetml/2006/main">
  <c r="C7" i="5" l="1"/>
  <c r="C6" i="5"/>
  <c r="C5" i="5"/>
  <c r="C4" i="5"/>
  <c r="C3" i="5"/>
  <c r="C2" i="5"/>
  <c r="C3" i="4"/>
  <c r="C2" i="4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1" i="2"/>
  <c r="R4" i="2"/>
  <c r="R5" i="2"/>
  <c r="R6" i="2"/>
  <c r="R7" i="2"/>
  <c r="R8" i="2"/>
  <c r="R9" i="2"/>
  <c r="R3" i="2"/>
  <c r="N4" i="2"/>
  <c r="N5" i="2"/>
  <c r="N6" i="2"/>
  <c r="N7" i="2"/>
  <c r="N8" i="2"/>
  <c r="N3" i="2"/>
  <c r="J4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Kozmo</author>
  </authors>
  <commentList>
    <comment ref="L1" authorId="0" shapeId="0" xr:uid="{4905A71A-F9A2-47EE-B8D9-FB87FC444A2D}">
      <text>
        <r>
          <rPr>
            <b/>
            <sz val="9"/>
            <color rgb="FF000000"/>
            <rFont val="Tahoma"/>
            <family val="2"/>
          </rPr>
          <t>Kozmo: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We do not have the complete NACE codes for electronic waste
</t>
        </r>
      </text>
    </comment>
  </commentList>
</comments>
</file>

<file path=xl/sharedStrings.xml><?xml version="1.0" encoding="utf-8"?>
<sst xmlns="http://schemas.openxmlformats.org/spreadsheetml/2006/main" count="2573" uniqueCount="927">
  <si>
    <t>030105</t>
  </si>
  <si>
    <t>niet onder 03 01 04 vallend zaagsel, schaafsel, spaanders, hout, spaanplaat en fineer</t>
  </si>
  <si>
    <t>030307</t>
  </si>
  <si>
    <t>mechanisch afgescheiden rejects afkomstig van de verpulping van papier- en kartonafval</t>
  </si>
  <si>
    <t>030310</t>
  </si>
  <si>
    <t>onbruikbare vezels en door mechanische afscheiding verkregen vezel-, vulstof- en coatingslib</t>
  </si>
  <si>
    <t>030311</t>
  </si>
  <si>
    <t>niet onder 03 03 10 vallend slib van afvalwaterbehandeling ter plaatse</t>
  </si>
  <si>
    <t>170101</t>
  </si>
  <si>
    <t>beton</t>
  </si>
  <si>
    <t>170102</t>
  </si>
  <si>
    <t>stenen</t>
  </si>
  <si>
    <t>170103</t>
  </si>
  <si>
    <t>tegels en keramische producten</t>
  </si>
  <si>
    <t>170106</t>
  </si>
  <si>
    <t>mengsels van beton, stenen, tegels of keramische producten, of afzonderlijke fracties daarvan, die gevaarlijke stoffen bevatten</t>
  </si>
  <si>
    <t>170107</t>
  </si>
  <si>
    <t>niet onder 17 01 06 vallende mengsels van beton, stenen, tegels of keramische producten</t>
  </si>
  <si>
    <t>170201</t>
  </si>
  <si>
    <t>hout</t>
  </si>
  <si>
    <t>170202</t>
  </si>
  <si>
    <t>glas</t>
  </si>
  <si>
    <t>170203</t>
  </si>
  <si>
    <t>kunststof</t>
  </si>
  <si>
    <t>170204</t>
  </si>
  <si>
    <t>glas, kunststof en hout die gevaarlijke stoffen bevatten of daarmee verontreinigd zijn</t>
  </si>
  <si>
    <t>170301</t>
  </si>
  <si>
    <t>bitumineuze mengsels die koolteer bevatten</t>
  </si>
  <si>
    <t>170302</t>
  </si>
  <si>
    <t>niet onder 17 03 01 vallende bitumineuze mengsels</t>
  </si>
  <si>
    <t>170303</t>
  </si>
  <si>
    <t>koolteer en met teer behandelde producten</t>
  </si>
  <si>
    <t>170401</t>
  </si>
  <si>
    <t>koper, brons en messing</t>
  </si>
  <si>
    <t>170402</t>
  </si>
  <si>
    <t>aluminium</t>
  </si>
  <si>
    <t>170403</t>
  </si>
  <si>
    <t>lood</t>
  </si>
  <si>
    <t>170404</t>
  </si>
  <si>
    <t>zink</t>
  </si>
  <si>
    <t>170405</t>
  </si>
  <si>
    <t>ijzer en staal</t>
  </si>
  <si>
    <t>170406</t>
  </si>
  <si>
    <t>tin</t>
  </si>
  <si>
    <t>170407</t>
  </si>
  <si>
    <t>gemengde metalen</t>
  </si>
  <si>
    <t>170409</t>
  </si>
  <si>
    <t>metaalafval dat met gevaarlijke stoffen is verontreinigd</t>
  </si>
  <si>
    <t>170410</t>
  </si>
  <si>
    <t>kabels die olie, koolteer of andere gevaarlijke stoffen bevatten</t>
  </si>
  <si>
    <t>170411</t>
  </si>
  <si>
    <t>niet onder 17 04 10 vallende kabels</t>
  </si>
  <si>
    <t>170503</t>
  </si>
  <si>
    <t>grond en stenen die gevaarlijke stoffen bevatten</t>
  </si>
  <si>
    <t>170504</t>
  </si>
  <si>
    <t>niet onder 17 05 03 vallende grond en stenen</t>
  </si>
  <si>
    <t>170505</t>
  </si>
  <si>
    <t>baggerspecie die gevaarlijke stoffen bevat</t>
  </si>
  <si>
    <t>170506</t>
  </si>
  <si>
    <t>niet onder 17 05 05 vallende baggerspecie</t>
  </si>
  <si>
    <t>170508</t>
  </si>
  <si>
    <t>niet onder 17 05 07 vallende spoorwegballast</t>
  </si>
  <si>
    <t>170601</t>
  </si>
  <si>
    <t>asbesthoudend isolatiemateriaal</t>
  </si>
  <si>
    <t>170603</t>
  </si>
  <si>
    <t>overig isolatiemateriaal dat uit gevaarlijke stoffen bestaat of dergelijke stoffen bevat</t>
  </si>
  <si>
    <t>170604</t>
  </si>
  <si>
    <t>niet onder 17 06 01 en 17 06 03 vallend isolatiemateriaal</t>
  </si>
  <si>
    <t>170605</t>
  </si>
  <si>
    <t>asbesthoudend bouwmateriaal</t>
  </si>
  <si>
    <t>170801</t>
  </si>
  <si>
    <t>gipshoudend bouwmateriaal dat met gevaarlijke stoffen is verontreinigd</t>
  </si>
  <si>
    <t>170802</t>
  </si>
  <si>
    <t>niet onder 17 08 01 vallend gipshoudend bouwmateriaal</t>
  </si>
  <si>
    <t>170902</t>
  </si>
  <si>
    <t>bouw- en sloopafval dat PCBs bevat (bv. PCB-houdende kit, vloerbedekkingen waarin PCB-houdende hars is verwerkt, isolerende beglazing met PCB-houdende afdichting, PCB-houdende condensatoren)</t>
  </si>
  <si>
    <t>170903</t>
  </si>
  <si>
    <t>overig bouw- en sloopafval (inclusief gemengd afval) dat gevaarlijke stoffen bevat</t>
  </si>
  <si>
    <t>170904</t>
  </si>
  <si>
    <t>niet onder 17 09 01, 17 09 02 en 17 09 03 vallend gemengd bouw- en sloopafval</t>
  </si>
  <si>
    <t>200101</t>
  </si>
  <si>
    <t>papier en karton</t>
  </si>
  <si>
    <t>200102</t>
  </si>
  <si>
    <t>200108</t>
  </si>
  <si>
    <t>biologisch afbreekbaar keuken- en kantineafval</t>
  </si>
  <si>
    <t>200110</t>
  </si>
  <si>
    <t>kleding</t>
  </si>
  <si>
    <t>200111</t>
  </si>
  <si>
    <t>textiel</t>
  </si>
  <si>
    <t>200113</t>
  </si>
  <si>
    <t>oplosmiddelen</t>
  </si>
  <si>
    <t>200114</t>
  </si>
  <si>
    <t>zuren</t>
  </si>
  <si>
    <t>200115</t>
  </si>
  <si>
    <t>basisch afval</t>
  </si>
  <si>
    <t>200119</t>
  </si>
  <si>
    <t>pesticiden</t>
  </si>
  <si>
    <t>200121</t>
  </si>
  <si>
    <t>tl-buizen en ander kwikhoudend afval</t>
  </si>
  <si>
    <t>200123</t>
  </si>
  <si>
    <t>afgedankte apparatuur die chloorfluorkoolwaterstoffen bevat</t>
  </si>
  <si>
    <t>200125</t>
  </si>
  <si>
    <t>spijsolie en -vetten</t>
  </si>
  <si>
    <t>200126</t>
  </si>
  <si>
    <t>niet onder 20 01 25 vallende oliën en vetten</t>
  </si>
  <si>
    <t>200127</t>
  </si>
  <si>
    <t>verf, inkt, lijm en hars die gevaarlijke stoffen bevatten</t>
  </si>
  <si>
    <t>200128</t>
  </si>
  <si>
    <t>niet onder 20 01 27 vallende verf, inkt, lijm en hars</t>
  </si>
  <si>
    <t>200130</t>
  </si>
  <si>
    <t>niet onder 20 01 29 vallende detergenten</t>
  </si>
  <si>
    <t>200132</t>
  </si>
  <si>
    <t>niet onder 20 01 31 vallende geneesmiddelen</t>
  </si>
  <si>
    <t>200133</t>
  </si>
  <si>
    <t>onder 16 06 01, 16 06 02 of 16 06 03 vermelde batterijen en accus alsmede ongesorteerde mengsels van batterijen en accus die dergelijke batterijen en accus bevatten</t>
  </si>
  <si>
    <t>200134</t>
  </si>
  <si>
    <t>niet onder 20 01 33 vallende batterijen en accus</t>
  </si>
  <si>
    <t>200135</t>
  </si>
  <si>
    <t>niet onder 20 01 21 en 20 01 23 vallende afgedankte elektrische en elektronische apparatuur die gevaarlijke onderdelen (6) bevat</t>
  </si>
  <si>
    <t>200136</t>
  </si>
  <si>
    <t>niet onder 20 01 21, 20 01 23 en 20 01 35 vallende afgedankte elektrische en elektronische apparatuur</t>
  </si>
  <si>
    <t>200137</t>
  </si>
  <si>
    <t>hout dat gevaarlijke stoffen bevat</t>
  </si>
  <si>
    <t>200138</t>
  </si>
  <si>
    <t>niet onder 20 01 37 vallend hout</t>
  </si>
  <si>
    <t>200139</t>
  </si>
  <si>
    <t>kunststoffen</t>
  </si>
  <si>
    <t>200140</t>
  </si>
  <si>
    <t>metalen</t>
  </si>
  <si>
    <t>200199</t>
  </si>
  <si>
    <t>niet elders genoemde fracties</t>
  </si>
  <si>
    <t>200201</t>
  </si>
  <si>
    <t>biologisch afbreekbaar afval</t>
  </si>
  <si>
    <t>200202</t>
  </si>
  <si>
    <t>grond en stenen</t>
  </si>
  <si>
    <t>200203</t>
  </si>
  <si>
    <t>overig niet biologisch afbreekbaar afval</t>
  </si>
  <si>
    <t>200301</t>
  </si>
  <si>
    <t>gemengd stedelijk afval</t>
  </si>
  <si>
    <t>200302</t>
  </si>
  <si>
    <t>marktafval</t>
  </si>
  <si>
    <t>200303</t>
  </si>
  <si>
    <t>veegvuil</t>
  </si>
  <si>
    <t>200304</t>
  </si>
  <si>
    <t>slib van septische tanks</t>
  </si>
  <si>
    <t>200306</t>
  </si>
  <si>
    <t>afval van het reinigen van riolen</t>
  </si>
  <si>
    <t>200307</t>
  </si>
  <si>
    <t>grofvuil</t>
  </si>
  <si>
    <t>200399</t>
  </si>
  <si>
    <t>niet elders genoemd stedelijk afval</t>
  </si>
  <si>
    <t>030308</t>
  </si>
  <si>
    <t>afval van het scheiden van voor recycling bestemd papier en karton</t>
  </si>
  <si>
    <t>030399</t>
  </si>
  <si>
    <t>niet elders genoemd afval</t>
  </si>
  <si>
    <t>170901</t>
  </si>
  <si>
    <t>bouw- en sloopafval dat kwik bevat</t>
  </si>
  <si>
    <t>200117</t>
  </si>
  <si>
    <t>fotochemicaliën</t>
  </si>
  <si>
    <t>200129</t>
  </si>
  <si>
    <t>detergenten die gevaarlijke stoffen bevatten</t>
  </si>
  <si>
    <t>200131</t>
  </si>
  <si>
    <t>cytotoxische en cytostatische geneesmiddelen</t>
  </si>
  <si>
    <t>030301</t>
  </si>
  <si>
    <t>schors- en houtafval</t>
  </si>
  <si>
    <t>Eural_name</t>
  </si>
  <si>
    <t>Eural_naam</t>
  </si>
  <si>
    <t>Bouw en infra</t>
  </si>
  <si>
    <t>Voedsel</t>
  </si>
  <si>
    <t>Consumentengoederen</t>
  </si>
  <si>
    <t>Haz</t>
  </si>
  <si>
    <t>Gevaarlijk</t>
  </si>
  <si>
    <t>Hazardous</t>
  </si>
  <si>
    <t>non-hazardouz</t>
  </si>
  <si>
    <t>niet-gevaarlijk</t>
  </si>
  <si>
    <t>Unique only</t>
  </si>
  <si>
    <t>EWC</t>
  </si>
  <si>
    <t>Non-hazardous</t>
  </si>
  <si>
    <t>010101</t>
  </si>
  <si>
    <t>010102</t>
  </si>
  <si>
    <t>010306</t>
  </si>
  <si>
    <t>010308</t>
  </si>
  <si>
    <t>010309</t>
  </si>
  <si>
    <t>010399</t>
  </si>
  <si>
    <t>010304</t>
  </si>
  <si>
    <t>010305</t>
  </si>
  <si>
    <t>010307</t>
  </si>
  <si>
    <t>010408</t>
  </si>
  <si>
    <t>010409</t>
  </si>
  <si>
    <t>010410</t>
  </si>
  <si>
    <t>010411</t>
  </si>
  <si>
    <t>010412</t>
  </si>
  <si>
    <t>010413</t>
  </si>
  <si>
    <t>010499</t>
  </si>
  <si>
    <t>010407</t>
  </si>
  <si>
    <t>010504</t>
  </si>
  <si>
    <t>010507</t>
  </si>
  <si>
    <t>010508</t>
  </si>
  <si>
    <t>010599</t>
  </si>
  <si>
    <t>010505</t>
  </si>
  <si>
    <t>010506</t>
  </si>
  <si>
    <t>020101</t>
  </si>
  <si>
    <t>020102</t>
  </si>
  <si>
    <t>020103</t>
  </si>
  <si>
    <t>020104</t>
  </si>
  <si>
    <t>020106</t>
  </si>
  <si>
    <t>020107</t>
  </si>
  <si>
    <t>020109</t>
  </si>
  <si>
    <t>020110</t>
  </si>
  <si>
    <t>020199</t>
  </si>
  <si>
    <t>020108</t>
  </si>
  <si>
    <t>020201</t>
  </si>
  <si>
    <t>020202</t>
  </si>
  <si>
    <t>020203</t>
  </si>
  <si>
    <t>020204</t>
  </si>
  <si>
    <t>020299</t>
  </si>
  <si>
    <t>020301</t>
  </si>
  <si>
    <t>020302</t>
  </si>
  <si>
    <t>020303</t>
  </si>
  <si>
    <t>020304</t>
  </si>
  <si>
    <t>020305</t>
  </si>
  <si>
    <t>020399</t>
  </si>
  <si>
    <t>020401</t>
  </si>
  <si>
    <t>020403</t>
  </si>
  <si>
    <t>020499</t>
  </si>
  <si>
    <t>020501</t>
  </si>
  <si>
    <t>020502</t>
  </si>
  <si>
    <t>020599</t>
  </si>
  <si>
    <t>020601</t>
  </si>
  <si>
    <t>020602</t>
  </si>
  <si>
    <t>020603</t>
  </si>
  <si>
    <t>020699</t>
  </si>
  <si>
    <t>020701</t>
  </si>
  <si>
    <t>020702</t>
  </si>
  <si>
    <t>020703</t>
  </si>
  <si>
    <t>020704</t>
  </si>
  <si>
    <t>020705</t>
  </si>
  <si>
    <t>020799</t>
  </si>
  <si>
    <t>030101</t>
  </si>
  <si>
    <t>030199</t>
  </si>
  <si>
    <t>030104</t>
  </si>
  <si>
    <t>030299</t>
  </si>
  <si>
    <t>030201</t>
  </si>
  <si>
    <t>030202</t>
  </si>
  <si>
    <t>030203</t>
  </si>
  <si>
    <t>030204</t>
  </si>
  <si>
    <t>030205</t>
  </si>
  <si>
    <t>030302</t>
  </si>
  <si>
    <t>030305</t>
  </si>
  <si>
    <t>030309</t>
  </si>
  <si>
    <t>040101</t>
  </si>
  <si>
    <t>040102</t>
  </si>
  <si>
    <t>040104</t>
  </si>
  <si>
    <t>040105</t>
  </si>
  <si>
    <t>040106</t>
  </si>
  <si>
    <t>040107</t>
  </si>
  <si>
    <t>040108</t>
  </si>
  <si>
    <t>040109</t>
  </si>
  <si>
    <t>040199</t>
  </si>
  <si>
    <t>040103</t>
  </si>
  <si>
    <t>040209</t>
  </si>
  <si>
    <t>040210</t>
  </si>
  <si>
    <t>040215</t>
  </si>
  <si>
    <t>040217</t>
  </si>
  <si>
    <t>040220</t>
  </si>
  <si>
    <t>040221</t>
  </si>
  <si>
    <t>040222</t>
  </si>
  <si>
    <t>040299</t>
  </si>
  <si>
    <t>040214</t>
  </si>
  <si>
    <t>040216</t>
  </si>
  <si>
    <t>040219</t>
  </si>
  <si>
    <t>050110</t>
  </si>
  <si>
    <t>050113</t>
  </si>
  <si>
    <t>050114</t>
  </si>
  <si>
    <t>050116</t>
  </si>
  <si>
    <t>050117</t>
  </si>
  <si>
    <t>050199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</si>
  <si>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</si>
  <si>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</si>
  <si>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</si>
  <si>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</si>
  <si>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</si>
  <si>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</si>
  <si>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</si>
  <si>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</si>
  <si>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050111</t>
  </si>
  <si>
    <t>050112</t>
  </si>
  <si>
    <t>050115</t>
  </si>
  <si>
    <t>050604</t>
  </si>
  <si>
    <t>050699</t>
  </si>
  <si>
    <t>050601</t>
  </si>
  <si>
    <t>050603</t>
  </si>
  <si>
    <t>050702</t>
  </si>
  <si>
    <t>050799</t>
  </si>
  <si>
    <t>050701</t>
  </si>
  <si>
    <t>060199</t>
  </si>
  <si>
    <t>060101</t>
  </si>
  <si>
    <t>060102</t>
  </si>
  <si>
    <t>060103</t>
  </si>
  <si>
    <t>060104</t>
  </si>
  <si>
    <t>060105</t>
  </si>
  <si>
    <t>060106</t>
  </si>
  <si>
    <t>060299</t>
  </si>
  <si>
    <t>060201</t>
  </si>
  <si>
    <t>060203</t>
  </si>
  <si>
    <t>060204</t>
  </si>
  <si>
    <t>060205</t>
  </si>
  <si>
    <t>060314</t>
  </si>
  <si>
    <t>060316</t>
  </si>
  <si>
    <t>060399</t>
  </si>
  <si>
    <t>060311</t>
  </si>
  <si>
    <t>060313</t>
  </si>
  <si>
    <t>060315</t>
  </si>
  <si>
    <t>060499</t>
  </si>
  <si>
    <t>060403</t>
  </si>
  <si>
    <t>060404</t>
  </si>
  <si>
    <t>060405</t>
  </si>
  <si>
    <t>060503</t>
  </si>
  <si>
    <t>060502</t>
  </si>
  <si>
    <t>060603</t>
  </si>
  <si>
    <t>060699</t>
  </si>
  <si>
    <t>060602</t>
  </si>
  <si>
    <t>060799</t>
  </si>
  <si>
    <t>060701</t>
  </si>
  <si>
    <t>060702</t>
  </si>
  <si>
    <t>060703</t>
  </si>
  <si>
    <t>060704</t>
  </si>
  <si>
    <t>060899</t>
  </si>
  <si>
    <t>060802</t>
  </si>
  <si>
    <t>060902</t>
  </si>
  <si>
    <t>060999</t>
  </si>
  <si>
    <t>061099</t>
  </si>
  <si>
    <t>061002</t>
  </si>
  <si>
    <t>061199</t>
  </si>
  <si>
    <t>061303</t>
  </si>
  <si>
    <t>061399</t>
  </si>
  <si>
    <t>061301</t>
  </si>
  <si>
    <t>061302</t>
  </si>
  <si>
    <t>061304</t>
  </si>
  <si>
    <t>061305</t>
  </si>
  <si>
    <t>070112</t>
  </si>
  <si>
    <t>070199</t>
  </si>
  <si>
    <t>070101</t>
  </si>
  <si>
    <t>070103</t>
  </si>
  <si>
    <t>070104</t>
  </si>
  <si>
    <t>070107</t>
  </si>
  <si>
    <t>070108</t>
  </si>
  <si>
    <t>070109</t>
  </si>
  <si>
    <t>070110</t>
  </si>
  <si>
    <t>070111</t>
  </si>
  <si>
    <t>070212</t>
  </si>
  <si>
    <t>070213</t>
  </si>
  <si>
    <t>070215</t>
  </si>
  <si>
    <t>070217</t>
  </si>
  <si>
    <t>070299</t>
  </si>
  <si>
    <t>070201</t>
  </si>
  <si>
    <t>070203</t>
  </si>
  <si>
    <t>070204</t>
  </si>
  <si>
    <t>070207</t>
  </si>
  <si>
    <t>070208</t>
  </si>
  <si>
    <t>070209</t>
  </si>
  <si>
    <t>070210</t>
  </si>
  <si>
    <t>070211</t>
  </si>
  <si>
    <t>070214</t>
  </si>
  <si>
    <t>070216</t>
  </si>
  <si>
    <t>070312</t>
  </si>
  <si>
    <t>070399</t>
  </si>
  <si>
    <t>070301</t>
  </si>
  <si>
    <t>070303</t>
  </si>
  <si>
    <t>070304</t>
  </si>
  <si>
    <t>070307</t>
  </si>
  <si>
    <t>070308</t>
  </si>
  <si>
    <t>070309</t>
  </si>
  <si>
    <t>070310</t>
  </si>
  <si>
    <t>070311</t>
  </si>
  <si>
    <t>070412</t>
  </si>
  <si>
    <t>070499</t>
  </si>
  <si>
    <t>070401</t>
  </si>
  <si>
    <t>070403</t>
  </si>
  <si>
    <t>070404</t>
  </si>
  <si>
    <t>070407</t>
  </si>
  <si>
    <t>070408</t>
  </si>
  <si>
    <t>070409</t>
  </si>
  <si>
    <t>070410</t>
  </si>
  <si>
    <t>070411</t>
  </si>
  <si>
    <t>070413</t>
  </si>
  <si>
    <t>070512</t>
  </si>
  <si>
    <t>070514</t>
  </si>
  <si>
    <t>070599</t>
  </si>
  <si>
    <t>070501</t>
  </si>
  <si>
    <t>070503</t>
  </si>
  <si>
    <t>070504</t>
  </si>
  <si>
    <t>070507</t>
  </si>
  <si>
    <t>070508</t>
  </si>
  <si>
    <t>070509</t>
  </si>
  <si>
    <t>070510</t>
  </si>
  <si>
    <t>070511</t>
  </si>
  <si>
    <t>070513</t>
  </si>
  <si>
    <t>070612</t>
  </si>
  <si>
    <t>070699</t>
  </si>
  <si>
    <t>070601</t>
  </si>
  <si>
    <t>070603</t>
  </si>
  <si>
    <t>070604</t>
  </si>
  <si>
    <t>070607</t>
  </si>
  <si>
    <t>070608</t>
  </si>
  <si>
    <t>070609</t>
  </si>
  <si>
    <t>070610</t>
  </si>
  <si>
    <t>070611</t>
  </si>
  <si>
    <t>070712</t>
  </si>
  <si>
    <t>070799</t>
  </si>
  <si>
    <t>070701</t>
  </si>
  <si>
    <t>070703</t>
  </si>
  <si>
    <t>070704</t>
  </si>
  <si>
    <t>070707</t>
  </si>
  <si>
    <t>070708</t>
  </si>
  <si>
    <t>070709</t>
  </si>
  <si>
    <t>070710</t>
  </si>
  <si>
    <t>070711</t>
  </si>
  <si>
    <t>080112</t>
  </si>
  <si>
    <t>080114</t>
  </si>
  <si>
    <t>080116</t>
  </si>
  <si>
    <t>080118</t>
  </si>
  <si>
    <t>080120</t>
  </si>
  <si>
    <t>080199</t>
  </si>
  <si>
    <t>080111</t>
  </si>
  <si>
    <t>080113</t>
  </si>
  <si>
    <t>080115</t>
  </si>
  <si>
    <t>080117</t>
  </si>
  <si>
    <t>080119</t>
  </si>
  <si>
    <t>080121</t>
  </si>
  <si>
    <t>080201</t>
  </si>
  <si>
    <t>080202</t>
  </si>
  <si>
    <t>080299</t>
  </si>
  <si>
    <t>080307</t>
  </si>
  <si>
    <t>080308</t>
  </si>
  <si>
    <t>080313</t>
  </si>
  <si>
    <t>080315</t>
  </si>
  <si>
    <t>080318</t>
  </si>
  <si>
    <t>080399</t>
  </si>
  <si>
    <t>080312</t>
  </si>
  <si>
    <t>080314</t>
  </si>
  <si>
    <t>080316</t>
  </si>
  <si>
    <t>080317</t>
  </si>
  <si>
    <t>080319</t>
  </si>
  <si>
    <t>080410</t>
  </si>
  <si>
    <t>080412</t>
  </si>
  <si>
    <t>080414</t>
  </si>
  <si>
    <t>080416</t>
  </si>
  <si>
    <t>080499</t>
  </si>
  <si>
    <t>080409</t>
  </si>
  <si>
    <t>080411</t>
  </si>
  <si>
    <t>080413</t>
  </si>
  <si>
    <t>080415</t>
  </si>
  <si>
    <t>080417</t>
  </si>
  <si>
    <t>080501</t>
  </si>
  <si>
    <t>090107</t>
  </si>
  <si>
    <t>090108</t>
  </si>
  <si>
    <t>090110</t>
  </si>
  <si>
    <t>090112</t>
  </si>
  <si>
    <t>090199</t>
  </si>
  <si>
    <t>090101</t>
  </si>
  <si>
    <t>090102</t>
  </si>
  <si>
    <t>090103</t>
  </si>
  <si>
    <t>090104</t>
  </si>
  <si>
    <t>090105</t>
  </si>
  <si>
    <t>090106</t>
  </si>
  <si>
    <t>090111</t>
  </si>
  <si>
    <t>090113</t>
  </si>
  <si>
    <t>100101</t>
  </si>
  <si>
    <t>100102</t>
  </si>
  <si>
    <t>100103</t>
  </si>
  <si>
    <t>100105</t>
  </si>
  <si>
    <t>100107</t>
  </si>
  <si>
    <t>100115</t>
  </si>
  <si>
    <t>100117</t>
  </si>
  <si>
    <t>100119</t>
  </si>
  <si>
    <t>100121</t>
  </si>
  <si>
    <t>100123</t>
  </si>
  <si>
    <t>100124</t>
  </si>
  <si>
    <t>100125</t>
  </si>
  <si>
    <t>100126</t>
  </si>
  <si>
    <t>100199</t>
  </si>
  <si>
    <t>100104</t>
  </si>
  <si>
    <t>100109</t>
  </si>
  <si>
    <t>100113</t>
  </si>
  <si>
    <t>100114</t>
  </si>
  <si>
    <t>100116</t>
  </si>
  <si>
    <t>100118</t>
  </si>
  <si>
    <t>100120</t>
  </si>
  <si>
    <t>100122</t>
  </si>
  <si>
    <t>100201</t>
  </si>
  <si>
    <t>100202</t>
  </si>
  <si>
    <t>100208</t>
  </si>
  <si>
    <t>100210</t>
  </si>
  <si>
    <t>100212</t>
  </si>
  <si>
    <t>100214</t>
  </si>
  <si>
    <t>100215</t>
  </si>
  <si>
    <t>100299</t>
  </si>
  <si>
    <t>100207</t>
  </si>
  <si>
    <t>100211</t>
  </si>
  <si>
    <t>100213</t>
  </si>
  <si>
    <t>100302</t>
  </si>
  <si>
    <t>100316</t>
  </si>
  <si>
    <t>100318</t>
  </si>
  <si>
    <t>100320</t>
  </si>
  <si>
    <t>100322</t>
  </si>
  <si>
    <t>100324</t>
  </si>
  <si>
    <t>100326</t>
  </si>
  <si>
    <t>100328</t>
  </si>
  <si>
    <t>100330</t>
  </si>
  <si>
    <t>100399</t>
  </si>
  <si>
    <t>100304</t>
  </si>
  <si>
    <t>100308</t>
  </si>
  <si>
    <t>100309</t>
  </si>
  <si>
    <t>100315</t>
  </si>
  <si>
    <t>100317</t>
  </si>
  <si>
    <t>100319</t>
  </si>
  <si>
    <t>100321</t>
  </si>
  <si>
    <t>100323</t>
  </si>
  <si>
    <t>100325</t>
  </si>
  <si>
    <t>100327</t>
  </si>
  <si>
    <t>100329</t>
  </si>
  <si>
    <t>100410</t>
  </si>
  <si>
    <t>100499</t>
  </si>
  <si>
    <t>100401</t>
  </si>
  <si>
    <t>100402</t>
  </si>
  <si>
    <t>100403</t>
  </si>
  <si>
    <t>100404</t>
  </si>
  <si>
    <t>100405</t>
  </si>
  <si>
    <t>100406</t>
  </si>
  <si>
    <t>100407</t>
  </si>
  <si>
    <t>100409</t>
  </si>
  <si>
    <t>100501</t>
  </si>
  <si>
    <t>100504</t>
  </si>
  <si>
    <t>100509</t>
  </si>
  <si>
    <t>100511</t>
  </si>
  <si>
    <t>100599</t>
  </si>
  <si>
    <t>100503</t>
  </si>
  <si>
    <t>100505</t>
  </si>
  <si>
    <t>100506</t>
  </si>
  <si>
    <t>100508</t>
  </si>
  <si>
    <t>100510</t>
  </si>
  <si>
    <t>100601</t>
  </si>
  <si>
    <t>100602</t>
  </si>
  <si>
    <t>100604</t>
  </si>
  <si>
    <t>100610</t>
  </si>
  <si>
    <t>100699</t>
  </si>
  <si>
    <t>100603</t>
  </si>
  <si>
    <t>100606</t>
  </si>
  <si>
    <t>100607</t>
  </si>
  <si>
    <t>100609</t>
  </si>
  <si>
    <t>100701</t>
  </si>
  <si>
    <t>100702</t>
  </si>
  <si>
    <t>100703</t>
  </si>
  <si>
    <t>100704</t>
  </si>
  <si>
    <t>100705</t>
  </si>
  <si>
    <t>100708</t>
  </si>
  <si>
    <t>100799</t>
  </si>
  <si>
    <t>100707</t>
  </si>
  <si>
    <t>100804</t>
  </si>
  <si>
    <t>100809</t>
  </si>
  <si>
    <t>100811</t>
  </si>
  <si>
    <t>100813</t>
  </si>
  <si>
    <t>100814</t>
  </si>
  <si>
    <t>100816</t>
  </si>
  <si>
    <t>100818</t>
  </si>
  <si>
    <t>100820</t>
  </si>
  <si>
    <t>100899</t>
  </si>
  <si>
    <t>100808</t>
  </si>
  <si>
    <t>100810</t>
  </si>
  <si>
    <t>100812</t>
  </si>
  <si>
    <t>100815</t>
  </si>
  <si>
    <t>100817</t>
  </si>
  <si>
    <t>100819</t>
  </si>
  <si>
    <t>100903</t>
  </si>
  <si>
    <t>100906</t>
  </si>
  <si>
    <t>100908</t>
  </si>
  <si>
    <t>100910</t>
  </si>
  <si>
    <t>100912</t>
  </si>
  <si>
    <t>100916</t>
  </si>
  <si>
    <t>100999</t>
  </si>
  <si>
    <t>100905</t>
  </si>
  <si>
    <t>100907</t>
  </si>
  <si>
    <t>100909</t>
  </si>
  <si>
    <t>100911</t>
  </si>
  <si>
    <t>100913</t>
  </si>
  <si>
    <t>100915</t>
  </si>
  <si>
    <t>101003</t>
  </si>
  <si>
    <t>101006</t>
  </si>
  <si>
    <t>101008</t>
  </si>
  <si>
    <t>101010</t>
  </si>
  <si>
    <t>101012</t>
  </si>
  <si>
    <t>101014</t>
  </si>
  <si>
    <t>101016</t>
  </si>
  <si>
    <t>101099</t>
  </si>
  <si>
    <t>101005</t>
  </si>
  <si>
    <t>101007</t>
  </si>
  <si>
    <t>101009</t>
  </si>
  <si>
    <t>101011</t>
  </si>
  <si>
    <t>101013</t>
  </si>
  <si>
    <t>101015</t>
  </si>
  <si>
    <t>101110</t>
  </si>
  <si>
    <t>101112</t>
  </si>
  <si>
    <t>101116</t>
  </si>
  <si>
    <t>101118</t>
  </si>
  <si>
    <t>101120</t>
  </si>
  <si>
    <t>101199</t>
  </si>
  <si>
    <t>101109</t>
  </si>
  <si>
    <t>101111</t>
  </si>
  <si>
    <t>101115</t>
  </si>
  <si>
    <t>101117</t>
  </si>
  <si>
    <t>101119</t>
  </si>
  <si>
    <t>101201</t>
  </si>
  <si>
    <t>101203</t>
  </si>
  <si>
    <t>101205</t>
  </si>
  <si>
    <t>101206</t>
  </si>
  <si>
    <t>101210</t>
  </si>
  <si>
    <t>101213</t>
  </si>
  <si>
    <t>101299</t>
  </si>
  <si>
    <t>101209</t>
  </si>
  <si>
    <t>101301</t>
  </si>
  <si>
    <t>101307</t>
  </si>
  <si>
    <t>101313</t>
  </si>
  <si>
    <t>101399</t>
  </si>
  <si>
    <t>101309</t>
  </si>
  <si>
    <t>101312</t>
  </si>
  <si>
    <t>101401</t>
  </si>
  <si>
    <t>110110</t>
  </si>
  <si>
    <t>110112</t>
  </si>
  <si>
    <t>110114</t>
  </si>
  <si>
    <t>110199</t>
  </si>
  <si>
    <t>110105</t>
  </si>
  <si>
    <t>110106</t>
  </si>
  <si>
    <t>110107</t>
  </si>
  <si>
    <t>110108</t>
  </si>
  <si>
    <t>110109</t>
  </si>
  <si>
    <t>110111</t>
  </si>
  <si>
    <t>110113</t>
  </si>
  <si>
    <t>110115</t>
  </si>
  <si>
    <t>110116</t>
  </si>
  <si>
    <t>110198</t>
  </si>
  <si>
    <t>110203</t>
  </si>
  <si>
    <t>110206</t>
  </si>
  <si>
    <t>110299</t>
  </si>
  <si>
    <t>110205</t>
  </si>
  <si>
    <t>110207</t>
  </si>
  <si>
    <t>110301</t>
  </si>
  <si>
    <t>110302</t>
  </si>
  <si>
    <t>110501</t>
  </si>
  <si>
    <t>110502</t>
  </si>
  <si>
    <t>110599</t>
  </si>
  <si>
    <t>110503</t>
  </si>
  <si>
    <t>110504</t>
  </si>
  <si>
    <t>120101</t>
  </si>
  <si>
    <t>120102</t>
  </si>
  <si>
    <t>120103</t>
  </si>
  <si>
    <t>120104</t>
  </si>
  <si>
    <t>120105</t>
  </si>
  <si>
    <t>120113</t>
  </si>
  <si>
    <t>120115</t>
  </si>
  <si>
    <t>120117</t>
  </si>
  <si>
    <t>120199</t>
  </si>
  <si>
    <t>120106</t>
  </si>
  <si>
    <t>120107</t>
  </si>
  <si>
    <t>120108</t>
  </si>
  <si>
    <t>120109</t>
  </si>
  <si>
    <t>120110</t>
  </si>
  <si>
    <t>120112</t>
  </si>
  <si>
    <t>120114</t>
  </si>
  <si>
    <t>120118</t>
  </si>
  <si>
    <t>120119</t>
  </si>
  <si>
    <t>120301</t>
  </si>
  <si>
    <t>120302</t>
  </si>
  <si>
    <t>130101</t>
  </si>
  <si>
    <t>130104</t>
  </si>
  <si>
    <t>130105</t>
  </si>
  <si>
    <t>130109</t>
  </si>
  <si>
    <t>130110</t>
  </si>
  <si>
    <t>130111</t>
  </si>
  <si>
    <t>130112</t>
  </si>
  <si>
    <t>130113</t>
  </si>
  <si>
    <t>130204</t>
  </si>
  <si>
    <t>130205</t>
  </si>
  <si>
    <t>130206</t>
  </si>
  <si>
    <t>130207</t>
  </si>
  <si>
    <t>130208</t>
  </si>
  <si>
    <t>130301</t>
  </si>
  <si>
    <t>130306</t>
  </si>
  <si>
    <t>130307</t>
  </si>
  <si>
    <t>130308</t>
  </si>
  <si>
    <t>130309</t>
  </si>
  <si>
    <t>130310</t>
  </si>
  <si>
    <t>130401</t>
  </si>
  <si>
    <t>130402</t>
  </si>
  <si>
    <t>130403</t>
  </si>
  <si>
    <t>130501</t>
  </si>
  <si>
    <t>130502</t>
  </si>
  <si>
    <t>130503</t>
  </si>
  <si>
    <t>130506</t>
  </si>
  <si>
    <t>130507</t>
  </si>
  <si>
    <t>130508</t>
  </si>
  <si>
    <t>130701</t>
  </si>
  <si>
    <t>130702</t>
  </si>
  <si>
    <t>130703</t>
  </si>
  <si>
    <t>130801</t>
  </si>
  <si>
    <t>130802</t>
  </si>
  <si>
    <t>130899</t>
  </si>
  <si>
    <t>140601</t>
  </si>
  <si>
    <t>140602</t>
  </si>
  <si>
    <t>140603</t>
  </si>
  <si>
    <t>140604</t>
  </si>
  <si>
    <t>140605</t>
  </si>
  <si>
    <t>150101</t>
  </si>
  <si>
    <t>150102</t>
  </si>
  <si>
    <t>150103</t>
  </si>
  <si>
    <t>150104</t>
  </si>
  <si>
    <t>150105</t>
  </si>
  <si>
    <t>150106</t>
  </si>
  <si>
    <t>150107</t>
  </si>
  <si>
    <t>150109</t>
  </si>
  <si>
    <t>150110</t>
  </si>
  <si>
    <t>150111</t>
  </si>
  <si>
    <t>150203</t>
  </si>
  <si>
    <t>150202</t>
  </si>
  <si>
    <t>160103</t>
  </si>
  <si>
    <t>160106</t>
  </si>
  <si>
    <t>160112</t>
  </si>
  <si>
    <t>160115</t>
  </si>
  <si>
    <t>160116</t>
  </si>
  <si>
    <t>160117</t>
  </si>
  <si>
    <t>160118</t>
  </si>
  <si>
    <t>160119</t>
  </si>
  <si>
    <t>160120</t>
  </si>
  <si>
    <t>160122</t>
  </si>
  <si>
    <t>160199</t>
  </si>
  <si>
    <t>160104</t>
  </si>
  <si>
    <t>160107</t>
  </si>
  <si>
    <t>160108</t>
  </si>
  <si>
    <t>160109</t>
  </si>
  <si>
    <t>160110</t>
  </si>
  <si>
    <t>160111</t>
  </si>
  <si>
    <t>160113</t>
  </si>
  <si>
    <t>160114</t>
  </si>
  <si>
    <t>160121</t>
  </si>
  <si>
    <t>160214</t>
  </si>
  <si>
    <t>160216</t>
  </si>
  <si>
    <t>160209</t>
  </si>
  <si>
    <t>160210</t>
  </si>
  <si>
    <t>160211</t>
  </si>
  <si>
    <t>160212</t>
  </si>
  <si>
    <t>160213</t>
  </si>
  <si>
    <t>160215</t>
  </si>
  <si>
    <t>160304</t>
  </si>
  <si>
    <t>160306</t>
  </si>
  <si>
    <t>160303</t>
  </si>
  <si>
    <t>160305</t>
  </si>
  <si>
    <t>160401</t>
  </si>
  <si>
    <t>160402</t>
  </si>
  <si>
    <t>160403</t>
  </si>
  <si>
    <t>160505</t>
  </si>
  <si>
    <t>160509</t>
  </si>
  <si>
    <t>160504</t>
  </si>
  <si>
    <t>160506</t>
  </si>
  <si>
    <t>160507</t>
  </si>
  <si>
    <t>160508</t>
  </si>
  <si>
    <t>160604</t>
  </si>
  <si>
    <t>160605</t>
  </si>
  <si>
    <t>160601</t>
  </si>
  <si>
    <t>160602</t>
  </si>
  <si>
    <t>160603</t>
  </si>
  <si>
    <t>160606</t>
  </si>
  <si>
    <t>160799</t>
  </si>
  <si>
    <t>160708</t>
  </si>
  <si>
    <t>160709</t>
  </si>
  <si>
    <t>160801</t>
  </si>
  <si>
    <t>160803</t>
  </si>
  <si>
    <t>160804</t>
  </si>
  <si>
    <t>160802</t>
  </si>
  <si>
    <t>160805</t>
  </si>
  <si>
    <t>160806</t>
  </si>
  <si>
    <t>160807</t>
  </si>
  <si>
    <t>160901</t>
  </si>
  <si>
    <t>160902</t>
  </si>
  <si>
    <t>160903</t>
  </si>
  <si>
    <t>160904</t>
  </si>
  <si>
    <t>161002</t>
  </si>
  <si>
    <t>161004</t>
  </si>
  <si>
    <t>161001</t>
  </si>
  <si>
    <t>161003</t>
  </si>
  <si>
    <t>161102</t>
  </si>
  <si>
    <t>161104</t>
  </si>
  <si>
    <t>161106</t>
  </si>
  <si>
    <t>161101</t>
  </si>
  <si>
    <t>161103</t>
  </si>
  <si>
    <t>161105</t>
  </si>
  <si>
    <t>170507</t>
  </si>
  <si>
    <t>180101</t>
  </si>
  <si>
    <t>180102</t>
  </si>
  <si>
    <t>180104</t>
  </si>
  <si>
    <t>180107</t>
  </si>
  <si>
    <t>180109</t>
  </si>
  <si>
    <t>180103</t>
  </si>
  <si>
    <t>180106</t>
  </si>
  <si>
    <t>180108</t>
  </si>
  <si>
    <t>180110</t>
  </si>
  <si>
    <t>180201</t>
  </si>
  <si>
    <t>180203</t>
  </si>
  <si>
    <t>180206</t>
  </si>
  <si>
    <t>180208</t>
  </si>
  <si>
    <t>180202</t>
  </si>
  <si>
    <t>180205</t>
  </si>
  <si>
    <t>180207</t>
  </si>
  <si>
    <t>190102</t>
  </si>
  <si>
    <t>190112</t>
  </si>
  <si>
    <t>190114</t>
  </si>
  <si>
    <t>190116</t>
  </si>
  <si>
    <t>190118</t>
  </si>
  <si>
    <t>190119</t>
  </si>
  <si>
    <t>190199</t>
  </si>
  <si>
    <t>190105</t>
  </si>
  <si>
    <t>190106</t>
  </si>
  <si>
    <t>190107</t>
  </si>
  <si>
    <t>190110</t>
  </si>
  <si>
    <t>190111</t>
  </si>
  <si>
    <t>190113</t>
  </si>
  <si>
    <t>190115</t>
  </si>
  <si>
    <t>190117</t>
  </si>
  <si>
    <t>190203</t>
  </si>
  <si>
    <t>190206</t>
  </si>
  <si>
    <t>190210</t>
  </si>
  <si>
    <t>190299</t>
  </si>
  <si>
    <t>190204</t>
  </si>
  <si>
    <t>190205</t>
  </si>
  <si>
    <t>190207</t>
  </si>
  <si>
    <t>190208</t>
  </si>
  <si>
    <t>190209</t>
  </si>
  <si>
    <t>190211</t>
  </si>
  <si>
    <t>190305</t>
  </si>
  <si>
    <t>190307</t>
  </si>
  <si>
    <t>190304</t>
  </si>
  <si>
    <t>190306</t>
  </si>
  <si>
    <t>190401</t>
  </si>
  <si>
    <t>190404</t>
  </si>
  <si>
    <t>190402</t>
  </si>
  <si>
    <t>190403</t>
  </si>
  <si>
    <t>190501</t>
  </si>
  <si>
    <t>190502</t>
  </si>
  <si>
    <t>190503</t>
  </si>
  <si>
    <t>190599</t>
  </si>
  <si>
    <t>190603</t>
  </si>
  <si>
    <t>190604</t>
  </si>
  <si>
    <t>190605</t>
  </si>
  <si>
    <t>190606</t>
  </si>
  <si>
    <t>190699</t>
  </si>
  <si>
    <t>190703</t>
  </si>
  <si>
    <t>190702</t>
  </si>
  <si>
    <t>190801</t>
  </si>
  <si>
    <t>190802</t>
  </si>
  <si>
    <t>190805</t>
  </si>
  <si>
    <t>190809</t>
  </si>
  <si>
    <t>190812</t>
  </si>
  <si>
    <t>190814</t>
  </si>
  <si>
    <t>190899</t>
  </si>
  <si>
    <t>190806</t>
  </si>
  <si>
    <t>190807</t>
  </si>
  <si>
    <t>190808</t>
  </si>
  <si>
    <t>190810</t>
  </si>
  <si>
    <t>190811</t>
  </si>
  <si>
    <t>190813</t>
  </si>
  <si>
    <t>190901</t>
  </si>
  <si>
    <t>190902</t>
  </si>
  <si>
    <t>190903</t>
  </si>
  <si>
    <t>190904</t>
  </si>
  <si>
    <t>190905</t>
  </si>
  <si>
    <t>190906</t>
  </si>
  <si>
    <t>190999</t>
  </si>
  <si>
    <t>191001</t>
  </si>
  <si>
    <t>191002</t>
  </si>
  <si>
    <t>191004</t>
  </si>
  <si>
    <t>191006</t>
  </si>
  <si>
    <t>191003</t>
  </si>
  <si>
    <t>191005</t>
  </si>
  <si>
    <t>191106</t>
  </si>
  <si>
    <t>191199</t>
  </si>
  <si>
    <t>191101</t>
  </si>
  <si>
    <t>191102</t>
  </si>
  <si>
    <t>191103</t>
  </si>
  <si>
    <t>191104</t>
  </si>
  <si>
    <t>191105</t>
  </si>
  <si>
    <t>191107</t>
  </si>
  <si>
    <t>191201</t>
  </si>
  <si>
    <t>191202</t>
  </si>
  <si>
    <t>191203</t>
  </si>
  <si>
    <t>191204</t>
  </si>
  <si>
    <t>191205</t>
  </si>
  <si>
    <t>191207</t>
  </si>
  <si>
    <t>191208</t>
  </si>
  <si>
    <t>191209</t>
  </si>
  <si>
    <t>191210</t>
  </si>
  <si>
    <t>191212</t>
  </si>
  <si>
    <t>191206</t>
  </si>
  <si>
    <t>191211</t>
  </si>
  <si>
    <t>191302</t>
  </si>
  <si>
    <t>191304</t>
  </si>
  <si>
    <t>191306</t>
  </si>
  <si>
    <t>191308</t>
  </si>
  <si>
    <t>191301</t>
  </si>
  <si>
    <t>191303</t>
  </si>
  <si>
    <t>191305</t>
  </si>
  <si>
    <t>191307</t>
  </si>
  <si>
    <t>200141</t>
  </si>
  <si>
    <t>Biomassa?</t>
  </si>
  <si>
    <t>mengsels van beton, stenen, tegels of keramische producten, of afzonderlijke fracties daarvan, die Hazardouse stoffen bevatten</t>
  </si>
  <si>
    <t>glas, kunststof en hout die Hazardouse stoffen bevatten of daarmee verontreinigd zijn</t>
  </si>
  <si>
    <t>metaalafval dat met Hazardouse stoffen is verontreinigd</t>
  </si>
  <si>
    <t>kabels die olie, koolteer of andere Hazardouse stoffen bevatten</t>
  </si>
  <si>
    <t>grond en stenen die Hazardouse stoffen bevatten</t>
  </si>
  <si>
    <t>baggerspecie die Hazardouse stoffen bevat</t>
  </si>
  <si>
    <t>verf, inkt, lijm en hars die Hazardouse stoffen bevatten</t>
  </si>
  <si>
    <t>overig isolatiemateriaal dat uit Hazardouse stoffen bestaat of dergelijke stoffen bevat</t>
  </si>
  <si>
    <t>niet onder 20 01 21 en 20 01 23 vallende afgedankte elektrische en elektronische apparatuur die Hazardouse onderdelen (6) bevat</t>
  </si>
  <si>
    <t>gipshoudend bouwmateriaal dat met Hazardouse stoffen is verontreinigd</t>
  </si>
  <si>
    <t>overig bouw- en sloopafval (inclusief gemengd afval) dat Hazardouse stoffen bevat</t>
  </si>
  <si>
    <t>detergenten die Hazardouse stoffen bevatten</t>
  </si>
  <si>
    <t>hout dat Hazardouse stoffen bevat</t>
  </si>
  <si>
    <t>EuralCode</t>
  </si>
  <si>
    <t>EuralNaam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</si>
</sst>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Font="1" applyAlignment="1">
      <alignment horizontal="left" indent="1"/>
    </xf>
    <xf numFmtId="0" fontId="0" fillId="0" borderId="0" xfId="0" applyFont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6890-249B-4511-B06A-993055ABF322}">
  <dimension ref="A1:Y84"/>
  <sheetViews>
    <sheetView tabSelected="1" workbookViewId="0">
      <selection activeCell="D14" sqref="D14"/>
    </sheetView>
  </sheetViews>
  <sheetFormatPr baseColWidth="10" defaultColWidth="9.1640625" defaultRowHeight="15" x14ac:dyDescent="0.2"/>
  <cols>
    <col min="1" max="4" width="9.1640625" style="9"/>
    <col min="5" max="5" width="12.1640625" style="9" customWidth="1"/>
    <col min="6" max="16" width="9.1640625" style="9"/>
    <col min="17" max="17" width="29" style="9" customWidth="1"/>
    <col min="18" max="19" width="8.83203125" customWidth="1"/>
    <col min="20" max="23" width="9.1640625" style="9"/>
    <col min="24" max="24" width="28.6640625" style="9" customWidth="1"/>
    <col min="25" max="16384" width="9.1640625" style="9"/>
  </cols>
  <sheetData>
    <row r="1" spans="1:25" x14ac:dyDescent="0.2">
      <c r="A1" s="9" t="s">
        <v>165</v>
      </c>
      <c r="B1" s="9" t="s">
        <v>166</v>
      </c>
      <c r="D1" s="15" t="s">
        <v>167</v>
      </c>
      <c r="E1" s="15"/>
      <c r="F1" s="15"/>
      <c r="G1" s="6"/>
      <c r="H1" s="15" t="s">
        <v>168</v>
      </c>
      <c r="I1" s="15"/>
      <c r="J1" s="15"/>
      <c r="K1" s="6"/>
      <c r="L1" s="15" t="s">
        <v>169</v>
      </c>
      <c r="M1" s="15"/>
      <c r="N1" s="15"/>
      <c r="O1" s="6"/>
      <c r="P1" s="15" t="s">
        <v>911</v>
      </c>
      <c r="Q1" s="15"/>
      <c r="R1" s="15"/>
      <c r="S1" s="9"/>
      <c r="W1" s="8" t="s">
        <v>80</v>
      </c>
      <c r="X1" s="10" t="s">
        <v>81</v>
      </c>
      <c r="Y1" s="9" t="str">
        <f>VLOOKUP(W1,Data!$L$2:$N$84,3,FALSE)</f>
        <v>Non-hazardous</v>
      </c>
    </row>
    <row r="2" spans="1:25" x14ac:dyDescent="0.2">
      <c r="A2" s="9" t="s">
        <v>170</v>
      </c>
      <c r="B2" s="9" t="s">
        <v>171</v>
      </c>
      <c r="D2" s="13" t="s">
        <v>925</v>
      </c>
      <c r="E2" s="13" t="s">
        <v>926</v>
      </c>
      <c r="F2" s="13" t="s">
        <v>170</v>
      </c>
      <c r="G2" s="14"/>
      <c r="H2" s="13" t="s">
        <v>925</v>
      </c>
      <c r="I2" s="13" t="s">
        <v>926</v>
      </c>
      <c r="J2" s="13" t="s">
        <v>170</v>
      </c>
      <c r="K2" s="14"/>
      <c r="L2" s="13" t="s">
        <v>925</v>
      </c>
      <c r="M2" s="13" t="s">
        <v>926</v>
      </c>
      <c r="N2" s="13" t="s">
        <v>170</v>
      </c>
      <c r="O2" s="14"/>
      <c r="P2" s="13" t="s">
        <v>925</v>
      </c>
      <c r="Q2" s="13" t="s">
        <v>926</v>
      </c>
      <c r="R2" s="13" t="s">
        <v>170</v>
      </c>
      <c r="S2" s="9"/>
      <c r="W2" s="8" t="s">
        <v>82</v>
      </c>
      <c r="X2" s="10" t="s">
        <v>21</v>
      </c>
      <c r="Y2" s="9" t="str">
        <f>VLOOKUP(W2,Data!$L$2:$N$84,3,FALSE)</f>
        <v>Non-hazardous</v>
      </c>
    </row>
    <row r="3" spans="1:25" x14ac:dyDescent="0.2">
      <c r="A3" s="9" t="s">
        <v>172</v>
      </c>
      <c r="B3" s="9" t="s">
        <v>171</v>
      </c>
      <c r="D3" s="8" t="s">
        <v>8</v>
      </c>
      <c r="E3" s="10" t="s">
        <v>9</v>
      </c>
      <c r="F3" s="9" t="str">
        <f>VLOOKUP(D3,Data!$L$2:$N$84,3,FALSE)</f>
        <v>Non-hazardous</v>
      </c>
      <c r="H3" s="8" t="s">
        <v>131</v>
      </c>
      <c r="I3" s="10" t="s">
        <v>132</v>
      </c>
      <c r="J3" s="9" t="str">
        <f>VLOOKUP(H3,Data!$L$2:$N$84,3,FALSE)</f>
        <v>Non-hazardous</v>
      </c>
      <c r="L3" s="8" t="s">
        <v>85</v>
      </c>
      <c r="M3" s="10" t="s">
        <v>86</v>
      </c>
      <c r="N3" s="9" t="str">
        <f>VLOOKUP(L3,Data!$L$2:$N$84,3,FALSE)</f>
        <v>Non-hazardous</v>
      </c>
      <c r="P3" s="8" t="s">
        <v>0</v>
      </c>
      <c r="Q3" s="10" t="s">
        <v>1</v>
      </c>
      <c r="R3" s="9" t="str">
        <f>VLOOKUP(P3,Data!$L$2:$N$84,3,FALSE)</f>
        <v>Non-hazardous</v>
      </c>
      <c r="S3" s="9"/>
      <c r="W3" s="8" t="s">
        <v>83</v>
      </c>
      <c r="X3" s="10" t="s">
        <v>84</v>
      </c>
      <c r="Y3" s="9" t="str">
        <f>VLOOKUP(W3,Data!$L$2:$N$84,3,FALSE)</f>
        <v>Non-hazardous</v>
      </c>
    </row>
    <row r="4" spans="1:25" x14ac:dyDescent="0.2">
      <c r="A4" s="9" t="s">
        <v>173</v>
      </c>
      <c r="B4" s="9" t="s">
        <v>174</v>
      </c>
      <c r="D4" s="8" t="s">
        <v>10</v>
      </c>
      <c r="E4" s="10" t="s">
        <v>11</v>
      </c>
      <c r="F4" s="9" t="str">
        <f>VLOOKUP(D4,Data!$L$2:$N$84,3,FALSE)</f>
        <v>Non-hazardous</v>
      </c>
      <c r="H4" s="8" t="s">
        <v>101</v>
      </c>
      <c r="I4" s="10" t="s">
        <v>102</v>
      </c>
      <c r="J4" s="9" t="str">
        <f>VLOOKUP(H4,Data!$L$2:$N$84,3,FALSE)</f>
        <v>Non-hazardous</v>
      </c>
      <c r="L4" s="8" t="s">
        <v>87</v>
      </c>
      <c r="M4" s="10" t="s">
        <v>88</v>
      </c>
      <c r="N4" s="9" t="str">
        <f>VLOOKUP(L4,Data!$L$2:$N$84,3,FALSE)</f>
        <v>Non-hazardous</v>
      </c>
      <c r="P4" s="9" t="s">
        <v>163</v>
      </c>
      <c r="Q4" s="9" t="s">
        <v>164</v>
      </c>
      <c r="R4" s="9" t="str">
        <f>VLOOKUP(P4,Data!$L$2:$N$84,3,FALSE)</f>
        <v>Non-hazardous</v>
      </c>
      <c r="S4" s="9"/>
      <c r="W4" s="8" t="s">
        <v>89</v>
      </c>
      <c r="X4" s="10" t="s">
        <v>90</v>
      </c>
      <c r="Y4" s="9" t="str">
        <f>VLOOKUP(W4,Data!$L$2:$N$84,3,FALSE)</f>
        <v>Hazardous</v>
      </c>
    </row>
    <row r="5" spans="1:25" x14ac:dyDescent="0.2">
      <c r="D5" s="8" t="s">
        <v>12</v>
      </c>
      <c r="E5" s="10" t="s">
        <v>13</v>
      </c>
      <c r="F5" s="9" t="str">
        <f>VLOOKUP(D5,Data!$L$2:$N$84,3,FALSE)</f>
        <v>Non-hazardous</v>
      </c>
      <c r="H5" s="8"/>
      <c r="I5" s="10"/>
      <c r="L5" s="8" t="s">
        <v>113</v>
      </c>
      <c r="M5" s="10" t="s">
        <v>114</v>
      </c>
      <c r="N5" s="9" t="str">
        <f>VLOOKUP(L5,Data!$L$2:$N$84,3,FALSE)</f>
        <v>Hazardous</v>
      </c>
      <c r="P5" s="8" t="s">
        <v>2</v>
      </c>
      <c r="Q5" s="10" t="s">
        <v>3</v>
      </c>
      <c r="R5" s="9" t="str">
        <f>VLOOKUP(P5,Data!$L$2:$N$84,3,FALSE)</f>
        <v>Non-hazardous</v>
      </c>
      <c r="S5" s="9"/>
      <c r="W5" s="8" t="s">
        <v>91</v>
      </c>
      <c r="X5" s="10" t="s">
        <v>92</v>
      </c>
      <c r="Y5" s="9" t="str">
        <f>VLOOKUP(W5,Data!$L$2:$N$84,3,FALSE)</f>
        <v>Hazardous</v>
      </c>
    </row>
    <row r="6" spans="1:25" x14ac:dyDescent="0.2">
      <c r="D6" s="8" t="s">
        <v>14</v>
      </c>
      <c r="E6" s="10" t="s">
        <v>15</v>
      </c>
      <c r="F6" s="9" t="str">
        <f>VLOOKUP(D6,Data!$L$2:$N$84,3,FALSE)</f>
        <v>Hazardous</v>
      </c>
      <c r="L6" s="8" t="s">
        <v>115</v>
      </c>
      <c r="M6" s="10" t="s">
        <v>116</v>
      </c>
      <c r="N6" s="9" t="str">
        <f>VLOOKUP(L6,Data!$L$2:$N$84,3,FALSE)</f>
        <v>Non-hazardous</v>
      </c>
      <c r="P6" s="12" t="s">
        <v>151</v>
      </c>
      <c r="Q6" s="7" t="s">
        <v>152</v>
      </c>
      <c r="R6" s="9" t="str">
        <f>VLOOKUP(P6,Data!$L$2:$N$84,3,FALSE)</f>
        <v>Non-hazardous</v>
      </c>
      <c r="S6" s="9"/>
      <c r="W6" s="8" t="s">
        <v>93</v>
      </c>
      <c r="X6" s="10" t="s">
        <v>94</v>
      </c>
      <c r="Y6" s="9" t="str">
        <f>VLOOKUP(W6,Data!$L$2:$N$84,3,FALSE)</f>
        <v>Hazardous</v>
      </c>
    </row>
    <row r="7" spans="1:25" x14ac:dyDescent="0.2">
      <c r="D7" s="8" t="s">
        <v>16</v>
      </c>
      <c r="E7" s="10" t="s">
        <v>17</v>
      </c>
      <c r="F7" s="9" t="str">
        <f>VLOOKUP(D7,Data!$L$2:$N$84,3,FALSE)</f>
        <v>Non-hazardous</v>
      </c>
      <c r="L7" s="8" t="s">
        <v>117</v>
      </c>
      <c r="M7" s="10" t="s">
        <v>118</v>
      </c>
      <c r="N7" s="9" t="str">
        <f>VLOOKUP(L7,Data!$L$2:$N$84,3,FALSE)</f>
        <v>Hazardous</v>
      </c>
      <c r="P7" s="8" t="s">
        <v>4</v>
      </c>
      <c r="Q7" s="10" t="s">
        <v>5</v>
      </c>
      <c r="R7" s="9" t="str">
        <f>VLOOKUP(P7,Data!$L$2:$N$84,3,FALSE)</f>
        <v>Non-hazardous</v>
      </c>
      <c r="S7" s="9"/>
      <c r="W7" s="12" t="s">
        <v>157</v>
      </c>
      <c r="X7" s="7" t="s">
        <v>158</v>
      </c>
      <c r="Y7" s="9" t="str">
        <f>VLOOKUP(W7,Data!$L$2:$N$84,3,FALSE)</f>
        <v>Hazardous</v>
      </c>
    </row>
    <row r="8" spans="1:25" x14ac:dyDescent="0.2">
      <c r="D8" s="8" t="s">
        <v>18</v>
      </c>
      <c r="E8" s="10" t="s">
        <v>19</v>
      </c>
      <c r="F8" s="9" t="str">
        <f>VLOOKUP(D8,Data!$L$2:$N$84,3,FALSE)</f>
        <v>Non-hazardous</v>
      </c>
      <c r="L8" s="8" t="s">
        <v>119</v>
      </c>
      <c r="M8" s="10" t="s">
        <v>120</v>
      </c>
      <c r="N8" s="9" t="str">
        <f>VLOOKUP(L8,Data!$L$2:$N$84,3,FALSE)</f>
        <v>Non-hazardous</v>
      </c>
      <c r="P8" s="8" t="s">
        <v>6</v>
      </c>
      <c r="Q8" s="10" t="s">
        <v>7</v>
      </c>
      <c r="R8" s="9" t="str">
        <f>VLOOKUP(P8,Data!$L$2:$N$84,3,FALSE)</f>
        <v>Non-hazardous</v>
      </c>
      <c r="S8" s="9"/>
      <c r="W8" s="8" t="s">
        <v>95</v>
      </c>
      <c r="X8" s="10" t="s">
        <v>96</v>
      </c>
      <c r="Y8" s="9" t="str">
        <f>VLOOKUP(W8,Data!$L$2:$N$84,3,FALSE)</f>
        <v>Hazardous</v>
      </c>
    </row>
    <row r="9" spans="1:25" x14ac:dyDescent="0.2">
      <c r="D9" s="8" t="s">
        <v>20</v>
      </c>
      <c r="E9" s="10" t="s">
        <v>21</v>
      </c>
      <c r="F9" s="9" t="str">
        <f>VLOOKUP(D9,Data!$L$2:$N$84,3,FALSE)</f>
        <v>Non-hazardous</v>
      </c>
      <c r="P9" s="12" t="s">
        <v>153</v>
      </c>
      <c r="Q9" s="7" t="s">
        <v>154</v>
      </c>
      <c r="R9" s="9" t="str">
        <f>VLOOKUP(P9,Data!$L$2:$N$84,3,FALSE)</f>
        <v>Non-hazardous</v>
      </c>
      <c r="S9" s="9"/>
      <c r="W9" s="8" t="s">
        <v>97</v>
      </c>
      <c r="X9" s="10" t="s">
        <v>98</v>
      </c>
      <c r="Y9" s="9" t="str">
        <f>VLOOKUP(W9,Data!$L$2:$N$84,3,FALSE)</f>
        <v>Hazardous</v>
      </c>
    </row>
    <row r="10" spans="1:25" x14ac:dyDescent="0.2">
      <c r="D10" s="8" t="s">
        <v>22</v>
      </c>
      <c r="E10" s="10" t="s">
        <v>23</v>
      </c>
      <c r="F10" s="9" t="str">
        <f>VLOOKUP(D10,Data!$L$2:$N$84,3,FALSE)</f>
        <v>Non-hazardous</v>
      </c>
      <c r="R10" s="9"/>
      <c r="S10" s="9"/>
      <c r="W10" s="8" t="s">
        <v>99</v>
      </c>
      <c r="X10" s="10" t="s">
        <v>100</v>
      </c>
      <c r="Y10" s="9" t="str">
        <f>VLOOKUP(W10,Data!$L$2:$N$84,3,FALSE)</f>
        <v>Hazardous</v>
      </c>
    </row>
    <row r="11" spans="1:25" x14ac:dyDescent="0.2">
      <c r="D11" s="8" t="s">
        <v>24</v>
      </c>
      <c r="E11" s="10" t="s">
        <v>25</v>
      </c>
      <c r="F11" s="9" t="str">
        <f>VLOOKUP(D11,Data!$L$2:$N$84,3,FALSE)</f>
        <v>Hazardous</v>
      </c>
      <c r="R11" s="9"/>
      <c r="S11" s="9"/>
      <c r="W11" s="8" t="s">
        <v>103</v>
      </c>
      <c r="X11" s="10" t="s">
        <v>104</v>
      </c>
      <c r="Y11" s="9" t="str">
        <f>VLOOKUP(W11,Data!$L$2:$N$84,3,FALSE)</f>
        <v>Hazardous</v>
      </c>
    </row>
    <row r="12" spans="1:25" x14ac:dyDescent="0.2">
      <c r="D12" s="8" t="s">
        <v>26</v>
      </c>
      <c r="E12" s="10" t="s">
        <v>27</v>
      </c>
      <c r="F12" s="9" t="str">
        <f>VLOOKUP(D12,Data!$L$2:$N$84,3,FALSE)</f>
        <v>Hazardous</v>
      </c>
      <c r="R12" s="9"/>
      <c r="S12" s="9"/>
      <c r="W12" s="8" t="s">
        <v>105</v>
      </c>
      <c r="X12" s="10" t="s">
        <v>106</v>
      </c>
      <c r="Y12" s="9" t="str">
        <f>VLOOKUP(W12,Data!$L$2:$N$84,3,FALSE)</f>
        <v>Hazardous</v>
      </c>
    </row>
    <row r="13" spans="1:25" x14ac:dyDescent="0.2">
      <c r="D13" s="8" t="s">
        <v>28</v>
      </c>
      <c r="E13" s="10" t="s">
        <v>29</v>
      </c>
      <c r="F13" s="9" t="str">
        <f>VLOOKUP(D13,Data!$L$2:$N$84,3,FALSE)</f>
        <v>Non-hazardous</v>
      </c>
      <c r="R13" s="9"/>
      <c r="S13" s="9"/>
      <c r="W13" s="8" t="s">
        <v>107</v>
      </c>
      <c r="X13" s="10" t="s">
        <v>108</v>
      </c>
      <c r="Y13" s="9" t="str">
        <f>VLOOKUP(W13,Data!$L$2:$N$84,3,FALSE)</f>
        <v>Non-hazardous</v>
      </c>
    </row>
    <row r="14" spans="1:25" x14ac:dyDescent="0.2">
      <c r="D14" s="8" t="s">
        <v>30</v>
      </c>
      <c r="E14" s="10" t="s">
        <v>31</v>
      </c>
      <c r="F14" s="9" t="str">
        <f>VLOOKUP(D14,Data!$L$2:$N$84,3,FALSE)</f>
        <v>Hazardous</v>
      </c>
      <c r="R14" s="9"/>
      <c r="S14" s="9"/>
      <c r="W14" s="12" t="s">
        <v>159</v>
      </c>
      <c r="X14" s="7" t="s">
        <v>160</v>
      </c>
      <c r="Y14" s="9" t="str">
        <f>VLOOKUP(W14,Data!$L$2:$N$84,3,FALSE)</f>
        <v>Hazardous</v>
      </c>
    </row>
    <row r="15" spans="1:25" x14ac:dyDescent="0.2">
      <c r="D15" s="8" t="s">
        <v>32</v>
      </c>
      <c r="E15" s="10" t="s">
        <v>33</v>
      </c>
      <c r="F15" s="9" t="str">
        <f>VLOOKUP(D15,Data!$L$2:$N$84,3,FALSE)</f>
        <v>Non-hazardous</v>
      </c>
      <c r="R15" s="9"/>
      <c r="S15" s="9"/>
      <c r="W15" s="8" t="s">
        <v>109</v>
      </c>
      <c r="X15" s="10" t="s">
        <v>110</v>
      </c>
      <c r="Y15" s="9" t="str">
        <f>VLOOKUP(W15,Data!$L$2:$N$84,3,FALSE)</f>
        <v>Non-hazardous</v>
      </c>
    </row>
    <row r="16" spans="1:25" x14ac:dyDescent="0.2">
      <c r="D16" s="8" t="s">
        <v>34</v>
      </c>
      <c r="E16" s="10" t="s">
        <v>35</v>
      </c>
      <c r="F16" s="9" t="str">
        <f>VLOOKUP(D16,Data!$L$2:$N$84,3,FALSE)</f>
        <v>Non-hazardous</v>
      </c>
      <c r="R16" s="9"/>
      <c r="S16" s="9"/>
      <c r="W16" s="12" t="s">
        <v>161</v>
      </c>
      <c r="X16" s="7" t="s">
        <v>162</v>
      </c>
      <c r="Y16" s="9" t="str">
        <f>VLOOKUP(W16,Data!$L$2:$N$84,3,FALSE)</f>
        <v>Hazardous</v>
      </c>
    </row>
    <row r="17" spans="4:25" x14ac:dyDescent="0.2">
      <c r="D17" s="8" t="s">
        <v>36</v>
      </c>
      <c r="E17" s="10" t="s">
        <v>37</v>
      </c>
      <c r="F17" s="9" t="str">
        <f>VLOOKUP(D17,Data!$L$2:$N$84,3,FALSE)</f>
        <v>Non-hazardous</v>
      </c>
      <c r="R17" s="9"/>
      <c r="S17" s="9"/>
      <c r="W17" s="8" t="s">
        <v>111</v>
      </c>
      <c r="X17" s="10" t="s">
        <v>112</v>
      </c>
      <c r="Y17" s="9" t="str">
        <f>VLOOKUP(W17,Data!$L$2:$N$84,3,FALSE)</f>
        <v>Non-hazardous</v>
      </c>
    </row>
    <row r="18" spans="4:25" x14ac:dyDescent="0.2">
      <c r="D18" s="8" t="s">
        <v>38</v>
      </c>
      <c r="E18" s="10" t="s">
        <v>39</v>
      </c>
      <c r="F18" s="9" t="str">
        <f>VLOOKUP(D18,Data!$L$2:$N$84,3,FALSE)</f>
        <v>Non-hazardous</v>
      </c>
      <c r="R18" s="9"/>
      <c r="S18" s="9"/>
      <c r="W18" s="8" t="s">
        <v>121</v>
      </c>
      <c r="X18" s="10" t="s">
        <v>122</v>
      </c>
      <c r="Y18" s="9" t="str">
        <f>VLOOKUP(W18,Data!$L$2:$N$84,3,FALSE)</f>
        <v>Hazardous</v>
      </c>
    </row>
    <row r="19" spans="4:25" x14ac:dyDescent="0.2">
      <c r="D19" s="8" t="s">
        <v>40</v>
      </c>
      <c r="E19" s="10" t="s">
        <v>41</v>
      </c>
      <c r="F19" s="9" t="str">
        <f>VLOOKUP(D19,Data!$L$2:$N$84,3,FALSE)</f>
        <v>Non-hazardous</v>
      </c>
      <c r="R19" s="9"/>
      <c r="S19" s="9"/>
      <c r="W19" s="8" t="s">
        <v>123</v>
      </c>
      <c r="X19" s="10" t="s">
        <v>124</v>
      </c>
      <c r="Y19" s="9" t="str">
        <f>VLOOKUP(W19,Data!$L$2:$N$84,3,FALSE)</f>
        <v>Non-hazardous</v>
      </c>
    </row>
    <row r="20" spans="4:25" x14ac:dyDescent="0.2">
      <c r="D20" s="8" t="s">
        <v>42</v>
      </c>
      <c r="E20" s="10" t="s">
        <v>43</v>
      </c>
      <c r="F20" s="9" t="str">
        <f>VLOOKUP(D20,Data!$L$2:$N$84,3,FALSE)</f>
        <v>Non-hazardous</v>
      </c>
      <c r="R20" s="9"/>
      <c r="S20" s="9"/>
      <c r="W20" s="8" t="s">
        <v>125</v>
      </c>
      <c r="X20" s="10" t="s">
        <v>126</v>
      </c>
      <c r="Y20" s="9" t="str">
        <f>VLOOKUP(W20,Data!$L$2:$N$84,3,FALSE)</f>
        <v>Non-hazardous</v>
      </c>
    </row>
    <row r="21" spans="4:25" x14ac:dyDescent="0.2">
      <c r="D21" s="8" t="s">
        <v>44</v>
      </c>
      <c r="E21" s="10" t="s">
        <v>45</v>
      </c>
      <c r="F21" s="9" t="str">
        <f>VLOOKUP(D21,Data!$L$2:$N$84,3,FALSE)</f>
        <v>Non-hazardous</v>
      </c>
      <c r="R21" s="9"/>
      <c r="S21" s="9"/>
      <c r="W21" s="8" t="s">
        <v>127</v>
      </c>
      <c r="X21" s="10" t="s">
        <v>128</v>
      </c>
      <c r="Y21" s="9" t="str">
        <f>VLOOKUP(W21,Data!$L$2:$N$84,3,FALSE)</f>
        <v>Non-hazardous</v>
      </c>
    </row>
    <row r="22" spans="4:25" x14ac:dyDescent="0.2">
      <c r="D22" s="8" t="s">
        <v>46</v>
      </c>
      <c r="E22" s="10" t="s">
        <v>47</v>
      </c>
      <c r="F22" s="9" t="str">
        <f>VLOOKUP(D22,Data!$L$2:$N$84,3,FALSE)</f>
        <v>Hazardous</v>
      </c>
      <c r="R22" s="9"/>
      <c r="S22" s="9"/>
      <c r="W22" s="8" t="s">
        <v>129</v>
      </c>
      <c r="X22" s="10" t="s">
        <v>130</v>
      </c>
      <c r="Y22" s="9" t="str">
        <f>VLOOKUP(W22,Data!$L$2:$N$84,3,FALSE)</f>
        <v>Non-hazardous</v>
      </c>
    </row>
    <row r="23" spans="4:25" x14ac:dyDescent="0.2">
      <c r="D23" s="8" t="s">
        <v>48</v>
      </c>
      <c r="E23" s="10" t="s">
        <v>49</v>
      </c>
      <c r="F23" s="9" t="str">
        <f>VLOOKUP(D23,Data!$L$2:$N$84,3,FALSE)</f>
        <v>Hazardous</v>
      </c>
      <c r="R23" s="9"/>
      <c r="S23" s="9"/>
      <c r="W23" s="8" t="s">
        <v>135</v>
      </c>
      <c r="X23" s="10" t="s">
        <v>136</v>
      </c>
      <c r="Y23" s="9" t="str">
        <f>VLOOKUP(W23,Data!$L$2:$N$84,3,FALSE)</f>
        <v>Non-hazardous</v>
      </c>
    </row>
    <row r="24" spans="4:25" x14ac:dyDescent="0.2">
      <c r="D24" s="8" t="s">
        <v>50</v>
      </c>
      <c r="E24" s="10" t="s">
        <v>51</v>
      </c>
      <c r="F24" s="9" t="str">
        <f>VLOOKUP(D24,Data!$L$2:$N$84,3,FALSE)</f>
        <v>Non-hazardous</v>
      </c>
      <c r="R24" s="9"/>
      <c r="S24" s="9"/>
      <c r="W24" s="8" t="s">
        <v>137</v>
      </c>
      <c r="X24" s="10" t="s">
        <v>138</v>
      </c>
      <c r="Y24" s="9" t="str">
        <f>VLOOKUP(W24,Data!$L$2:$N$84,3,FALSE)</f>
        <v>Non-hazardous</v>
      </c>
    </row>
    <row r="25" spans="4:25" x14ac:dyDescent="0.2">
      <c r="D25" s="8" t="s">
        <v>52</v>
      </c>
      <c r="E25" s="10" t="s">
        <v>53</v>
      </c>
      <c r="F25" s="9" t="str">
        <f>VLOOKUP(D25,Data!$L$2:$N$84,3,FALSE)</f>
        <v>Hazardous</v>
      </c>
      <c r="R25" s="9"/>
      <c r="S25" s="9"/>
      <c r="W25" s="8" t="s">
        <v>139</v>
      </c>
      <c r="X25" s="10" t="s">
        <v>140</v>
      </c>
      <c r="Y25" s="9" t="str">
        <f>VLOOKUP(W25,Data!$L$2:$N$84,3,FALSE)</f>
        <v>Non-hazardous</v>
      </c>
    </row>
    <row r="26" spans="4:25" x14ac:dyDescent="0.2">
      <c r="D26" s="8" t="s">
        <v>54</v>
      </c>
      <c r="E26" s="10" t="s">
        <v>55</v>
      </c>
      <c r="F26" s="9" t="str">
        <f>VLOOKUP(D26,Data!$L$2:$N$84,3,FALSE)</f>
        <v>Non-hazardous</v>
      </c>
      <c r="R26" s="9"/>
      <c r="S26" s="9"/>
      <c r="W26" s="8" t="s">
        <v>141</v>
      </c>
      <c r="X26" s="10" t="s">
        <v>142</v>
      </c>
      <c r="Y26" s="9" t="str">
        <f>VLOOKUP(W26,Data!$L$2:$N$84,3,FALSE)</f>
        <v>Non-hazardous</v>
      </c>
    </row>
    <row r="27" spans="4:25" x14ac:dyDescent="0.2">
      <c r="D27" s="8" t="s">
        <v>56</v>
      </c>
      <c r="E27" s="10" t="s">
        <v>57</v>
      </c>
      <c r="F27" s="9" t="str">
        <f>VLOOKUP(D27,Data!$L$2:$N$84,3,FALSE)</f>
        <v>Hazardous</v>
      </c>
      <c r="R27" s="9"/>
      <c r="S27" s="9"/>
      <c r="W27" s="8" t="s">
        <v>143</v>
      </c>
      <c r="X27" s="10" t="s">
        <v>144</v>
      </c>
      <c r="Y27" s="9" t="str">
        <f>VLOOKUP(W27,Data!$L$2:$N$84,3,FALSE)</f>
        <v>Non-hazardous</v>
      </c>
    </row>
    <row r="28" spans="4:25" x14ac:dyDescent="0.2">
      <c r="D28" s="8" t="s">
        <v>58</v>
      </c>
      <c r="E28" s="10" t="s">
        <v>59</v>
      </c>
      <c r="F28" s="9" t="str">
        <f>VLOOKUP(D28,Data!$L$2:$N$84,3,FALSE)</f>
        <v>Non-hazardous</v>
      </c>
      <c r="R28" s="9"/>
      <c r="S28" s="9"/>
      <c r="W28" s="8" t="s">
        <v>145</v>
      </c>
      <c r="X28" s="10" t="s">
        <v>146</v>
      </c>
      <c r="Y28" s="9" t="str">
        <f>VLOOKUP(W28,Data!$L$2:$N$84,3,FALSE)</f>
        <v>Non-hazardous</v>
      </c>
    </row>
    <row r="29" spans="4:25" x14ac:dyDescent="0.2">
      <c r="D29" s="8" t="s">
        <v>60</v>
      </c>
      <c r="E29" s="10" t="s">
        <v>61</v>
      </c>
      <c r="F29" s="9" t="str">
        <f>VLOOKUP(D29,Data!$L$2:$N$84,3,FALSE)</f>
        <v>Non-hazardous</v>
      </c>
      <c r="R29" s="9"/>
      <c r="S29" s="9"/>
      <c r="W29" s="8" t="s">
        <v>147</v>
      </c>
      <c r="X29" s="10" t="s">
        <v>148</v>
      </c>
      <c r="Y29" s="9" t="str">
        <f>VLOOKUP(W29,Data!$L$2:$N$84,3,FALSE)</f>
        <v>Non-hazardous</v>
      </c>
    </row>
    <row r="30" spans="4:25" x14ac:dyDescent="0.2">
      <c r="D30" s="8" t="s">
        <v>62</v>
      </c>
      <c r="E30" s="10" t="s">
        <v>63</v>
      </c>
      <c r="F30" s="9" t="str">
        <f>VLOOKUP(D30,Data!$L$2:$N$84,3,FALSE)</f>
        <v>Hazardous</v>
      </c>
      <c r="R30" s="9"/>
      <c r="S30" s="9"/>
      <c r="W30" s="8" t="s">
        <v>149</v>
      </c>
      <c r="X30" s="10" t="s">
        <v>150</v>
      </c>
      <c r="Y30" s="9" t="str">
        <f>VLOOKUP(W30,Data!$L$2:$N$84,3,FALSE)</f>
        <v>Non-hazardous</v>
      </c>
    </row>
    <row r="31" spans="4:25" x14ac:dyDescent="0.2">
      <c r="D31" s="8" t="s">
        <v>64</v>
      </c>
      <c r="E31" s="10" t="s">
        <v>65</v>
      </c>
      <c r="F31" s="9" t="str">
        <f>VLOOKUP(D31,Data!$L$2:$N$84,3,FALSE)</f>
        <v>Hazardous</v>
      </c>
      <c r="R31" s="9"/>
      <c r="S31" s="9"/>
    </row>
    <row r="32" spans="4:25" x14ac:dyDescent="0.2">
      <c r="D32" s="8" t="s">
        <v>66</v>
      </c>
      <c r="E32" s="10" t="s">
        <v>67</v>
      </c>
      <c r="F32" s="9" t="str">
        <f>VLOOKUP(D32,Data!$L$2:$N$84,3,FALSE)</f>
        <v>Non-hazardous</v>
      </c>
      <c r="R32" s="9"/>
      <c r="S32" s="9"/>
    </row>
    <row r="33" spans="4:19" x14ac:dyDescent="0.2">
      <c r="D33" s="8" t="s">
        <v>68</v>
      </c>
      <c r="E33" s="10" t="s">
        <v>69</v>
      </c>
      <c r="F33" s="9" t="str">
        <f>VLOOKUP(D33,Data!$L$2:$N$84,3,FALSE)</f>
        <v>Hazardous</v>
      </c>
      <c r="R33" s="9"/>
      <c r="S33" s="9"/>
    </row>
    <row r="34" spans="4:19" x14ac:dyDescent="0.2">
      <c r="D34" s="8" t="s">
        <v>70</v>
      </c>
      <c r="E34" s="10" t="s">
        <v>71</v>
      </c>
      <c r="F34" s="9" t="str">
        <f>VLOOKUP(D34,Data!$L$2:$N$84,3,FALSE)</f>
        <v>Hazardous</v>
      </c>
      <c r="R34" s="9"/>
      <c r="S34" s="9"/>
    </row>
    <row r="35" spans="4:19" x14ac:dyDescent="0.2">
      <c r="D35" s="8" t="s">
        <v>72</v>
      </c>
      <c r="E35" s="10" t="s">
        <v>73</v>
      </c>
      <c r="F35" s="9" t="str">
        <f>VLOOKUP(D35,Data!$L$2:$N$84,3,FALSE)</f>
        <v>Non-hazardous</v>
      </c>
      <c r="R35" s="9"/>
      <c r="S35" s="9"/>
    </row>
    <row r="36" spans="4:19" x14ac:dyDescent="0.2">
      <c r="D36" s="12" t="s">
        <v>155</v>
      </c>
      <c r="E36" s="7" t="s">
        <v>156</v>
      </c>
      <c r="F36" s="9" t="str">
        <f>VLOOKUP(D36,Data!$L$2:$N$84,3,FALSE)</f>
        <v>Hazardous</v>
      </c>
      <c r="R36" s="9"/>
      <c r="S36" s="9"/>
    </row>
    <row r="37" spans="4:19" x14ac:dyDescent="0.2">
      <c r="D37" s="8" t="s">
        <v>74</v>
      </c>
      <c r="E37" s="10" t="s">
        <v>77</v>
      </c>
      <c r="F37" s="9" t="str">
        <f>VLOOKUP(D37,Data!$L$2:$N$84,3,FALSE)</f>
        <v>Hazardous</v>
      </c>
      <c r="R37" s="9"/>
      <c r="S37" s="9"/>
    </row>
    <row r="38" spans="4:19" x14ac:dyDescent="0.2">
      <c r="D38" s="8" t="s">
        <v>76</v>
      </c>
      <c r="E38" s="10" t="s">
        <v>79</v>
      </c>
      <c r="F38" s="9" t="str">
        <f>VLOOKUP(D38,Data!$L$2:$N$84,3,FALSE)</f>
        <v>Hazardous</v>
      </c>
      <c r="R38" s="9"/>
      <c r="S38" s="9"/>
    </row>
    <row r="39" spans="4:19" x14ac:dyDescent="0.2">
      <c r="D39" s="8" t="s">
        <v>78</v>
      </c>
      <c r="E39" s="10" t="s">
        <v>75</v>
      </c>
      <c r="F39" s="9" t="str">
        <f>VLOOKUP(D39,Data!$L$2:$N$84,3,FALSE)</f>
        <v>Non-hazardous</v>
      </c>
      <c r="R39" s="9"/>
      <c r="S39" s="9"/>
    </row>
    <row r="40" spans="4:19" x14ac:dyDescent="0.2">
      <c r="D40" s="8" t="s">
        <v>133</v>
      </c>
      <c r="E40" s="10" t="s">
        <v>134</v>
      </c>
      <c r="F40" s="9" t="str">
        <f>VLOOKUP(D40,Data!$L$2:$N$84,3,FALSE)</f>
        <v>Non-hazardous</v>
      </c>
      <c r="R40" s="9"/>
      <c r="S40" s="9"/>
    </row>
    <row r="41" spans="4:19" x14ac:dyDescent="0.2">
      <c r="R41" s="9"/>
      <c r="S41" s="9"/>
    </row>
    <row r="42" spans="4:19" x14ac:dyDescent="0.2">
      <c r="R42" s="9"/>
      <c r="S42" s="9"/>
    </row>
    <row r="43" spans="4:19" x14ac:dyDescent="0.2">
      <c r="R43" s="9"/>
      <c r="S43" s="9"/>
    </row>
    <row r="44" spans="4:19" x14ac:dyDescent="0.2">
      <c r="R44" s="9"/>
      <c r="S44" s="9"/>
    </row>
    <row r="45" spans="4:19" x14ac:dyDescent="0.2">
      <c r="R45" s="9"/>
      <c r="S45" s="9"/>
    </row>
    <row r="46" spans="4:19" x14ac:dyDescent="0.2">
      <c r="R46" s="9"/>
      <c r="S46" s="9"/>
    </row>
    <row r="47" spans="4:19" x14ac:dyDescent="0.2">
      <c r="R47" s="9"/>
      <c r="S47" s="9"/>
    </row>
    <row r="48" spans="4:19" x14ac:dyDescent="0.2">
      <c r="R48" s="9"/>
      <c r="S48" s="9"/>
    </row>
    <row r="49" spans="18:19" x14ac:dyDescent="0.2">
      <c r="R49" s="9"/>
      <c r="S49" s="9"/>
    </row>
    <row r="50" spans="18:19" x14ac:dyDescent="0.2">
      <c r="R50" s="9"/>
      <c r="S50" s="9"/>
    </row>
    <row r="51" spans="18:19" x14ac:dyDescent="0.2">
      <c r="R51" s="9"/>
      <c r="S51" s="9"/>
    </row>
    <row r="52" spans="18:19" x14ac:dyDescent="0.2">
      <c r="R52" s="9"/>
      <c r="S52" s="9"/>
    </row>
    <row r="53" spans="18:19" x14ac:dyDescent="0.2">
      <c r="R53" s="9"/>
      <c r="S53" s="9"/>
    </row>
    <row r="54" spans="18:19" x14ac:dyDescent="0.2">
      <c r="R54" s="9"/>
      <c r="S54" s="9"/>
    </row>
    <row r="55" spans="18:19" x14ac:dyDescent="0.2">
      <c r="R55" s="9"/>
      <c r="S55" s="9"/>
    </row>
    <row r="56" spans="18:19" x14ac:dyDescent="0.2">
      <c r="R56" s="9"/>
      <c r="S56" s="9"/>
    </row>
    <row r="57" spans="18:19" x14ac:dyDescent="0.2">
      <c r="R57" s="9"/>
      <c r="S57" s="9"/>
    </row>
    <row r="58" spans="18:19" x14ac:dyDescent="0.2">
      <c r="R58" s="9"/>
      <c r="S58" s="9"/>
    </row>
    <row r="59" spans="18:19" x14ac:dyDescent="0.2">
      <c r="R59" s="9"/>
      <c r="S59" s="9"/>
    </row>
    <row r="60" spans="18:19" x14ac:dyDescent="0.2">
      <c r="R60" s="9"/>
      <c r="S60" s="9"/>
    </row>
    <row r="61" spans="18:19" x14ac:dyDescent="0.2">
      <c r="R61" s="9"/>
      <c r="S61" s="9"/>
    </row>
    <row r="62" spans="18:19" x14ac:dyDescent="0.2">
      <c r="R62" s="9"/>
      <c r="S62" s="9"/>
    </row>
    <row r="63" spans="18:19" x14ac:dyDescent="0.2">
      <c r="R63" s="9"/>
      <c r="S63" s="9"/>
    </row>
    <row r="64" spans="18:19" x14ac:dyDescent="0.2">
      <c r="R64" s="9"/>
      <c r="S64" s="9"/>
    </row>
    <row r="65" spans="18:19" x14ac:dyDescent="0.2">
      <c r="R65" s="9"/>
      <c r="S65" s="9"/>
    </row>
    <row r="66" spans="18:19" x14ac:dyDescent="0.2">
      <c r="R66" s="9"/>
      <c r="S66" s="9"/>
    </row>
    <row r="67" spans="18:19" x14ac:dyDescent="0.2">
      <c r="R67" s="9"/>
      <c r="S67" s="9"/>
    </row>
    <row r="68" spans="18:19" x14ac:dyDescent="0.2">
      <c r="R68" s="9"/>
      <c r="S68" s="9"/>
    </row>
    <row r="69" spans="18:19" x14ac:dyDescent="0.2">
      <c r="R69" s="9"/>
      <c r="S69" s="9"/>
    </row>
    <row r="70" spans="18:19" x14ac:dyDescent="0.2">
      <c r="R70" s="9"/>
      <c r="S70" s="9"/>
    </row>
    <row r="71" spans="18:19" x14ac:dyDescent="0.2">
      <c r="R71" s="9"/>
      <c r="S71" s="9"/>
    </row>
    <row r="72" spans="18:19" x14ac:dyDescent="0.2">
      <c r="R72" s="9"/>
      <c r="S72" s="9"/>
    </row>
    <row r="73" spans="18:19" x14ac:dyDescent="0.2">
      <c r="R73" s="9"/>
      <c r="S73" s="9"/>
    </row>
    <row r="74" spans="18:19" x14ac:dyDescent="0.2">
      <c r="R74" s="9"/>
      <c r="S74" s="9"/>
    </row>
    <row r="75" spans="18:19" x14ac:dyDescent="0.2">
      <c r="R75" s="9"/>
      <c r="S75" s="9"/>
    </row>
    <row r="76" spans="18:19" x14ac:dyDescent="0.2">
      <c r="R76" s="9"/>
      <c r="S76" s="9"/>
    </row>
    <row r="77" spans="18:19" x14ac:dyDescent="0.2">
      <c r="R77" s="9"/>
      <c r="S77" s="9"/>
    </row>
    <row r="78" spans="18:19" x14ac:dyDescent="0.2">
      <c r="R78" s="9"/>
      <c r="S78" s="9"/>
    </row>
    <row r="79" spans="18:19" x14ac:dyDescent="0.2">
      <c r="R79" s="9"/>
      <c r="S79" s="9"/>
    </row>
    <row r="80" spans="18:19" x14ac:dyDescent="0.2">
      <c r="R80" s="9"/>
      <c r="S80" s="9"/>
    </row>
    <row r="81" spans="18:19" x14ac:dyDescent="0.2">
      <c r="R81" s="9"/>
      <c r="S81" s="9"/>
    </row>
    <row r="82" spans="18:19" x14ac:dyDescent="0.2">
      <c r="R82" s="9"/>
      <c r="S82" s="9"/>
    </row>
    <row r="83" spans="18:19" x14ac:dyDescent="0.2">
      <c r="R83" s="9"/>
      <c r="S83" s="9"/>
    </row>
    <row r="84" spans="18:19" x14ac:dyDescent="0.2">
      <c r="R84" s="9"/>
      <c r="S84" s="9"/>
    </row>
  </sheetData>
  <sortState ref="U1:V83">
    <sortCondition ref="U1"/>
  </sortState>
  <mergeCells count="4">
    <mergeCell ref="D1:F1"/>
    <mergeCell ref="H1:J1"/>
    <mergeCell ref="L1:N1"/>
    <mergeCell ref="P1:R1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8"/>
  <sheetViews>
    <sheetView workbookViewId="0">
      <selection activeCell="N30" sqref="N30"/>
    </sheetView>
  </sheetViews>
  <sheetFormatPr baseColWidth="10" defaultColWidth="8.83203125" defaultRowHeight="15" x14ac:dyDescent="0.2"/>
  <cols>
    <col min="7" max="7" width="9.5" customWidth="1"/>
  </cols>
  <sheetData>
    <row r="1" spans="1:25" s="3" customFormat="1" x14ac:dyDescent="0.2">
      <c r="A1" s="3">
        <v>1</v>
      </c>
      <c r="D1" s="3">
        <v>2</v>
      </c>
      <c r="G1" s="3">
        <v>3</v>
      </c>
      <c r="L1" s="3" t="s">
        <v>175</v>
      </c>
    </row>
    <row r="2" spans="1:25" x14ac:dyDescent="0.2">
      <c r="A2" s="11" t="s">
        <v>0</v>
      </c>
      <c r="B2" s="10" t="s">
        <v>1</v>
      </c>
      <c r="D2" s="4" t="s">
        <v>0</v>
      </c>
      <c r="E2" s="5" t="s">
        <v>1</v>
      </c>
      <c r="G2" s="3" t="s">
        <v>163</v>
      </c>
      <c r="H2" s="3" t="s">
        <v>164</v>
      </c>
      <c r="K2" s="3"/>
      <c r="L2" s="11" t="s">
        <v>0</v>
      </c>
      <c r="M2" s="10" t="s">
        <v>1</v>
      </c>
      <c r="N2" t="s">
        <v>177</v>
      </c>
      <c r="X2" s="3" t="s">
        <v>176</v>
      </c>
      <c r="Y2" s="3" t="s">
        <v>170</v>
      </c>
    </row>
    <row r="3" spans="1:25" x14ac:dyDescent="0.2">
      <c r="A3" s="11" t="s">
        <v>2</v>
      </c>
      <c r="B3" s="10" t="s">
        <v>3</v>
      </c>
      <c r="D3" s="4" t="s">
        <v>151</v>
      </c>
      <c r="E3" s="5" t="s">
        <v>152</v>
      </c>
      <c r="G3" s="3" t="s">
        <v>8</v>
      </c>
      <c r="H3" s="3" t="s">
        <v>9</v>
      </c>
      <c r="K3" s="2"/>
      <c r="L3" s="11" t="s">
        <v>2</v>
      </c>
      <c r="M3" s="10" t="s">
        <v>3</v>
      </c>
      <c r="N3" s="3" t="s">
        <v>177</v>
      </c>
      <c r="X3" s="3" t="s">
        <v>178</v>
      </c>
      <c r="Y3" s="3" t="s">
        <v>177</v>
      </c>
    </row>
    <row r="4" spans="1:25" x14ac:dyDescent="0.2">
      <c r="A4" s="11" t="s">
        <v>4</v>
      </c>
      <c r="B4" s="10" t="s">
        <v>5</v>
      </c>
      <c r="D4" s="4" t="s">
        <v>4</v>
      </c>
      <c r="E4" s="5" t="s">
        <v>5</v>
      </c>
      <c r="G4" s="3" t="s">
        <v>10</v>
      </c>
      <c r="H4" s="3" t="s">
        <v>11</v>
      </c>
      <c r="K4" s="1"/>
      <c r="L4" s="11" t="s">
        <v>4</v>
      </c>
      <c r="M4" s="10" t="s">
        <v>5</v>
      </c>
      <c r="N4" s="3" t="s">
        <v>177</v>
      </c>
      <c r="X4" s="3" t="s">
        <v>179</v>
      </c>
      <c r="Y4" s="3" t="s">
        <v>177</v>
      </c>
    </row>
    <row r="5" spans="1:25" x14ac:dyDescent="0.2">
      <c r="A5" s="11" t="s">
        <v>6</v>
      </c>
      <c r="B5" s="10" t="s">
        <v>7</v>
      </c>
      <c r="D5" s="4" t="s">
        <v>6</v>
      </c>
      <c r="E5" s="5" t="s">
        <v>7</v>
      </c>
      <c r="G5" s="3" t="s">
        <v>12</v>
      </c>
      <c r="H5" s="3" t="s">
        <v>13</v>
      </c>
      <c r="K5" s="4"/>
      <c r="L5" s="11" t="s">
        <v>6</v>
      </c>
      <c r="M5" s="10" t="s">
        <v>7</v>
      </c>
      <c r="N5" s="3" t="s">
        <v>177</v>
      </c>
      <c r="X5" s="3" t="s">
        <v>180</v>
      </c>
      <c r="Y5" s="3" t="s">
        <v>177</v>
      </c>
    </row>
    <row r="6" spans="1:25" x14ac:dyDescent="0.2">
      <c r="A6" s="11" t="s">
        <v>8</v>
      </c>
      <c r="B6" s="10" t="s">
        <v>9</v>
      </c>
      <c r="D6" s="4" t="s">
        <v>153</v>
      </c>
      <c r="E6" s="5" t="s">
        <v>154</v>
      </c>
      <c r="G6" s="3" t="s">
        <v>16</v>
      </c>
      <c r="H6" s="3" t="s">
        <v>17</v>
      </c>
      <c r="K6" s="5"/>
      <c r="L6" s="11" t="s">
        <v>8</v>
      </c>
      <c r="M6" s="10" t="s">
        <v>9</v>
      </c>
      <c r="N6" s="3" t="s">
        <v>177</v>
      </c>
      <c r="X6" s="3" t="s">
        <v>181</v>
      </c>
      <c r="Y6" s="3" t="s">
        <v>177</v>
      </c>
    </row>
    <row r="7" spans="1:25" x14ac:dyDescent="0.2">
      <c r="A7" s="11" t="s">
        <v>10</v>
      </c>
      <c r="B7" s="10" t="s">
        <v>11</v>
      </c>
      <c r="D7" s="4" t="s">
        <v>8</v>
      </c>
      <c r="E7" s="5" t="s">
        <v>9</v>
      </c>
      <c r="G7" s="3" t="s">
        <v>18</v>
      </c>
      <c r="H7" s="3" t="s">
        <v>19</v>
      </c>
      <c r="K7" s="4"/>
      <c r="L7" s="11" t="s">
        <v>10</v>
      </c>
      <c r="M7" s="10" t="s">
        <v>11</v>
      </c>
      <c r="N7" s="3" t="s">
        <v>177</v>
      </c>
      <c r="X7" s="3" t="s">
        <v>182</v>
      </c>
      <c r="Y7" s="3" t="s">
        <v>177</v>
      </c>
    </row>
    <row r="8" spans="1:25" x14ac:dyDescent="0.2">
      <c r="A8" s="11" t="s">
        <v>12</v>
      </c>
      <c r="B8" s="10" t="s">
        <v>13</v>
      </c>
      <c r="D8" s="4" t="s">
        <v>10</v>
      </c>
      <c r="E8" s="5" t="s">
        <v>11</v>
      </c>
      <c r="G8" s="3" t="s">
        <v>20</v>
      </c>
      <c r="H8" s="3" t="s">
        <v>21</v>
      </c>
      <c r="K8" s="5"/>
      <c r="L8" s="11" t="s">
        <v>12</v>
      </c>
      <c r="M8" s="10" t="s">
        <v>13</v>
      </c>
      <c r="N8" s="3" t="s">
        <v>177</v>
      </c>
      <c r="X8" s="3" t="s">
        <v>183</v>
      </c>
      <c r="Y8" s="3" t="s">
        <v>177</v>
      </c>
    </row>
    <row r="9" spans="1:25" x14ac:dyDescent="0.2">
      <c r="A9" s="11" t="s">
        <v>14</v>
      </c>
      <c r="B9" s="10" t="s">
        <v>912</v>
      </c>
      <c r="D9" s="4" t="s">
        <v>12</v>
      </c>
      <c r="E9" s="5" t="s">
        <v>13</v>
      </c>
      <c r="G9" s="3" t="s">
        <v>24</v>
      </c>
      <c r="H9" s="3" t="s">
        <v>913</v>
      </c>
      <c r="K9" s="4"/>
      <c r="L9" s="11" t="s">
        <v>14</v>
      </c>
      <c r="M9" s="10" t="s">
        <v>912</v>
      </c>
      <c r="N9" s="3" t="s">
        <v>172</v>
      </c>
      <c r="X9" s="3" t="s">
        <v>184</v>
      </c>
      <c r="Y9" s="3" t="s">
        <v>172</v>
      </c>
    </row>
    <row r="10" spans="1:25" x14ac:dyDescent="0.2">
      <c r="A10" s="11" t="s">
        <v>16</v>
      </c>
      <c r="B10" s="10" t="s">
        <v>17</v>
      </c>
      <c r="D10" s="4" t="s">
        <v>14</v>
      </c>
      <c r="E10" s="5" t="s">
        <v>912</v>
      </c>
      <c r="G10" s="3" t="s">
        <v>26</v>
      </c>
      <c r="H10" s="3" t="s">
        <v>27</v>
      </c>
      <c r="K10" s="5"/>
      <c r="L10" s="11" t="s">
        <v>16</v>
      </c>
      <c r="M10" s="10" t="s">
        <v>17</v>
      </c>
      <c r="N10" s="3" t="s">
        <v>177</v>
      </c>
      <c r="X10" s="3" t="s">
        <v>185</v>
      </c>
      <c r="Y10" s="3" t="s">
        <v>172</v>
      </c>
    </row>
    <row r="11" spans="1:25" x14ac:dyDescent="0.2">
      <c r="A11" s="11" t="s">
        <v>18</v>
      </c>
      <c r="B11" s="10" t="s">
        <v>19</v>
      </c>
      <c r="D11" s="4" t="s">
        <v>16</v>
      </c>
      <c r="E11" s="5" t="s">
        <v>17</v>
      </c>
      <c r="G11" s="3" t="s">
        <v>28</v>
      </c>
      <c r="H11" s="3" t="s">
        <v>29</v>
      </c>
      <c r="K11" s="4"/>
      <c r="L11" s="11" t="s">
        <v>18</v>
      </c>
      <c r="M11" s="10" t="s">
        <v>19</v>
      </c>
      <c r="N11" s="3" t="s">
        <v>177</v>
      </c>
      <c r="X11" s="3" t="s">
        <v>186</v>
      </c>
      <c r="Y11" s="3" t="s">
        <v>172</v>
      </c>
    </row>
    <row r="12" spans="1:25" x14ac:dyDescent="0.2">
      <c r="A12" s="11" t="s">
        <v>20</v>
      </c>
      <c r="B12" s="10" t="s">
        <v>21</v>
      </c>
      <c r="D12" s="4" t="s">
        <v>18</v>
      </c>
      <c r="E12" s="5" t="s">
        <v>19</v>
      </c>
      <c r="G12" s="3" t="s">
        <v>30</v>
      </c>
      <c r="H12" s="3" t="s">
        <v>31</v>
      </c>
      <c r="K12" s="5"/>
      <c r="L12" s="11" t="s">
        <v>20</v>
      </c>
      <c r="M12" s="10" t="s">
        <v>21</v>
      </c>
      <c r="N12" s="3" t="s">
        <v>177</v>
      </c>
      <c r="X12" s="3" t="s">
        <v>187</v>
      </c>
      <c r="Y12" s="3" t="s">
        <v>177</v>
      </c>
    </row>
    <row r="13" spans="1:25" x14ac:dyDescent="0.2">
      <c r="A13" s="11" t="s">
        <v>22</v>
      </c>
      <c r="B13" s="10" t="s">
        <v>23</v>
      </c>
      <c r="D13" s="4" t="s">
        <v>20</v>
      </c>
      <c r="E13" s="5" t="s">
        <v>21</v>
      </c>
      <c r="G13" s="3" t="s">
        <v>32</v>
      </c>
      <c r="H13" s="3" t="s">
        <v>33</v>
      </c>
      <c r="K13" s="4"/>
      <c r="L13" s="11" t="s">
        <v>22</v>
      </c>
      <c r="M13" s="10" t="s">
        <v>23</v>
      </c>
      <c r="N13" s="3" t="s">
        <v>177</v>
      </c>
      <c r="X13" s="3" t="s">
        <v>188</v>
      </c>
      <c r="Y13" s="3" t="s">
        <v>177</v>
      </c>
    </row>
    <row r="14" spans="1:25" x14ac:dyDescent="0.2">
      <c r="A14" s="11" t="s">
        <v>24</v>
      </c>
      <c r="B14" s="10" t="s">
        <v>913</v>
      </c>
      <c r="D14" s="4" t="s">
        <v>22</v>
      </c>
      <c r="E14" s="5" t="s">
        <v>23</v>
      </c>
      <c r="G14" s="3" t="s">
        <v>34</v>
      </c>
      <c r="H14" s="3" t="s">
        <v>35</v>
      </c>
      <c r="K14" s="5"/>
      <c r="L14" s="11" t="s">
        <v>24</v>
      </c>
      <c r="M14" s="10" t="s">
        <v>913</v>
      </c>
      <c r="N14" s="3" t="s">
        <v>172</v>
      </c>
      <c r="X14" s="3" t="s">
        <v>189</v>
      </c>
      <c r="Y14" s="3" t="s">
        <v>177</v>
      </c>
    </row>
    <row r="15" spans="1:25" x14ac:dyDescent="0.2">
      <c r="A15" s="11" t="s">
        <v>26</v>
      </c>
      <c r="B15" s="10" t="s">
        <v>27</v>
      </c>
      <c r="D15" s="4" t="s">
        <v>24</v>
      </c>
      <c r="E15" s="5" t="s">
        <v>913</v>
      </c>
      <c r="G15" s="3" t="s">
        <v>36</v>
      </c>
      <c r="H15" s="3" t="s">
        <v>37</v>
      </c>
      <c r="K15" s="4"/>
      <c r="L15" s="11" t="s">
        <v>26</v>
      </c>
      <c r="M15" s="10" t="s">
        <v>27</v>
      </c>
      <c r="N15" s="3" t="s">
        <v>172</v>
      </c>
      <c r="X15" s="3" t="s">
        <v>190</v>
      </c>
      <c r="Y15" s="3" t="s">
        <v>177</v>
      </c>
    </row>
    <row r="16" spans="1:25" x14ac:dyDescent="0.2">
      <c r="A16" s="11" t="s">
        <v>28</v>
      </c>
      <c r="B16" s="10" t="s">
        <v>29</v>
      </c>
      <c r="D16" s="4" t="s">
        <v>26</v>
      </c>
      <c r="E16" s="5" t="s">
        <v>27</v>
      </c>
      <c r="G16" s="3" t="s">
        <v>38</v>
      </c>
      <c r="H16" s="3" t="s">
        <v>39</v>
      </c>
      <c r="K16" s="5"/>
      <c r="L16" s="11" t="s">
        <v>28</v>
      </c>
      <c r="M16" s="10" t="s">
        <v>29</v>
      </c>
      <c r="N16" s="3" t="s">
        <v>177</v>
      </c>
      <c r="X16" s="3" t="s">
        <v>191</v>
      </c>
      <c r="Y16" s="3" t="s">
        <v>177</v>
      </c>
    </row>
    <row r="17" spans="1:25" x14ac:dyDescent="0.2">
      <c r="A17" s="11" t="s">
        <v>30</v>
      </c>
      <c r="B17" s="10" t="s">
        <v>31</v>
      </c>
      <c r="D17" s="4" t="s">
        <v>28</v>
      </c>
      <c r="E17" s="5" t="s">
        <v>29</v>
      </c>
      <c r="G17" s="3" t="s">
        <v>40</v>
      </c>
      <c r="H17" s="3" t="s">
        <v>41</v>
      </c>
      <c r="K17" s="4"/>
      <c r="L17" s="11" t="s">
        <v>30</v>
      </c>
      <c r="M17" s="10" t="s">
        <v>31</v>
      </c>
      <c r="N17" s="3" t="s">
        <v>172</v>
      </c>
      <c r="X17" s="3" t="s">
        <v>192</v>
      </c>
      <c r="Y17" s="3" t="s">
        <v>177</v>
      </c>
    </row>
    <row r="18" spans="1:25" x14ac:dyDescent="0.2">
      <c r="A18" s="11" t="s">
        <v>32</v>
      </c>
      <c r="B18" s="10" t="s">
        <v>33</v>
      </c>
      <c r="D18" s="4" t="s">
        <v>30</v>
      </c>
      <c r="E18" s="5" t="s">
        <v>31</v>
      </c>
      <c r="G18" s="3" t="s">
        <v>44</v>
      </c>
      <c r="H18" s="3" t="s">
        <v>45</v>
      </c>
      <c r="K18" s="5"/>
      <c r="L18" s="11" t="s">
        <v>32</v>
      </c>
      <c r="M18" s="10" t="s">
        <v>33</v>
      </c>
      <c r="N18" s="3" t="s">
        <v>177</v>
      </c>
      <c r="X18" s="3" t="s">
        <v>193</v>
      </c>
      <c r="Y18" s="3" t="s">
        <v>177</v>
      </c>
    </row>
    <row r="19" spans="1:25" x14ac:dyDescent="0.2">
      <c r="A19" s="11" t="s">
        <v>34</v>
      </c>
      <c r="B19" s="10" t="s">
        <v>35</v>
      </c>
      <c r="D19" s="4" t="s">
        <v>32</v>
      </c>
      <c r="E19" s="5" t="s">
        <v>33</v>
      </c>
      <c r="G19" s="3" t="s">
        <v>46</v>
      </c>
      <c r="H19" s="3" t="s">
        <v>914</v>
      </c>
      <c r="K19" s="4"/>
      <c r="L19" s="11" t="s">
        <v>34</v>
      </c>
      <c r="M19" s="10" t="s">
        <v>35</v>
      </c>
      <c r="N19" s="3" t="s">
        <v>177</v>
      </c>
      <c r="X19" s="3" t="s">
        <v>194</v>
      </c>
      <c r="Y19" s="3" t="s">
        <v>172</v>
      </c>
    </row>
    <row r="20" spans="1:25" x14ac:dyDescent="0.2">
      <c r="A20" s="11" t="s">
        <v>36</v>
      </c>
      <c r="B20" s="10" t="s">
        <v>37</v>
      </c>
      <c r="D20" s="4" t="s">
        <v>34</v>
      </c>
      <c r="E20" s="5" t="s">
        <v>35</v>
      </c>
      <c r="G20" s="3" t="s">
        <v>48</v>
      </c>
      <c r="H20" s="3" t="s">
        <v>915</v>
      </c>
      <c r="K20" s="5"/>
      <c r="L20" s="11" t="s">
        <v>36</v>
      </c>
      <c r="M20" s="10" t="s">
        <v>37</v>
      </c>
      <c r="N20" s="3" t="s">
        <v>177</v>
      </c>
      <c r="X20" s="3" t="s">
        <v>195</v>
      </c>
      <c r="Y20" s="3" t="s">
        <v>177</v>
      </c>
    </row>
    <row r="21" spans="1:25" x14ac:dyDescent="0.2">
      <c r="A21" s="11" t="s">
        <v>38</v>
      </c>
      <c r="B21" s="10" t="s">
        <v>39</v>
      </c>
      <c r="D21" s="4" t="s">
        <v>36</v>
      </c>
      <c r="E21" s="5" t="s">
        <v>37</v>
      </c>
      <c r="G21" s="3" t="s">
        <v>50</v>
      </c>
      <c r="H21" s="3" t="s">
        <v>51</v>
      </c>
      <c r="K21" s="4"/>
      <c r="L21" s="11" t="s">
        <v>38</v>
      </c>
      <c r="M21" s="10" t="s">
        <v>39</v>
      </c>
      <c r="N21" s="3" t="s">
        <v>177</v>
      </c>
      <c r="X21" s="3" t="s">
        <v>196</v>
      </c>
      <c r="Y21" s="3" t="s">
        <v>177</v>
      </c>
    </row>
    <row r="22" spans="1:25" x14ac:dyDescent="0.2">
      <c r="A22" s="11" t="s">
        <v>40</v>
      </c>
      <c r="B22" s="10" t="s">
        <v>41</v>
      </c>
      <c r="D22" s="4" t="s">
        <v>38</v>
      </c>
      <c r="E22" s="5" t="s">
        <v>39</v>
      </c>
      <c r="G22" s="3" t="s">
        <v>52</v>
      </c>
      <c r="H22" s="3" t="s">
        <v>916</v>
      </c>
      <c r="K22" s="5"/>
      <c r="L22" s="11" t="s">
        <v>40</v>
      </c>
      <c r="M22" s="10" t="s">
        <v>41</v>
      </c>
      <c r="N22" s="3" t="s">
        <v>177</v>
      </c>
      <c r="X22" s="3" t="s">
        <v>197</v>
      </c>
      <c r="Y22" s="3" t="s">
        <v>177</v>
      </c>
    </row>
    <row r="23" spans="1:25" x14ac:dyDescent="0.2">
      <c r="A23" s="11" t="s">
        <v>42</v>
      </c>
      <c r="B23" s="10" t="s">
        <v>43</v>
      </c>
      <c r="D23" s="4" t="s">
        <v>40</v>
      </c>
      <c r="E23" s="5" t="s">
        <v>41</v>
      </c>
      <c r="G23" s="3" t="s">
        <v>54</v>
      </c>
      <c r="H23" s="3" t="s">
        <v>55</v>
      </c>
      <c r="K23" s="4"/>
      <c r="L23" s="11" t="s">
        <v>42</v>
      </c>
      <c r="M23" s="10" t="s">
        <v>43</v>
      </c>
      <c r="N23" s="3" t="s">
        <v>177</v>
      </c>
      <c r="X23" s="3" t="s">
        <v>198</v>
      </c>
      <c r="Y23" s="3" t="s">
        <v>177</v>
      </c>
    </row>
    <row r="24" spans="1:25" x14ac:dyDescent="0.2">
      <c r="A24" s="11" t="s">
        <v>44</v>
      </c>
      <c r="B24" s="10" t="s">
        <v>45</v>
      </c>
      <c r="D24" s="4" t="s">
        <v>42</v>
      </c>
      <c r="E24" s="5" t="s">
        <v>43</v>
      </c>
      <c r="G24" s="3" t="s">
        <v>66</v>
      </c>
      <c r="H24" s="3" t="s">
        <v>67</v>
      </c>
      <c r="K24" s="5"/>
      <c r="L24" s="11" t="s">
        <v>44</v>
      </c>
      <c r="M24" s="10" t="s">
        <v>45</v>
      </c>
      <c r="N24" s="3" t="s">
        <v>177</v>
      </c>
      <c r="X24" s="3" t="s">
        <v>199</v>
      </c>
      <c r="Y24" s="3" t="s">
        <v>172</v>
      </c>
    </row>
    <row r="25" spans="1:25" x14ac:dyDescent="0.2">
      <c r="A25" s="11" t="s">
        <v>46</v>
      </c>
      <c r="B25" s="10" t="s">
        <v>914</v>
      </c>
      <c r="D25" s="4" t="s">
        <v>44</v>
      </c>
      <c r="E25" s="5" t="s">
        <v>45</v>
      </c>
      <c r="G25" s="3" t="s">
        <v>68</v>
      </c>
      <c r="H25" s="3" t="s">
        <v>69</v>
      </c>
      <c r="K25" s="4"/>
      <c r="L25" s="11" t="s">
        <v>46</v>
      </c>
      <c r="M25" s="10" t="s">
        <v>914</v>
      </c>
      <c r="N25" s="3" t="s">
        <v>172</v>
      </c>
      <c r="X25" s="3" t="s">
        <v>200</v>
      </c>
      <c r="Y25" s="3" t="s">
        <v>172</v>
      </c>
    </row>
    <row r="26" spans="1:25" x14ac:dyDescent="0.2">
      <c r="A26" s="11" t="s">
        <v>48</v>
      </c>
      <c r="B26" s="10" t="s">
        <v>915</v>
      </c>
      <c r="D26" s="4" t="s">
        <v>46</v>
      </c>
      <c r="E26" s="5" t="s">
        <v>914</v>
      </c>
      <c r="G26" s="3" t="s">
        <v>78</v>
      </c>
      <c r="H26" s="3" t="s">
        <v>79</v>
      </c>
      <c r="K26" s="5"/>
      <c r="L26" s="11" t="s">
        <v>48</v>
      </c>
      <c r="M26" s="10" t="s">
        <v>915</v>
      </c>
      <c r="N26" s="3" t="s">
        <v>172</v>
      </c>
      <c r="X26" s="3" t="s">
        <v>201</v>
      </c>
      <c r="Y26" s="3" t="s">
        <v>177</v>
      </c>
    </row>
    <row r="27" spans="1:25" x14ac:dyDescent="0.2">
      <c r="A27" s="11" t="s">
        <v>50</v>
      </c>
      <c r="B27" s="10" t="s">
        <v>51</v>
      </c>
      <c r="D27" s="4" t="s">
        <v>48</v>
      </c>
      <c r="E27" s="5" t="s">
        <v>915</v>
      </c>
      <c r="G27" s="3" t="s">
        <v>80</v>
      </c>
      <c r="H27" s="3" t="s">
        <v>81</v>
      </c>
      <c r="K27" s="4"/>
      <c r="L27" s="11" t="s">
        <v>50</v>
      </c>
      <c r="M27" s="10" t="s">
        <v>51</v>
      </c>
      <c r="N27" s="3" t="s">
        <v>177</v>
      </c>
      <c r="X27" s="3" t="s">
        <v>202</v>
      </c>
      <c r="Y27" s="3" t="s">
        <v>177</v>
      </c>
    </row>
    <row r="28" spans="1:25" x14ac:dyDescent="0.2">
      <c r="A28" s="11" t="s">
        <v>52</v>
      </c>
      <c r="B28" s="10" t="s">
        <v>916</v>
      </c>
      <c r="D28" s="4" t="s">
        <v>50</v>
      </c>
      <c r="E28" s="5" t="s">
        <v>51</v>
      </c>
      <c r="G28" s="3" t="s">
        <v>82</v>
      </c>
      <c r="H28" s="3" t="s">
        <v>21</v>
      </c>
      <c r="K28" s="5"/>
      <c r="L28" s="11" t="s">
        <v>52</v>
      </c>
      <c r="M28" s="10" t="s">
        <v>916</v>
      </c>
      <c r="N28" s="3" t="s">
        <v>172</v>
      </c>
      <c r="X28" s="3" t="s">
        <v>203</v>
      </c>
      <c r="Y28" s="3" t="s">
        <v>177</v>
      </c>
    </row>
    <row r="29" spans="1:25" x14ac:dyDescent="0.2">
      <c r="A29" s="11" t="s">
        <v>54</v>
      </c>
      <c r="B29" s="10" t="s">
        <v>55</v>
      </c>
      <c r="D29" s="4" t="s">
        <v>52</v>
      </c>
      <c r="E29" s="5" t="s">
        <v>916</v>
      </c>
      <c r="G29" s="3" t="s">
        <v>83</v>
      </c>
      <c r="H29" s="3" t="s">
        <v>84</v>
      </c>
      <c r="K29" s="4"/>
      <c r="L29" s="11" t="s">
        <v>54</v>
      </c>
      <c r="M29" s="10" t="s">
        <v>55</v>
      </c>
      <c r="N29" s="3" t="s">
        <v>177</v>
      </c>
      <c r="X29" s="3" t="s">
        <v>204</v>
      </c>
      <c r="Y29" s="3" t="s">
        <v>177</v>
      </c>
    </row>
    <row r="30" spans="1:25" x14ac:dyDescent="0.2">
      <c r="A30" s="11" t="s">
        <v>56</v>
      </c>
      <c r="B30" s="10" t="s">
        <v>917</v>
      </c>
      <c r="D30" s="4" t="s">
        <v>54</v>
      </c>
      <c r="E30" s="5" t="s">
        <v>55</v>
      </c>
      <c r="G30" s="3" t="s">
        <v>87</v>
      </c>
      <c r="H30" s="3" t="s">
        <v>88</v>
      </c>
      <c r="K30" s="5"/>
      <c r="L30" s="11" t="s">
        <v>56</v>
      </c>
      <c r="M30" s="10" t="s">
        <v>917</v>
      </c>
      <c r="N30" s="3" t="s">
        <v>172</v>
      </c>
      <c r="X30" s="3" t="s">
        <v>205</v>
      </c>
      <c r="Y30" s="3" t="s">
        <v>177</v>
      </c>
    </row>
    <row r="31" spans="1:25" x14ac:dyDescent="0.2">
      <c r="A31" s="11" t="s">
        <v>58</v>
      </c>
      <c r="B31" s="10" t="s">
        <v>59</v>
      </c>
      <c r="D31" s="4" t="s">
        <v>56</v>
      </c>
      <c r="E31" s="5" t="s">
        <v>917</v>
      </c>
      <c r="G31" s="3" t="s">
        <v>97</v>
      </c>
      <c r="H31" s="3" t="s">
        <v>98</v>
      </c>
      <c r="K31" s="4"/>
      <c r="L31" s="11" t="s">
        <v>58</v>
      </c>
      <c r="M31" s="10" t="s">
        <v>59</v>
      </c>
      <c r="N31" s="3" t="s">
        <v>177</v>
      </c>
      <c r="X31" s="3" t="s">
        <v>206</v>
      </c>
      <c r="Y31" s="3" t="s">
        <v>177</v>
      </c>
    </row>
    <row r="32" spans="1:25" x14ac:dyDescent="0.2">
      <c r="A32" s="11" t="s">
        <v>60</v>
      </c>
      <c r="B32" s="10" t="s">
        <v>61</v>
      </c>
      <c r="D32" s="4" t="s">
        <v>58</v>
      </c>
      <c r="E32" s="5" t="s">
        <v>59</v>
      </c>
      <c r="G32" s="3" t="s">
        <v>101</v>
      </c>
      <c r="H32" s="3" t="s">
        <v>102</v>
      </c>
      <c r="K32" s="5"/>
      <c r="L32" s="11" t="s">
        <v>60</v>
      </c>
      <c r="M32" s="10" t="s">
        <v>61</v>
      </c>
      <c r="N32" s="3" t="s">
        <v>177</v>
      </c>
      <c r="X32" s="3" t="s">
        <v>207</v>
      </c>
      <c r="Y32" s="3" t="s">
        <v>177</v>
      </c>
    </row>
    <row r="33" spans="1:25" x14ac:dyDescent="0.2">
      <c r="A33" s="11" t="s">
        <v>62</v>
      </c>
      <c r="B33" s="10" t="s">
        <v>63</v>
      </c>
      <c r="D33" s="4" t="s">
        <v>60</v>
      </c>
      <c r="E33" s="5" t="s">
        <v>61</v>
      </c>
      <c r="G33" s="3" t="s">
        <v>105</v>
      </c>
      <c r="H33" s="3" t="s">
        <v>918</v>
      </c>
      <c r="K33" s="4"/>
      <c r="L33" s="11" t="s">
        <v>62</v>
      </c>
      <c r="M33" s="10" t="s">
        <v>63</v>
      </c>
      <c r="N33" s="3" t="s">
        <v>172</v>
      </c>
      <c r="X33" s="3" t="s">
        <v>208</v>
      </c>
      <c r="Y33" s="3" t="s">
        <v>177</v>
      </c>
    </row>
    <row r="34" spans="1:25" x14ac:dyDescent="0.2">
      <c r="A34" s="11" t="s">
        <v>64</v>
      </c>
      <c r="B34" s="10" t="s">
        <v>919</v>
      </c>
      <c r="D34" s="4" t="s">
        <v>62</v>
      </c>
      <c r="E34" s="5" t="s">
        <v>63</v>
      </c>
      <c r="G34" s="3" t="s">
        <v>113</v>
      </c>
      <c r="H34" s="3" t="s">
        <v>114</v>
      </c>
      <c r="K34" s="5"/>
      <c r="L34" s="11" t="s">
        <v>64</v>
      </c>
      <c r="M34" s="10" t="s">
        <v>919</v>
      </c>
      <c r="N34" s="3" t="s">
        <v>172</v>
      </c>
      <c r="X34" s="3" t="s">
        <v>209</v>
      </c>
      <c r="Y34" s="3" t="s">
        <v>177</v>
      </c>
    </row>
    <row r="35" spans="1:25" x14ac:dyDescent="0.2">
      <c r="A35" s="11" t="s">
        <v>66</v>
      </c>
      <c r="B35" s="10" t="s">
        <v>67</v>
      </c>
      <c r="D35" s="4" t="s">
        <v>64</v>
      </c>
      <c r="E35" s="5" t="s">
        <v>919</v>
      </c>
      <c r="G35" s="3" t="s">
        <v>117</v>
      </c>
      <c r="H35" s="3" t="s">
        <v>920</v>
      </c>
      <c r="K35" s="4"/>
      <c r="L35" s="11" t="s">
        <v>66</v>
      </c>
      <c r="M35" s="10" t="s">
        <v>67</v>
      </c>
      <c r="N35" s="3" t="s">
        <v>177</v>
      </c>
      <c r="X35" s="3" t="s">
        <v>210</v>
      </c>
      <c r="Y35" s="3" t="s">
        <v>172</v>
      </c>
    </row>
    <row r="36" spans="1:25" x14ac:dyDescent="0.2">
      <c r="A36" s="11" t="s">
        <v>68</v>
      </c>
      <c r="B36" s="10" t="s">
        <v>69</v>
      </c>
      <c r="D36" s="4" t="s">
        <v>66</v>
      </c>
      <c r="E36" s="5" t="s">
        <v>67</v>
      </c>
      <c r="G36" s="3" t="s">
        <v>119</v>
      </c>
      <c r="H36" s="3" t="s">
        <v>120</v>
      </c>
      <c r="K36" s="5"/>
      <c r="L36" s="11" t="s">
        <v>68</v>
      </c>
      <c r="M36" s="10" t="s">
        <v>69</v>
      </c>
      <c r="N36" s="3" t="s">
        <v>172</v>
      </c>
      <c r="X36" s="3" t="s">
        <v>211</v>
      </c>
      <c r="Y36" s="3" t="s">
        <v>177</v>
      </c>
    </row>
    <row r="37" spans="1:25" x14ac:dyDescent="0.2">
      <c r="A37" s="11" t="s">
        <v>70</v>
      </c>
      <c r="B37" s="10" t="s">
        <v>921</v>
      </c>
      <c r="D37" s="4" t="s">
        <v>68</v>
      </c>
      <c r="E37" s="5" t="s">
        <v>69</v>
      </c>
      <c r="G37" s="3" t="s">
        <v>125</v>
      </c>
      <c r="H37" s="3" t="s">
        <v>126</v>
      </c>
      <c r="K37" s="4"/>
      <c r="L37" s="11" t="s">
        <v>70</v>
      </c>
      <c r="M37" s="10" t="s">
        <v>921</v>
      </c>
      <c r="N37" s="3" t="s">
        <v>172</v>
      </c>
      <c r="X37" s="3" t="s">
        <v>212</v>
      </c>
      <c r="Y37" s="3" t="s">
        <v>177</v>
      </c>
    </row>
    <row r="38" spans="1:25" x14ac:dyDescent="0.2">
      <c r="A38" s="11" t="s">
        <v>72</v>
      </c>
      <c r="B38" s="10" t="s">
        <v>73</v>
      </c>
      <c r="D38" s="4" t="s">
        <v>70</v>
      </c>
      <c r="E38" s="5" t="s">
        <v>921</v>
      </c>
      <c r="G38" s="3" t="s">
        <v>127</v>
      </c>
      <c r="H38" s="3" t="s">
        <v>128</v>
      </c>
      <c r="K38" s="5"/>
      <c r="L38" s="11" t="s">
        <v>72</v>
      </c>
      <c r="M38" s="10" t="s">
        <v>73</v>
      </c>
      <c r="N38" s="3" t="s">
        <v>177</v>
      </c>
      <c r="X38" s="3" t="s">
        <v>213</v>
      </c>
      <c r="Y38" s="3" t="s">
        <v>177</v>
      </c>
    </row>
    <row r="39" spans="1:25" x14ac:dyDescent="0.2">
      <c r="A39" s="11" t="s">
        <v>74</v>
      </c>
      <c r="B39" s="10" t="s">
        <v>75</v>
      </c>
      <c r="D39" s="4" t="s">
        <v>72</v>
      </c>
      <c r="E39" s="5" t="s">
        <v>73</v>
      </c>
      <c r="G39" s="3" t="s">
        <v>131</v>
      </c>
      <c r="H39" s="3" t="s">
        <v>132</v>
      </c>
      <c r="K39" s="4"/>
      <c r="L39" s="11" t="s">
        <v>74</v>
      </c>
      <c r="M39" s="10" t="s">
        <v>75</v>
      </c>
      <c r="N39" s="3" t="s">
        <v>172</v>
      </c>
      <c r="X39" s="3" t="s">
        <v>214</v>
      </c>
      <c r="Y39" s="3" t="s">
        <v>177</v>
      </c>
    </row>
    <row r="40" spans="1:25" x14ac:dyDescent="0.2">
      <c r="A40" s="11" t="s">
        <v>76</v>
      </c>
      <c r="B40" s="10" t="s">
        <v>922</v>
      </c>
      <c r="D40" s="4" t="s">
        <v>155</v>
      </c>
      <c r="E40" s="5" t="s">
        <v>156</v>
      </c>
      <c r="G40" s="3" t="s">
        <v>133</v>
      </c>
      <c r="H40" s="3" t="s">
        <v>134</v>
      </c>
      <c r="K40" s="5"/>
      <c r="L40" s="11" t="s">
        <v>76</v>
      </c>
      <c r="M40" s="10" t="s">
        <v>922</v>
      </c>
      <c r="N40" s="3" t="s">
        <v>172</v>
      </c>
      <c r="X40" s="3" t="s">
        <v>215</v>
      </c>
      <c r="Y40" s="3" t="s">
        <v>177</v>
      </c>
    </row>
    <row r="41" spans="1:25" x14ac:dyDescent="0.2">
      <c r="A41" s="11" t="s">
        <v>78</v>
      </c>
      <c r="B41" s="10" t="s">
        <v>79</v>
      </c>
      <c r="D41" s="4" t="s">
        <v>74</v>
      </c>
      <c r="E41" s="5" t="s">
        <v>75</v>
      </c>
      <c r="G41" s="3" t="s">
        <v>137</v>
      </c>
      <c r="H41" s="3" t="s">
        <v>138</v>
      </c>
      <c r="K41" s="4"/>
      <c r="L41" s="11" t="s">
        <v>78</v>
      </c>
      <c r="M41" s="10" t="s">
        <v>79</v>
      </c>
      <c r="N41" s="3" t="s">
        <v>177</v>
      </c>
      <c r="X41" s="3" t="s">
        <v>216</v>
      </c>
      <c r="Y41" s="3" t="s">
        <v>177</v>
      </c>
    </row>
    <row r="42" spans="1:25" x14ac:dyDescent="0.2">
      <c r="A42" s="11" t="s">
        <v>80</v>
      </c>
      <c r="B42" s="10" t="s">
        <v>81</v>
      </c>
      <c r="D42" s="4" t="s">
        <v>76</v>
      </c>
      <c r="E42" s="5" t="s">
        <v>922</v>
      </c>
      <c r="G42" s="3" t="s">
        <v>141</v>
      </c>
      <c r="H42" s="3" t="s">
        <v>142</v>
      </c>
      <c r="K42" s="5"/>
      <c r="L42" s="11" t="s">
        <v>80</v>
      </c>
      <c r="M42" s="10" t="s">
        <v>81</v>
      </c>
      <c r="N42" s="3" t="s">
        <v>177</v>
      </c>
      <c r="X42" s="3" t="s">
        <v>217</v>
      </c>
      <c r="Y42" s="3" t="s">
        <v>177</v>
      </c>
    </row>
    <row r="43" spans="1:25" x14ac:dyDescent="0.2">
      <c r="A43" s="11" t="s">
        <v>82</v>
      </c>
      <c r="B43" s="10" t="s">
        <v>21</v>
      </c>
      <c r="D43" s="4" t="s">
        <v>78</v>
      </c>
      <c r="E43" s="5" t="s">
        <v>79</v>
      </c>
      <c r="G43" s="3" t="s">
        <v>149</v>
      </c>
      <c r="H43" s="3" t="s">
        <v>150</v>
      </c>
      <c r="K43" s="4"/>
      <c r="L43" s="11" t="s">
        <v>82</v>
      </c>
      <c r="M43" s="10" t="s">
        <v>21</v>
      </c>
      <c r="N43" s="3" t="s">
        <v>177</v>
      </c>
      <c r="X43" s="3" t="s">
        <v>218</v>
      </c>
      <c r="Y43" s="3" t="s">
        <v>177</v>
      </c>
    </row>
    <row r="44" spans="1:25" x14ac:dyDescent="0.2">
      <c r="A44" s="11" t="s">
        <v>83</v>
      </c>
      <c r="B44" s="10" t="s">
        <v>84</v>
      </c>
      <c r="D44" s="4" t="s">
        <v>80</v>
      </c>
      <c r="E44" s="5" t="s">
        <v>81</v>
      </c>
      <c r="K44" s="5"/>
      <c r="L44" s="11" t="s">
        <v>83</v>
      </c>
      <c r="M44" s="10" t="s">
        <v>84</v>
      </c>
      <c r="N44" s="3" t="s">
        <v>177</v>
      </c>
      <c r="X44" s="3" t="s">
        <v>219</v>
      </c>
      <c r="Y44" s="3" t="s">
        <v>177</v>
      </c>
    </row>
    <row r="45" spans="1:25" x14ac:dyDescent="0.2">
      <c r="A45" s="11" t="s">
        <v>85</v>
      </c>
      <c r="B45" s="10" t="s">
        <v>86</v>
      </c>
      <c r="D45" s="4" t="s">
        <v>82</v>
      </c>
      <c r="E45" s="5" t="s">
        <v>21</v>
      </c>
      <c r="K45" s="4"/>
      <c r="L45" s="11" t="s">
        <v>85</v>
      </c>
      <c r="M45" s="10" t="s">
        <v>86</v>
      </c>
      <c r="N45" s="3" t="s">
        <v>177</v>
      </c>
      <c r="X45" s="3" t="s">
        <v>220</v>
      </c>
      <c r="Y45" s="3" t="s">
        <v>177</v>
      </c>
    </row>
    <row r="46" spans="1:25" x14ac:dyDescent="0.2">
      <c r="A46" s="11" t="s">
        <v>87</v>
      </c>
      <c r="B46" s="10" t="s">
        <v>88</v>
      </c>
      <c r="D46" s="4" t="s">
        <v>83</v>
      </c>
      <c r="E46" s="5" t="s">
        <v>84</v>
      </c>
      <c r="K46" s="5"/>
      <c r="L46" s="11" t="s">
        <v>87</v>
      </c>
      <c r="M46" s="10" t="s">
        <v>88</v>
      </c>
      <c r="N46" s="3" t="s">
        <v>177</v>
      </c>
      <c r="X46" s="3" t="s">
        <v>221</v>
      </c>
      <c r="Y46" s="3" t="s">
        <v>177</v>
      </c>
    </row>
    <row r="47" spans="1:25" x14ac:dyDescent="0.2">
      <c r="A47" s="11" t="s">
        <v>89</v>
      </c>
      <c r="B47" s="10" t="s">
        <v>90</v>
      </c>
      <c r="D47" s="4" t="s">
        <v>85</v>
      </c>
      <c r="E47" s="5" t="s">
        <v>86</v>
      </c>
      <c r="K47" s="4"/>
      <c r="L47" s="11" t="s">
        <v>89</v>
      </c>
      <c r="M47" s="10" t="s">
        <v>90</v>
      </c>
      <c r="N47" s="3" t="s">
        <v>172</v>
      </c>
      <c r="X47" s="3" t="s">
        <v>222</v>
      </c>
      <c r="Y47" s="3" t="s">
        <v>177</v>
      </c>
    </row>
    <row r="48" spans="1:25" x14ac:dyDescent="0.2">
      <c r="A48" s="11" t="s">
        <v>91</v>
      </c>
      <c r="B48" s="10" t="s">
        <v>92</v>
      </c>
      <c r="D48" s="4" t="s">
        <v>87</v>
      </c>
      <c r="E48" s="5" t="s">
        <v>88</v>
      </c>
      <c r="K48" s="5"/>
      <c r="L48" s="11" t="s">
        <v>91</v>
      </c>
      <c r="M48" s="10" t="s">
        <v>92</v>
      </c>
      <c r="N48" s="3" t="s">
        <v>172</v>
      </c>
      <c r="X48" s="3" t="s">
        <v>223</v>
      </c>
      <c r="Y48" s="3" t="s">
        <v>177</v>
      </c>
    </row>
    <row r="49" spans="1:25" x14ac:dyDescent="0.2">
      <c r="A49" s="11" t="s">
        <v>93</v>
      </c>
      <c r="B49" s="10" t="s">
        <v>94</v>
      </c>
      <c r="D49" s="4" t="s">
        <v>89</v>
      </c>
      <c r="E49" s="5" t="s">
        <v>90</v>
      </c>
      <c r="K49" s="4"/>
      <c r="L49" s="11" t="s">
        <v>93</v>
      </c>
      <c r="M49" s="10" t="s">
        <v>94</v>
      </c>
      <c r="N49" s="3" t="s">
        <v>172</v>
      </c>
      <c r="X49" s="3" t="s">
        <v>224</v>
      </c>
      <c r="Y49" s="3" t="s">
        <v>177</v>
      </c>
    </row>
    <row r="50" spans="1:25" x14ac:dyDescent="0.2">
      <c r="A50" s="11" t="s">
        <v>95</v>
      </c>
      <c r="B50" s="10" t="s">
        <v>96</v>
      </c>
      <c r="D50" s="4" t="s">
        <v>91</v>
      </c>
      <c r="E50" s="5" t="s">
        <v>92</v>
      </c>
      <c r="K50" s="5"/>
      <c r="L50" s="11" t="s">
        <v>95</v>
      </c>
      <c r="M50" s="10" t="s">
        <v>96</v>
      </c>
      <c r="N50" s="3" t="s">
        <v>172</v>
      </c>
      <c r="X50" s="3" t="s">
        <v>225</v>
      </c>
      <c r="Y50" s="3" t="s">
        <v>177</v>
      </c>
    </row>
    <row r="51" spans="1:25" x14ac:dyDescent="0.2">
      <c r="A51" s="11" t="s">
        <v>97</v>
      </c>
      <c r="B51" s="10" t="s">
        <v>98</v>
      </c>
      <c r="D51" s="4" t="s">
        <v>93</v>
      </c>
      <c r="E51" s="5" t="s">
        <v>94</v>
      </c>
      <c r="K51" s="4"/>
      <c r="L51" s="11" t="s">
        <v>97</v>
      </c>
      <c r="M51" s="10" t="s">
        <v>98</v>
      </c>
      <c r="N51" s="3" t="s">
        <v>172</v>
      </c>
      <c r="X51" s="3" t="s">
        <v>226</v>
      </c>
      <c r="Y51" s="3" t="s">
        <v>177</v>
      </c>
    </row>
    <row r="52" spans="1:25" x14ac:dyDescent="0.2">
      <c r="A52" s="11" t="s">
        <v>99</v>
      </c>
      <c r="B52" s="10" t="s">
        <v>100</v>
      </c>
      <c r="D52" s="4" t="s">
        <v>157</v>
      </c>
      <c r="E52" s="5" t="s">
        <v>158</v>
      </c>
      <c r="K52" s="5"/>
      <c r="L52" s="11" t="s">
        <v>99</v>
      </c>
      <c r="M52" s="10" t="s">
        <v>100</v>
      </c>
      <c r="N52" s="3" t="s">
        <v>172</v>
      </c>
      <c r="X52" s="3" t="s">
        <v>227</v>
      </c>
      <c r="Y52" s="3" t="s">
        <v>177</v>
      </c>
    </row>
    <row r="53" spans="1:25" x14ac:dyDescent="0.2">
      <c r="A53" s="11" t="s">
        <v>101</v>
      </c>
      <c r="B53" s="10" t="s">
        <v>102</v>
      </c>
      <c r="D53" s="4" t="s">
        <v>95</v>
      </c>
      <c r="E53" s="5" t="s">
        <v>96</v>
      </c>
      <c r="K53" s="4"/>
      <c r="L53" s="11" t="s">
        <v>101</v>
      </c>
      <c r="M53" s="10" t="s">
        <v>102</v>
      </c>
      <c r="N53" s="3" t="s">
        <v>177</v>
      </c>
      <c r="X53" s="3" t="s">
        <v>228</v>
      </c>
      <c r="Y53" s="3" t="s">
        <v>177</v>
      </c>
    </row>
    <row r="54" spans="1:25" x14ac:dyDescent="0.2">
      <c r="A54" s="11" t="s">
        <v>103</v>
      </c>
      <c r="B54" s="10" t="s">
        <v>104</v>
      </c>
      <c r="D54" s="4" t="s">
        <v>97</v>
      </c>
      <c r="E54" s="5" t="s">
        <v>98</v>
      </c>
      <c r="K54" s="5"/>
      <c r="L54" s="11" t="s">
        <v>103</v>
      </c>
      <c r="M54" s="10" t="s">
        <v>104</v>
      </c>
      <c r="N54" s="3" t="s">
        <v>172</v>
      </c>
      <c r="X54" s="3" t="s">
        <v>229</v>
      </c>
      <c r="Y54" s="3" t="s">
        <v>177</v>
      </c>
    </row>
    <row r="55" spans="1:25" x14ac:dyDescent="0.2">
      <c r="A55" s="11" t="s">
        <v>105</v>
      </c>
      <c r="B55" s="10" t="s">
        <v>918</v>
      </c>
      <c r="D55" s="4" t="s">
        <v>99</v>
      </c>
      <c r="E55" s="5" t="s">
        <v>100</v>
      </c>
      <c r="K55" s="4"/>
      <c r="L55" s="11" t="s">
        <v>105</v>
      </c>
      <c r="M55" s="10" t="s">
        <v>918</v>
      </c>
      <c r="N55" s="3" t="s">
        <v>172</v>
      </c>
      <c r="X55" s="3" t="s">
        <v>230</v>
      </c>
      <c r="Y55" s="3" t="s">
        <v>177</v>
      </c>
    </row>
    <row r="56" spans="1:25" x14ac:dyDescent="0.2">
      <c r="A56" s="11" t="s">
        <v>107</v>
      </c>
      <c r="B56" s="10" t="s">
        <v>108</v>
      </c>
      <c r="D56" s="4" t="s">
        <v>101</v>
      </c>
      <c r="E56" s="5" t="s">
        <v>102</v>
      </c>
      <c r="K56" s="5"/>
      <c r="L56" s="11" t="s">
        <v>107</v>
      </c>
      <c r="M56" s="10" t="s">
        <v>108</v>
      </c>
      <c r="N56" s="3" t="s">
        <v>177</v>
      </c>
      <c r="X56" s="3" t="s">
        <v>231</v>
      </c>
      <c r="Y56" s="3" t="s">
        <v>177</v>
      </c>
    </row>
    <row r="57" spans="1:25" x14ac:dyDescent="0.2">
      <c r="A57" s="11" t="s">
        <v>109</v>
      </c>
      <c r="B57" s="10" t="s">
        <v>110</v>
      </c>
      <c r="D57" s="4" t="s">
        <v>103</v>
      </c>
      <c r="E57" s="5" t="s">
        <v>104</v>
      </c>
      <c r="K57" s="4"/>
      <c r="L57" s="11" t="s">
        <v>109</v>
      </c>
      <c r="M57" s="10" t="s">
        <v>110</v>
      </c>
      <c r="N57" s="3" t="s">
        <v>177</v>
      </c>
      <c r="X57" s="3" t="s">
        <v>232</v>
      </c>
      <c r="Y57" s="3" t="s">
        <v>177</v>
      </c>
    </row>
    <row r="58" spans="1:25" x14ac:dyDescent="0.2">
      <c r="A58" s="11" t="s">
        <v>111</v>
      </c>
      <c r="B58" s="10" t="s">
        <v>112</v>
      </c>
      <c r="D58" s="4" t="s">
        <v>105</v>
      </c>
      <c r="E58" s="5" t="s">
        <v>918</v>
      </c>
      <c r="K58" s="5"/>
      <c r="L58" s="11" t="s">
        <v>111</v>
      </c>
      <c r="M58" s="10" t="s">
        <v>112</v>
      </c>
      <c r="N58" s="3" t="s">
        <v>177</v>
      </c>
      <c r="X58" s="3" t="s">
        <v>233</v>
      </c>
      <c r="Y58" s="3" t="s">
        <v>177</v>
      </c>
    </row>
    <row r="59" spans="1:25" x14ac:dyDescent="0.2">
      <c r="A59" s="11" t="s">
        <v>113</v>
      </c>
      <c r="B59" s="10" t="s">
        <v>114</v>
      </c>
      <c r="D59" s="4" t="s">
        <v>107</v>
      </c>
      <c r="E59" s="5" t="s">
        <v>108</v>
      </c>
      <c r="K59" s="4"/>
      <c r="L59" s="11" t="s">
        <v>113</v>
      </c>
      <c r="M59" s="10" t="s">
        <v>114</v>
      </c>
      <c r="N59" s="3" t="s">
        <v>172</v>
      </c>
      <c r="X59" s="3" t="s">
        <v>234</v>
      </c>
      <c r="Y59" s="3" t="s">
        <v>177</v>
      </c>
    </row>
    <row r="60" spans="1:25" x14ac:dyDescent="0.2">
      <c r="A60" s="11" t="s">
        <v>115</v>
      </c>
      <c r="B60" s="10" t="s">
        <v>116</v>
      </c>
      <c r="D60" s="4" t="s">
        <v>159</v>
      </c>
      <c r="E60" s="5" t="s">
        <v>923</v>
      </c>
      <c r="K60" s="5"/>
      <c r="L60" s="11" t="s">
        <v>115</v>
      </c>
      <c r="M60" s="10" t="s">
        <v>116</v>
      </c>
      <c r="N60" s="3" t="s">
        <v>177</v>
      </c>
      <c r="X60" s="3" t="s">
        <v>235</v>
      </c>
      <c r="Y60" s="3" t="s">
        <v>177</v>
      </c>
    </row>
    <row r="61" spans="1:25" x14ac:dyDescent="0.2">
      <c r="A61" s="11" t="s">
        <v>117</v>
      </c>
      <c r="B61" s="10" t="s">
        <v>920</v>
      </c>
      <c r="D61" s="4" t="s">
        <v>109</v>
      </c>
      <c r="E61" s="5" t="s">
        <v>110</v>
      </c>
      <c r="K61" s="4"/>
      <c r="L61" s="11" t="s">
        <v>117</v>
      </c>
      <c r="M61" s="10" t="s">
        <v>920</v>
      </c>
      <c r="N61" s="3" t="s">
        <v>172</v>
      </c>
      <c r="X61" s="3" t="s">
        <v>236</v>
      </c>
      <c r="Y61" s="3" t="s">
        <v>177</v>
      </c>
    </row>
    <row r="62" spans="1:25" x14ac:dyDescent="0.2">
      <c r="A62" s="11" t="s">
        <v>119</v>
      </c>
      <c r="B62" s="10" t="s">
        <v>120</v>
      </c>
      <c r="D62" s="4" t="s">
        <v>161</v>
      </c>
      <c r="E62" s="5" t="s">
        <v>162</v>
      </c>
      <c r="K62" s="5"/>
      <c r="L62" s="11" t="s">
        <v>119</v>
      </c>
      <c r="M62" s="10" t="s">
        <v>120</v>
      </c>
      <c r="N62" s="3" t="s">
        <v>177</v>
      </c>
      <c r="X62" s="3" t="s">
        <v>237</v>
      </c>
      <c r="Y62" s="3" t="s">
        <v>177</v>
      </c>
    </row>
    <row r="63" spans="1:25" x14ac:dyDescent="0.2">
      <c r="A63" s="11" t="s">
        <v>121</v>
      </c>
      <c r="B63" s="10" t="s">
        <v>924</v>
      </c>
      <c r="D63" s="4" t="s">
        <v>111</v>
      </c>
      <c r="E63" s="5" t="s">
        <v>112</v>
      </c>
      <c r="K63" s="4"/>
      <c r="L63" s="11" t="s">
        <v>121</v>
      </c>
      <c r="M63" s="10" t="s">
        <v>924</v>
      </c>
      <c r="N63" s="3" t="s">
        <v>172</v>
      </c>
      <c r="X63" s="3" t="s">
        <v>238</v>
      </c>
      <c r="Y63" s="3" t="s">
        <v>177</v>
      </c>
    </row>
    <row r="64" spans="1:25" x14ac:dyDescent="0.2">
      <c r="A64" s="11" t="s">
        <v>123</v>
      </c>
      <c r="B64" s="10" t="s">
        <v>124</v>
      </c>
      <c r="D64" s="4" t="s">
        <v>113</v>
      </c>
      <c r="E64" s="5" t="s">
        <v>114</v>
      </c>
      <c r="K64" s="5"/>
      <c r="L64" s="11" t="s">
        <v>123</v>
      </c>
      <c r="M64" s="10" t="s">
        <v>124</v>
      </c>
      <c r="N64" s="3" t="s">
        <v>177</v>
      </c>
      <c r="X64" s="3" t="s">
        <v>0</v>
      </c>
      <c r="Y64" s="3" t="s">
        <v>177</v>
      </c>
    </row>
    <row r="65" spans="1:25" x14ac:dyDescent="0.2">
      <c r="A65" s="11" t="s">
        <v>125</v>
      </c>
      <c r="B65" s="10" t="s">
        <v>126</v>
      </c>
      <c r="D65" s="4" t="s">
        <v>115</v>
      </c>
      <c r="E65" s="5" t="s">
        <v>116</v>
      </c>
      <c r="K65" s="4"/>
      <c r="L65" s="11" t="s">
        <v>125</v>
      </c>
      <c r="M65" s="10" t="s">
        <v>126</v>
      </c>
      <c r="N65" s="3" t="s">
        <v>177</v>
      </c>
      <c r="X65" s="3" t="s">
        <v>239</v>
      </c>
      <c r="Y65" s="3" t="s">
        <v>177</v>
      </c>
    </row>
    <row r="66" spans="1:25" x14ac:dyDescent="0.2">
      <c r="A66" s="11" t="s">
        <v>127</v>
      </c>
      <c r="B66" s="10" t="s">
        <v>128</v>
      </c>
      <c r="D66" s="4" t="s">
        <v>117</v>
      </c>
      <c r="E66" s="5" t="s">
        <v>920</v>
      </c>
      <c r="K66" s="5"/>
      <c r="L66" s="11" t="s">
        <v>127</v>
      </c>
      <c r="M66" s="10" t="s">
        <v>128</v>
      </c>
      <c r="N66" s="3" t="s">
        <v>177</v>
      </c>
      <c r="X66" s="3" t="s">
        <v>240</v>
      </c>
      <c r="Y66" s="3" t="s">
        <v>172</v>
      </c>
    </row>
    <row r="67" spans="1:25" x14ac:dyDescent="0.2">
      <c r="A67" s="11" t="s">
        <v>129</v>
      </c>
      <c r="B67" s="10" t="s">
        <v>130</v>
      </c>
      <c r="D67" s="4" t="s">
        <v>119</v>
      </c>
      <c r="E67" s="5" t="s">
        <v>120</v>
      </c>
      <c r="K67" s="4"/>
      <c r="L67" s="11" t="s">
        <v>129</v>
      </c>
      <c r="M67" s="10" t="s">
        <v>130</v>
      </c>
      <c r="N67" s="3" t="s">
        <v>177</v>
      </c>
      <c r="X67" s="3" t="s">
        <v>241</v>
      </c>
      <c r="Y67" s="3" t="s">
        <v>177</v>
      </c>
    </row>
    <row r="68" spans="1:25" x14ac:dyDescent="0.2">
      <c r="A68" s="11" t="s">
        <v>131</v>
      </c>
      <c r="B68" s="10" t="s">
        <v>132</v>
      </c>
      <c r="D68" s="4" t="s">
        <v>121</v>
      </c>
      <c r="E68" s="5" t="s">
        <v>924</v>
      </c>
      <c r="K68" s="5"/>
      <c r="L68" s="11" t="s">
        <v>131</v>
      </c>
      <c r="M68" s="10" t="s">
        <v>132</v>
      </c>
      <c r="N68" s="3" t="s">
        <v>177</v>
      </c>
      <c r="X68" s="3" t="s">
        <v>242</v>
      </c>
      <c r="Y68" s="3" t="s">
        <v>172</v>
      </c>
    </row>
    <row r="69" spans="1:25" x14ac:dyDescent="0.2">
      <c r="A69" s="11" t="s">
        <v>133</v>
      </c>
      <c r="B69" s="10" t="s">
        <v>134</v>
      </c>
      <c r="D69" s="4" t="s">
        <v>123</v>
      </c>
      <c r="E69" s="5" t="s">
        <v>124</v>
      </c>
      <c r="K69" s="4"/>
      <c r="L69" s="11" t="s">
        <v>133</v>
      </c>
      <c r="M69" s="10" t="s">
        <v>134</v>
      </c>
      <c r="N69" s="3" t="s">
        <v>177</v>
      </c>
      <c r="X69" s="3" t="s">
        <v>243</v>
      </c>
      <c r="Y69" s="3" t="s">
        <v>172</v>
      </c>
    </row>
    <row r="70" spans="1:25" x14ac:dyDescent="0.2">
      <c r="A70" s="11" t="s">
        <v>135</v>
      </c>
      <c r="B70" s="10" t="s">
        <v>136</v>
      </c>
      <c r="D70" s="4" t="s">
        <v>125</v>
      </c>
      <c r="E70" s="5" t="s">
        <v>126</v>
      </c>
      <c r="K70" s="5"/>
      <c r="L70" s="11" t="s">
        <v>135</v>
      </c>
      <c r="M70" s="10" t="s">
        <v>136</v>
      </c>
      <c r="N70" s="3" t="s">
        <v>177</v>
      </c>
      <c r="X70" s="3" t="s">
        <v>244</v>
      </c>
      <c r="Y70" s="3" t="s">
        <v>172</v>
      </c>
    </row>
    <row r="71" spans="1:25" x14ac:dyDescent="0.2">
      <c r="A71" s="11" t="s">
        <v>137</v>
      </c>
      <c r="B71" s="10" t="s">
        <v>138</v>
      </c>
      <c r="D71" s="4" t="s">
        <v>127</v>
      </c>
      <c r="E71" s="5" t="s">
        <v>128</v>
      </c>
      <c r="K71" s="4"/>
      <c r="L71" s="11" t="s">
        <v>137</v>
      </c>
      <c r="M71" s="10" t="s">
        <v>138</v>
      </c>
      <c r="N71" s="3" t="s">
        <v>177</v>
      </c>
      <c r="X71" s="3" t="s">
        <v>245</v>
      </c>
      <c r="Y71" s="3" t="s">
        <v>172</v>
      </c>
    </row>
    <row r="72" spans="1:25" x14ac:dyDescent="0.2">
      <c r="A72" s="11" t="s">
        <v>139</v>
      </c>
      <c r="B72" s="10" t="s">
        <v>140</v>
      </c>
      <c r="D72" s="4" t="s">
        <v>129</v>
      </c>
      <c r="E72" s="5" t="s">
        <v>130</v>
      </c>
      <c r="K72" s="5"/>
      <c r="L72" s="11" t="s">
        <v>139</v>
      </c>
      <c r="M72" s="10" t="s">
        <v>140</v>
      </c>
      <c r="N72" s="3" t="s">
        <v>177</v>
      </c>
      <c r="X72" s="3" t="s">
        <v>246</v>
      </c>
      <c r="Y72" s="3" t="s">
        <v>172</v>
      </c>
    </row>
    <row r="73" spans="1:25" x14ac:dyDescent="0.2">
      <c r="A73" s="11" t="s">
        <v>141</v>
      </c>
      <c r="B73" s="10" t="s">
        <v>142</v>
      </c>
      <c r="D73" s="4" t="s">
        <v>131</v>
      </c>
      <c r="E73" s="5" t="s">
        <v>132</v>
      </c>
      <c r="K73" s="4"/>
      <c r="L73" s="11" t="s">
        <v>141</v>
      </c>
      <c r="M73" s="10" t="s">
        <v>142</v>
      </c>
      <c r="N73" s="3" t="s">
        <v>177</v>
      </c>
      <c r="X73" s="3" t="s">
        <v>163</v>
      </c>
      <c r="Y73" s="3" t="s">
        <v>177</v>
      </c>
    </row>
    <row r="74" spans="1:25" x14ac:dyDescent="0.2">
      <c r="A74" s="11" t="s">
        <v>143</v>
      </c>
      <c r="B74" s="10" t="s">
        <v>144</v>
      </c>
      <c r="D74" s="4" t="s">
        <v>133</v>
      </c>
      <c r="E74" s="5" t="s">
        <v>134</v>
      </c>
      <c r="K74" s="5"/>
      <c r="L74" s="11" t="s">
        <v>143</v>
      </c>
      <c r="M74" s="10" t="s">
        <v>144</v>
      </c>
      <c r="N74" s="3" t="s">
        <v>177</v>
      </c>
      <c r="X74" s="3" t="s">
        <v>247</v>
      </c>
      <c r="Y74" s="3" t="s">
        <v>177</v>
      </c>
    </row>
    <row r="75" spans="1:25" x14ac:dyDescent="0.2">
      <c r="A75" s="11" t="s">
        <v>145</v>
      </c>
      <c r="B75" s="10" t="s">
        <v>146</v>
      </c>
      <c r="D75" s="4" t="s">
        <v>135</v>
      </c>
      <c r="E75" s="5" t="s">
        <v>136</v>
      </c>
      <c r="K75" s="4"/>
      <c r="L75" s="11" t="s">
        <v>145</v>
      </c>
      <c r="M75" s="10" t="s">
        <v>146</v>
      </c>
      <c r="N75" s="3" t="s">
        <v>177</v>
      </c>
      <c r="X75" s="3" t="s">
        <v>248</v>
      </c>
      <c r="Y75" s="3" t="s">
        <v>177</v>
      </c>
    </row>
    <row r="76" spans="1:25" x14ac:dyDescent="0.2">
      <c r="A76" s="11" t="s">
        <v>147</v>
      </c>
      <c r="B76" s="10" t="s">
        <v>148</v>
      </c>
      <c r="D76" s="4" t="s">
        <v>137</v>
      </c>
      <c r="E76" s="5" t="s">
        <v>138</v>
      </c>
      <c r="K76" s="5"/>
      <c r="L76" s="11" t="s">
        <v>147</v>
      </c>
      <c r="M76" s="10" t="s">
        <v>148</v>
      </c>
      <c r="N76" s="3" t="s">
        <v>177</v>
      </c>
      <c r="X76" s="3" t="s">
        <v>2</v>
      </c>
      <c r="Y76" s="3" t="s">
        <v>177</v>
      </c>
    </row>
    <row r="77" spans="1:25" x14ac:dyDescent="0.2">
      <c r="A77" s="11" t="s">
        <v>149</v>
      </c>
      <c r="B77" s="10" t="s">
        <v>150</v>
      </c>
      <c r="D77" s="4" t="s">
        <v>139</v>
      </c>
      <c r="E77" s="5" t="s">
        <v>140</v>
      </c>
      <c r="K77" s="4"/>
      <c r="L77" s="11" t="s">
        <v>149</v>
      </c>
      <c r="M77" s="10" t="s">
        <v>150</v>
      </c>
      <c r="N77" s="3" t="s">
        <v>177</v>
      </c>
      <c r="X77" s="3" t="s">
        <v>151</v>
      </c>
      <c r="Y77" s="3" t="s">
        <v>177</v>
      </c>
    </row>
    <row r="78" spans="1:25" x14ac:dyDescent="0.2">
      <c r="D78" s="4" t="s">
        <v>141</v>
      </c>
      <c r="E78" s="5" t="s">
        <v>142</v>
      </c>
      <c r="K78" s="5"/>
      <c r="L78" s="4" t="s">
        <v>151</v>
      </c>
      <c r="M78" s="5" t="s">
        <v>152</v>
      </c>
      <c r="N78" s="3" t="s">
        <v>177</v>
      </c>
      <c r="X78" s="3" t="s">
        <v>249</v>
      </c>
      <c r="Y78" s="3" t="s">
        <v>177</v>
      </c>
    </row>
    <row r="79" spans="1:25" x14ac:dyDescent="0.2">
      <c r="D79" s="4" t="s">
        <v>143</v>
      </c>
      <c r="E79" s="5" t="s">
        <v>144</v>
      </c>
      <c r="K79" s="4"/>
      <c r="L79" s="4" t="s">
        <v>153</v>
      </c>
      <c r="M79" s="5" t="s">
        <v>154</v>
      </c>
      <c r="N79" s="3" t="s">
        <v>177</v>
      </c>
      <c r="X79" s="3" t="s">
        <v>4</v>
      </c>
      <c r="Y79" s="3" t="s">
        <v>177</v>
      </c>
    </row>
    <row r="80" spans="1:25" x14ac:dyDescent="0.2">
      <c r="D80" s="4" t="s">
        <v>145</v>
      </c>
      <c r="E80" s="5" t="s">
        <v>146</v>
      </c>
      <c r="K80" s="5"/>
      <c r="L80" s="4" t="s">
        <v>155</v>
      </c>
      <c r="M80" s="5" t="s">
        <v>156</v>
      </c>
      <c r="N80" s="3" t="s">
        <v>172</v>
      </c>
      <c r="X80" s="3" t="s">
        <v>6</v>
      </c>
      <c r="Y80" s="3" t="s">
        <v>177</v>
      </c>
    </row>
    <row r="81" spans="4:25" x14ac:dyDescent="0.2">
      <c r="D81" s="4" t="s">
        <v>147</v>
      </c>
      <c r="E81" s="5" t="s">
        <v>148</v>
      </c>
      <c r="K81" s="4"/>
      <c r="L81" s="4" t="s">
        <v>157</v>
      </c>
      <c r="M81" s="5" t="s">
        <v>158</v>
      </c>
      <c r="N81" s="3" t="s">
        <v>172</v>
      </c>
      <c r="X81" s="3" t="s">
        <v>153</v>
      </c>
      <c r="Y81" s="3" t="s">
        <v>177</v>
      </c>
    </row>
    <row r="82" spans="4:25" x14ac:dyDescent="0.2">
      <c r="D82" s="4" t="s">
        <v>149</v>
      </c>
      <c r="E82" s="5" t="s">
        <v>150</v>
      </c>
      <c r="K82" s="5"/>
      <c r="L82" s="4" t="s">
        <v>159</v>
      </c>
      <c r="M82" s="5" t="s">
        <v>923</v>
      </c>
      <c r="N82" s="3" t="s">
        <v>172</v>
      </c>
      <c r="X82" s="3" t="s">
        <v>250</v>
      </c>
      <c r="Y82" s="3" t="s">
        <v>177</v>
      </c>
    </row>
    <row r="83" spans="4:25" x14ac:dyDescent="0.2">
      <c r="D83">
        <v>9</v>
      </c>
      <c r="E83">
        <v>18940</v>
      </c>
      <c r="K83" s="4"/>
      <c r="L83" s="4" t="s">
        <v>161</v>
      </c>
      <c r="M83" s="5" t="s">
        <v>162</v>
      </c>
      <c r="N83" s="3" t="s">
        <v>172</v>
      </c>
      <c r="X83" s="3" t="s">
        <v>251</v>
      </c>
      <c r="Y83" s="3" t="s">
        <v>177</v>
      </c>
    </row>
    <row r="84" spans="4:25" x14ac:dyDescent="0.2">
      <c r="K84" s="5"/>
      <c r="L84" s="3" t="s">
        <v>163</v>
      </c>
      <c r="M84" s="3" t="s">
        <v>164</v>
      </c>
      <c r="N84" s="3" t="s">
        <v>177</v>
      </c>
      <c r="X84" s="3" t="s">
        <v>252</v>
      </c>
      <c r="Y84" s="3" t="s">
        <v>177</v>
      </c>
    </row>
    <row r="85" spans="4:25" x14ac:dyDescent="0.2">
      <c r="K85" s="2"/>
      <c r="X85" s="3" t="s">
        <v>253</v>
      </c>
      <c r="Y85" s="3" t="s">
        <v>177</v>
      </c>
    </row>
    <row r="86" spans="4:25" x14ac:dyDescent="0.2">
      <c r="K86" s="5"/>
      <c r="X86" s="3" t="s">
        <v>254</v>
      </c>
      <c r="Y86" s="3" t="s">
        <v>177</v>
      </c>
    </row>
    <row r="87" spans="4:25" x14ac:dyDescent="0.2">
      <c r="K87" s="4"/>
      <c r="X87" s="3" t="s">
        <v>255</v>
      </c>
      <c r="Y87" s="3" t="s">
        <v>177</v>
      </c>
    </row>
    <row r="88" spans="4:25" x14ac:dyDescent="0.2">
      <c r="K88" s="5"/>
      <c r="X88" s="3" t="s">
        <v>256</v>
      </c>
      <c r="Y88" s="3" t="s">
        <v>177</v>
      </c>
    </row>
    <row r="89" spans="4:25" x14ac:dyDescent="0.2">
      <c r="K89" s="4"/>
      <c r="X89" s="3" t="s">
        <v>257</v>
      </c>
      <c r="Y89" s="3" t="s">
        <v>177</v>
      </c>
    </row>
    <row r="90" spans="4:25" x14ac:dyDescent="0.2">
      <c r="K90" s="5"/>
      <c r="X90" s="3" t="s">
        <v>258</v>
      </c>
      <c r="Y90" s="3" t="s">
        <v>177</v>
      </c>
    </row>
    <row r="91" spans="4:25" x14ac:dyDescent="0.2">
      <c r="K91" s="4"/>
      <c r="X91" s="3" t="s">
        <v>259</v>
      </c>
      <c r="Y91" s="3" t="s">
        <v>172</v>
      </c>
    </row>
    <row r="92" spans="4:25" x14ac:dyDescent="0.2">
      <c r="K92" s="5"/>
      <c r="X92" s="3" t="s">
        <v>260</v>
      </c>
      <c r="Y92" s="3" t="s">
        <v>177</v>
      </c>
    </row>
    <row r="93" spans="4:25" x14ac:dyDescent="0.2">
      <c r="K93" s="4"/>
      <c r="X93" s="3" t="s">
        <v>261</v>
      </c>
      <c r="Y93" s="3" t="s">
        <v>177</v>
      </c>
    </row>
    <row r="94" spans="4:25" x14ac:dyDescent="0.2">
      <c r="K94" s="5"/>
      <c r="X94" s="3" t="s">
        <v>262</v>
      </c>
      <c r="Y94" s="3" t="s">
        <v>177</v>
      </c>
    </row>
    <row r="95" spans="4:25" x14ac:dyDescent="0.2">
      <c r="K95" s="4"/>
      <c r="X95" s="3" t="s">
        <v>263</v>
      </c>
      <c r="Y95" s="3" t="s">
        <v>177</v>
      </c>
    </row>
    <row r="96" spans="4:25" x14ac:dyDescent="0.2">
      <c r="K96" s="5"/>
      <c r="X96" s="3" t="s">
        <v>264</v>
      </c>
      <c r="Y96" s="3" t="s">
        <v>177</v>
      </c>
    </row>
    <row r="97" spans="11:25" x14ac:dyDescent="0.2">
      <c r="K97" s="4"/>
      <c r="X97" s="3" t="s">
        <v>265</v>
      </c>
      <c r="Y97" s="3" t="s">
        <v>177</v>
      </c>
    </row>
    <row r="98" spans="11:25" x14ac:dyDescent="0.2">
      <c r="K98" s="5"/>
      <c r="X98" s="3" t="s">
        <v>266</v>
      </c>
      <c r="Y98" s="3" t="s">
        <v>177</v>
      </c>
    </row>
    <row r="99" spans="11:25" x14ac:dyDescent="0.2">
      <c r="K99" s="4"/>
      <c r="X99" s="3" t="s">
        <v>267</v>
      </c>
      <c r="Y99" s="3" t="s">
        <v>177</v>
      </c>
    </row>
    <row r="100" spans="11:25" x14ac:dyDescent="0.2">
      <c r="K100" s="5"/>
      <c r="X100" s="3" t="s">
        <v>268</v>
      </c>
      <c r="Y100" s="3" t="s">
        <v>172</v>
      </c>
    </row>
    <row r="101" spans="11:25" x14ac:dyDescent="0.2">
      <c r="K101" s="4"/>
      <c r="X101" s="3" t="s">
        <v>269</v>
      </c>
      <c r="Y101" s="3" t="s">
        <v>172</v>
      </c>
    </row>
    <row r="102" spans="11:25" x14ac:dyDescent="0.2">
      <c r="K102" s="5"/>
      <c r="X102" s="3" t="s">
        <v>270</v>
      </c>
      <c r="Y102" s="3" t="s">
        <v>172</v>
      </c>
    </row>
    <row r="103" spans="11:25" x14ac:dyDescent="0.2">
      <c r="K103" s="4"/>
      <c r="X103" s="3" t="s">
        <v>271</v>
      </c>
      <c r="Y103" s="3" t="s">
        <v>177</v>
      </c>
    </row>
    <row r="104" spans="11:25" x14ac:dyDescent="0.2">
      <c r="K104" s="5"/>
      <c r="X104" s="3" t="s">
        <v>272</v>
      </c>
      <c r="Y104" s="3" t="s">
        <v>177</v>
      </c>
    </row>
    <row r="105" spans="11:25" x14ac:dyDescent="0.2">
      <c r="K105" s="4"/>
      <c r="X105" s="3" t="s">
        <v>273</v>
      </c>
      <c r="Y105" s="3" t="s">
        <v>177</v>
      </c>
    </row>
    <row r="106" spans="11:25" x14ac:dyDescent="0.2">
      <c r="K106" s="5"/>
      <c r="X106" s="3" t="s">
        <v>274</v>
      </c>
      <c r="Y106" s="3" t="s">
        <v>177</v>
      </c>
    </row>
    <row r="107" spans="11:25" x14ac:dyDescent="0.2">
      <c r="K107" s="4"/>
      <c r="X107" s="3" t="s">
        <v>275</v>
      </c>
      <c r="Y107" s="3" t="s">
        <v>177</v>
      </c>
    </row>
    <row r="108" spans="11:25" x14ac:dyDescent="0.2">
      <c r="K108" s="5"/>
      <c r="X108" s="3" t="s">
        <v>276</v>
      </c>
      <c r="Y108" s="3" t="s">
        <v>177</v>
      </c>
    </row>
    <row r="109" spans="11:25" x14ac:dyDescent="0.2">
      <c r="K109" s="4"/>
      <c r="X109" s="3" t="s">
        <v>277</v>
      </c>
      <c r="Y109" s="3" t="s">
        <v>172</v>
      </c>
    </row>
    <row r="110" spans="11:25" x14ac:dyDescent="0.2">
      <c r="K110" s="5"/>
      <c r="X110" s="3" t="s">
        <v>278</v>
      </c>
      <c r="Y110" s="3" t="s">
        <v>172</v>
      </c>
    </row>
    <row r="111" spans="11:25" x14ac:dyDescent="0.2">
      <c r="K111" s="4"/>
      <c r="X111" s="3" t="s">
        <v>279</v>
      </c>
      <c r="Y111" s="3" t="s">
        <v>172</v>
      </c>
    </row>
    <row r="112" spans="11:25" x14ac:dyDescent="0.2">
      <c r="K112" s="5"/>
      <c r="X112" s="3" t="s">
        <v>280</v>
      </c>
      <c r="Y112" s="3" t="s">
        <v>172</v>
      </c>
    </row>
    <row r="113" spans="11:25" x14ac:dyDescent="0.2">
      <c r="K113" s="4"/>
      <c r="X113" s="3" t="s">
        <v>281</v>
      </c>
      <c r="Y113" s="3" t="s">
        <v>172</v>
      </c>
    </row>
    <row r="114" spans="11:25" x14ac:dyDescent="0.2">
      <c r="K114" s="5"/>
      <c r="X114" s="3" t="s">
        <v>282</v>
      </c>
      <c r="Y114" s="3" t="s">
        <v>172</v>
      </c>
    </row>
    <row r="115" spans="11:25" x14ac:dyDescent="0.2">
      <c r="K115" s="4"/>
      <c r="X115" s="3" t="s">
        <v>283</v>
      </c>
      <c r="Y115" s="3" t="s">
        <v>172</v>
      </c>
    </row>
    <row r="116" spans="11:25" x14ac:dyDescent="0.2">
      <c r="K116" s="5"/>
      <c r="X116" s="3" t="s">
        <v>284</v>
      </c>
      <c r="Y116" s="3" t="s">
        <v>172</v>
      </c>
    </row>
    <row r="117" spans="11:25" x14ac:dyDescent="0.2">
      <c r="K117" s="4"/>
      <c r="X117" s="3" t="s">
        <v>285</v>
      </c>
      <c r="Y117" s="3" t="s">
        <v>172</v>
      </c>
    </row>
    <row r="118" spans="11:25" x14ac:dyDescent="0.2">
      <c r="K118" s="5"/>
      <c r="X118" s="3" t="s">
        <v>286</v>
      </c>
      <c r="Y118" s="3" t="s">
        <v>172</v>
      </c>
    </row>
    <row r="119" spans="11:25" x14ac:dyDescent="0.2">
      <c r="K119" s="4"/>
      <c r="X119" s="3" t="s">
        <v>287</v>
      </c>
      <c r="Y119" s="3" t="s">
        <v>172</v>
      </c>
    </row>
    <row r="120" spans="11:25" x14ac:dyDescent="0.2">
      <c r="K120" s="5"/>
      <c r="X120" s="3" t="s">
        <v>288</v>
      </c>
      <c r="Y120" s="3" t="s">
        <v>177</v>
      </c>
    </row>
    <row r="121" spans="11:25" x14ac:dyDescent="0.2">
      <c r="K121" s="4"/>
      <c r="X121" s="3" t="s">
        <v>289</v>
      </c>
      <c r="Y121" s="3" t="s">
        <v>177</v>
      </c>
    </row>
    <row r="122" spans="11:25" x14ac:dyDescent="0.2">
      <c r="K122" s="5"/>
      <c r="X122" s="3" t="s">
        <v>290</v>
      </c>
      <c r="Y122" s="3" t="s">
        <v>172</v>
      </c>
    </row>
    <row r="123" spans="11:25" x14ac:dyDescent="0.2">
      <c r="K123" s="4"/>
      <c r="X123" s="3" t="s">
        <v>291</v>
      </c>
      <c r="Y123" s="3" t="s">
        <v>172</v>
      </c>
    </row>
    <row r="124" spans="11:25" x14ac:dyDescent="0.2">
      <c r="K124" s="5"/>
      <c r="X124" s="3" t="s">
        <v>292</v>
      </c>
      <c r="Y124" s="3" t="s">
        <v>177</v>
      </c>
    </row>
    <row r="125" spans="11:25" x14ac:dyDescent="0.2">
      <c r="K125" s="4"/>
      <c r="X125" s="3" t="s">
        <v>293</v>
      </c>
      <c r="Y125" s="3" t="s">
        <v>177</v>
      </c>
    </row>
    <row r="126" spans="11:25" x14ac:dyDescent="0.2">
      <c r="K126" s="5"/>
      <c r="X126" s="3" t="s">
        <v>294</v>
      </c>
      <c r="Y126" s="3" t="s">
        <v>172</v>
      </c>
    </row>
    <row r="127" spans="11:25" x14ac:dyDescent="0.2">
      <c r="K127" s="4"/>
      <c r="X127" s="3" t="s">
        <v>295</v>
      </c>
      <c r="Y127" s="3" t="s">
        <v>177</v>
      </c>
    </row>
    <row r="128" spans="11:25" x14ac:dyDescent="0.2">
      <c r="K128" s="5"/>
      <c r="X128" s="3" t="s">
        <v>296</v>
      </c>
      <c r="Y128" s="3" t="s">
        <v>172</v>
      </c>
    </row>
    <row r="129" spans="11:25" x14ac:dyDescent="0.2">
      <c r="K129" s="4"/>
      <c r="X129" s="3" t="s">
        <v>297</v>
      </c>
      <c r="Y129" s="3" t="s">
        <v>172</v>
      </c>
    </row>
    <row r="130" spans="11:25" x14ac:dyDescent="0.2">
      <c r="K130" s="5"/>
      <c r="X130" s="3" t="s">
        <v>298</v>
      </c>
      <c r="Y130" s="3" t="s">
        <v>172</v>
      </c>
    </row>
    <row r="131" spans="11:25" x14ac:dyDescent="0.2">
      <c r="K131" s="4"/>
      <c r="X131" s="3" t="s">
        <v>299</v>
      </c>
      <c r="Y131" s="3" t="s">
        <v>172</v>
      </c>
    </row>
    <row r="132" spans="11:25" x14ac:dyDescent="0.2">
      <c r="K132" s="5"/>
      <c r="X132" s="3" t="s">
        <v>300</v>
      </c>
      <c r="Y132" s="3" t="s">
        <v>172</v>
      </c>
    </row>
    <row r="133" spans="11:25" x14ac:dyDescent="0.2">
      <c r="K133" s="4"/>
      <c r="X133" s="3" t="s">
        <v>301</v>
      </c>
      <c r="Y133" s="3" t="s">
        <v>172</v>
      </c>
    </row>
    <row r="134" spans="11:25" x14ac:dyDescent="0.2">
      <c r="K134" s="5"/>
      <c r="X134" s="3" t="s">
        <v>302</v>
      </c>
      <c r="Y134" s="3" t="s">
        <v>177</v>
      </c>
    </row>
    <row r="135" spans="11:25" x14ac:dyDescent="0.2">
      <c r="K135" s="4"/>
      <c r="X135" s="3" t="s">
        <v>303</v>
      </c>
      <c r="Y135" s="3" t="s">
        <v>172</v>
      </c>
    </row>
    <row r="136" spans="11:25" x14ac:dyDescent="0.2">
      <c r="K136" s="5"/>
      <c r="X136" s="3" t="s">
        <v>304</v>
      </c>
      <c r="Y136" s="3" t="s">
        <v>172</v>
      </c>
    </row>
    <row r="137" spans="11:25" x14ac:dyDescent="0.2">
      <c r="K137" s="4"/>
      <c r="X137" s="3" t="s">
        <v>305</v>
      </c>
      <c r="Y137" s="3" t="s">
        <v>172</v>
      </c>
    </row>
    <row r="138" spans="11:25" x14ac:dyDescent="0.2">
      <c r="K138" s="5"/>
      <c r="X138" s="3" t="s">
        <v>306</v>
      </c>
      <c r="Y138" s="3" t="s">
        <v>172</v>
      </c>
    </row>
    <row r="139" spans="11:25" x14ac:dyDescent="0.2">
      <c r="K139" s="4"/>
      <c r="X139" s="3" t="s">
        <v>307</v>
      </c>
      <c r="Y139" s="3" t="s">
        <v>177</v>
      </c>
    </row>
    <row r="140" spans="11:25" x14ac:dyDescent="0.2">
      <c r="K140" s="5"/>
      <c r="X140" s="3" t="s">
        <v>308</v>
      </c>
      <c r="Y140" s="3" t="s">
        <v>177</v>
      </c>
    </row>
    <row r="141" spans="11:25" x14ac:dyDescent="0.2">
      <c r="K141" s="4"/>
      <c r="X141" s="3" t="s">
        <v>309</v>
      </c>
      <c r="Y141" s="3" t="s">
        <v>177</v>
      </c>
    </row>
    <row r="142" spans="11:25" x14ac:dyDescent="0.2">
      <c r="K142" s="5"/>
      <c r="X142" s="3" t="s">
        <v>310</v>
      </c>
      <c r="Y142" s="3" t="s">
        <v>172</v>
      </c>
    </row>
    <row r="143" spans="11:25" x14ac:dyDescent="0.2">
      <c r="K143" s="4"/>
      <c r="X143" s="3" t="s">
        <v>311</v>
      </c>
      <c r="Y143" s="3" t="s">
        <v>172</v>
      </c>
    </row>
    <row r="144" spans="11:25" x14ac:dyDescent="0.2">
      <c r="K144" s="5"/>
      <c r="X144" s="3" t="s">
        <v>312</v>
      </c>
      <c r="Y144" s="3" t="s">
        <v>172</v>
      </c>
    </row>
    <row r="145" spans="11:25" x14ac:dyDescent="0.2">
      <c r="K145" s="4"/>
      <c r="X145" s="3" t="s">
        <v>313</v>
      </c>
      <c r="Y145" s="3" t="s">
        <v>177</v>
      </c>
    </row>
    <row r="146" spans="11:25" x14ac:dyDescent="0.2">
      <c r="K146" s="5"/>
      <c r="X146" s="3" t="s">
        <v>314</v>
      </c>
      <c r="Y146" s="3" t="s">
        <v>172</v>
      </c>
    </row>
    <row r="147" spans="11:25" x14ac:dyDescent="0.2">
      <c r="K147" s="4"/>
      <c r="X147" s="3" t="s">
        <v>315</v>
      </c>
      <c r="Y147" s="3" t="s">
        <v>172</v>
      </c>
    </row>
    <row r="148" spans="11:25" x14ac:dyDescent="0.2">
      <c r="K148" s="5"/>
      <c r="X148" s="3" t="s">
        <v>316</v>
      </c>
      <c r="Y148" s="3" t="s">
        <v>172</v>
      </c>
    </row>
    <row r="149" spans="11:25" x14ac:dyDescent="0.2">
      <c r="K149" s="4"/>
      <c r="X149" s="3" t="s">
        <v>317</v>
      </c>
      <c r="Y149" s="3" t="s">
        <v>177</v>
      </c>
    </row>
    <row r="150" spans="11:25" x14ac:dyDescent="0.2">
      <c r="K150" s="5"/>
      <c r="X150" s="3" t="s">
        <v>318</v>
      </c>
      <c r="Y150" s="3" t="s">
        <v>172</v>
      </c>
    </row>
    <row r="151" spans="11:25" x14ac:dyDescent="0.2">
      <c r="K151" s="4"/>
      <c r="X151" s="3" t="s">
        <v>319</v>
      </c>
      <c r="Y151" s="3" t="s">
        <v>177</v>
      </c>
    </row>
    <row r="152" spans="11:25" x14ac:dyDescent="0.2">
      <c r="K152" s="5"/>
      <c r="X152" s="3" t="s">
        <v>320</v>
      </c>
      <c r="Y152" s="3" t="s">
        <v>177</v>
      </c>
    </row>
    <row r="153" spans="11:25" x14ac:dyDescent="0.2">
      <c r="K153" s="4"/>
      <c r="X153" s="3" t="s">
        <v>321</v>
      </c>
      <c r="Y153" s="3" t="s">
        <v>172</v>
      </c>
    </row>
    <row r="154" spans="11:25" x14ac:dyDescent="0.2">
      <c r="K154" s="5"/>
      <c r="X154" s="3" t="s">
        <v>322</v>
      </c>
      <c r="Y154" s="3" t="s">
        <v>177</v>
      </c>
    </row>
    <row r="155" spans="11:25" x14ac:dyDescent="0.2">
      <c r="K155" s="4"/>
      <c r="X155" s="3" t="s">
        <v>323</v>
      </c>
      <c r="Y155" s="3" t="s">
        <v>172</v>
      </c>
    </row>
    <row r="156" spans="11:25" x14ac:dyDescent="0.2">
      <c r="K156" s="5"/>
      <c r="X156" s="3" t="s">
        <v>324</v>
      </c>
      <c r="Y156" s="3" t="s">
        <v>172</v>
      </c>
    </row>
    <row r="157" spans="11:25" x14ac:dyDescent="0.2">
      <c r="K157" s="4"/>
      <c r="X157" s="3" t="s">
        <v>325</v>
      </c>
      <c r="Y157" s="3" t="s">
        <v>172</v>
      </c>
    </row>
    <row r="158" spans="11:25" x14ac:dyDescent="0.2">
      <c r="K158" s="5"/>
      <c r="X158" s="3" t="s">
        <v>326</v>
      </c>
      <c r="Y158" s="3" t="s">
        <v>172</v>
      </c>
    </row>
    <row r="159" spans="11:25" x14ac:dyDescent="0.2">
      <c r="K159" s="4"/>
      <c r="X159" s="3" t="s">
        <v>327</v>
      </c>
      <c r="Y159" s="3" t="s">
        <v>177</v>
      </c>
    </row>
    <row r="160" spans="11:25" x14ac:dyDescent="0.2">
      <c r="K160" s="5"/>
      <c r="X160" s="3" t="s">
        <v>328</v>
      </c>
      <c r="Y160" s="3" t="s">
        <v>172</v>
      </c>
    </row>
    <row r="161" spans="11:25" x14ac:dyDescent="0.2">
      <c r="K161" s="4"/>
      <c r="X161" s="3" t="s">
        <v>329</v>
      </c>
      <c r="Y161" s="3" t="s">
        <v>177</v>
      </c>
    </row>
    <row r="162" spans="11:25" x14ac:dyDescent="0.2">
      <c r="K162" s="5"/>
      <c r="X162" s="3" t="s">
        <v>330</v>
      </c>
      <c r="Y162" s="3" t="s">
        <v>177</v>
      </c>
    </row>
    <row r="163" spans="11:25" x14ac:dyDescent="0.2">
      <c r="K163" s="4"/>
      <c r="X163" s="3" t="s">
        <v>331</v>
      </c>
      <c r="Y163" s="3" t="s">
        <v>177</v>
      </c>
    </row>
    <row r="164" spans="11:25" x14ac:dyDescent="0.2">
      <c r="K164" s="5"/>
      <c r="X164" s="3" t="s">
        <v>332</v>
      </c>
      <c r="Y164" s="3" t="s">
        <v>172</v>
      </c>
    </row>
    <row r="165" spans="11:25" x14ac:dyDescent="0.2">
      <c r="K165" s="4"/>
      <c r="X165" s="3" t="s">
        <v>333</v>
      </c>
      <c r="Y165" s="3" t="s">
        <v>177</v>
      </c>
    </row>
    <row r="166" spans="11:25" x14ac:dyDescent="0.2">
      <c r="K166" s="1"/>
      <c r="X166" s="3" t="s">
        <v>334</v>
      </c>
      <c r="Y166" s="3" t="s">
        <v>177</v>
      </c>
    </row>
    <row r="167" spans="11:25" x14ac:dyDescent="0.2">
      <c r="K167" s="2"/>
      <c r="X167" s="3" t="s">
        <v>335</v>
      </c>
      <c r="Y167" s="3" t="s">
        <v>177</v>
      </c>
    </row>
    <row r="168" spans="11:25" x14ac:dyDescent="0.2">
      <c r="K168" s="1"/>
      <c r="X168" s="3" t="s">
        <v>336</v>
      </c>
      <c r="Y168" s="3" t="s">
        <v>172</v>
      </c>
    </row>
    <row r="169" spans="11:25" x14ac:dyDescent="0.2">
      <c r="K169" s="2"/>
      <c r="X169" s="3" t="s">
        <v>337</v>
      </c>
      <c r="Y169" s="3" t="s">
        <v>172</v>
      </c>
    </row>
    <row r="170" spans="11:25" x14ac:dyDescent="0.2">
      <c r="X170" s="3" t="s">
        <v>338</v>
      </c>
      <c r="Y170" s="3" t="s">
        <v>172</v>
      </c>
    </row>
    <row r="171" spans="11:25" x14ac:dyDescent="0.2">
      <c r="X171" s="3" t="s">
        <v>339</v>
      </c>
      <c r="Y171" s="3" t="s">
        <v>172</v>
      </c>
    </row>
    <row r="172" spans="11:25" x14ac:dyDescent="0.2">
      <c r="X172" s="3" t="s">
        <v>340</v>
      </c>
      <c r="Y172" s="3" t="s">
        <v>177</v>
      </c>
    </row>
    <row r="173" spans="11:25" x14ac:dyDescent="0.2">
      <c r="X173" s="3" t="s">
        <v>341</v>
      </c>
      <c r="Y173" s="3" t="s">
        <v>177</v>
      </c>
    </row>
    <row r="174" spans="11:25" x14ac:dyDescent="0.2">
      <c r="X174" s="3" t="s">
        <v>342</v>
      </c>
      <c r="Y174" s="3" t="s">
        <v>172</v>
      </c>
    </row>
    <row r="175" spans="11:25" x14ac:dyDescent="0.2">
      <c r="X175" s="3" t="s">
        <v>343</v>
      </c>
      <c r="Y175" s="3" t="s">
        <v>172</v>
      </c>
    </row>
    <row r="176" spans="11:25" x14ac:dyDescent="0.2">
      <c r="X176" s="3" t="s">
        <v>344</v>
      </c>
      <c r="Y176" s="3" t="s">
        <v>172</v>
      </c>
    </row>
    <row r="177" spans="24:25" x14ac:dyDescent="0.2">
      <c r="X177" s="3" t="s">
        <v>345</v>
      </c>
      <c r="Y177" s="3" t="s">
        <v>172</v>
      </c>
    </row>
    <row r="178" spans="24:25" x14ac:dyDescent="0.2">
      <c r="X178" s="3" t="s">
        <v>346</v>
      </c>
      <c r="Y178" s="3" t="s">
        <v>172</v>
      </c>
    </row>
    <row r="179" spans="24:25" x14ac:dyDescent="0.2">
      <c r="X179" s="3" t="s">
        <v>347</v>
      </c>
      <c r="Y179" s="3" t="s">
        <v>172</v>
      </c>
    </row>
    <row r="180" spans="24:25" x14ac:dyDescent="0.2">
      <c r="X180" s="3" t="s">
        <v>348</v>
      </c>
      <c r="Y180" s="3" t="s">
        <v>172</v>
      </c>
    </row>
    <row r="181" spans="24:25" x14ac:dyDescent="0.2">
      <c r="X181" s="3" t="s">
        <v>349</v>
      </c>
      <c r="Y181" s="3" t="s">
        <v>172</v>
      </c>
    </row>
    <row r="182" spans="24:25" x14ac:dyDescent="0.2">
      <c r="X182" s="3" t="s">
        <v>350</v>
      </c>
      <c r="Y182" s="3" t="s">
        <v>177</v>
      </c>
    </row>
    <row r="183" spans="24:25" x14ac:dyDescent="0.2">
      <c r="X183" s="3" t="s">
        <v>351</v>
      </c>
      <c r="Y183" s="3" t="s">
        <v>177</v>
      </c>
    </row>
    <row r="184" spans="24:25" x14ac:dyDescent="0.2">
      <c r="X184" s="3" t="s">
        <v>352</v>
      </c>
      <c r="Y184" s="3" t="s">
        <v>177</v>
      </c>
    </row>
    <row r="185" spans="24:25" x14ac:dyDescent="0.2">
      <c r="X185" s="3" t="s">
        <v>353</v>
      </c>
      <c r="Y185" s="3" t="s">
        <v>177</v>
      </c>
    </row>
    <row r="186" spans="24:25" x14ac:dyDescent="0.2">
      <c r="X186" s="3" t="s">
        <v>354</v>
      </c>
      <c r="Y186" s="3" t="s">
        <v>177</v>
      </c>
    </row>
    <row r="187" spans="24:25" x14ac:dyDescent="0.2">
      <c r="X187" s="3" t="s">
        <v>355</v>
      </c>
      <c r="Y187" s="3" t="s">
        <v>172</v>
      </c>
    </row>
    <row r="188" spans="24:25" x14ac:dyDescent="0.2">
      <c r="X188" s="3" t="s">
        <v>356</v>
      </c>
      <c r="Y188" s="3" t="s">
        <v>172</v>
      </c>
    </row>
    <row r="189" spans="24:25" x14ac:dyDescent="0.2">
      <c r="X189" s="3" t="s">
        <v>357</v>
      </c>
      <c r="Y189" s="3" t="s">
        <v>172</v>
      </c>
    </row>
    <row r="190" spans="24:25" x14ac:dyDescent="0.2">
      <c r="X190" s="3" t="s">
        <v>358</v>
      </c>
      <c r="Y190" s="3" t="s">
        <v>172</v>
      </c>
    </row>
    <row r="191" spans="24:25" x14ac:dyDescent="0.2">
      <c r="X191" s="3" t="s">
        <v>359</v>
      </c>
      <c r="Y191" s="3" t="s">
        <v>172</v>
      </c>
    </row>
    <row r="192" spans="24:25" x14ac:dyDescent="0.2">
      <c r="X192" s="3" t="s">
        <v>360</v>
      </c>
      <c r="Y192" s="3" t="s">
        <v>172</v>
      </c>
    </row>
    <row r="193" spans="24:25" x14ac:dyDescent="0.2">
      <c r="X193" s="3" t="s">
        <v>361</v>
      </c>
      <c r="Y193" s="3" t="s">
        <v>172</v>
      </c>
    </row>
    <row r="194" spans="24:25" x14ac:dyDescent="0.2">
      <c r="X194" s="3" t="s">
        <v>362</v>
      </c>
      <c r="Y194" s="3" t="s">
        <v>172</v>
      </c>
    </row>
    <row r="195" spans="24:25" x14ac:dyDescent="0.2">
      <c r="X195" s="3" t="s">
        <v>363</v>
      </c>
      <c r="Y195" s="3" t="s">
        <v>172</v>
      </c>
    </row>
    <row r="196" spans="24:25" x14ac:dyDescent="0.2">
      <c r="X196" s="3" t="s">
        <v>364</v>
      </c>
      <c r="Y196" s="3" t="s">
        <v>172</v>
      </c>
    </row>
    <row r="197" spans="24:25" x14ac:dyDescent="0.2">
      <c r="X197" s="3" t="s">
        <v>365</v>
      </c>
      <c r="Y197" s="3" t="s">
        <v>177</v>
      </c>
    </row>
    <row r="198" spans="24:25" x14ac:dyDescent="0.2">
      <c r="X198" s="3" t="s">
        <v>366</v>
      </c>
      <c r="Y198" s="3" t="s">
        <v>177</v>
      </c>
    </row>
    <row r="199" spans="24:25" x14ac:dyDescent="0.2">
      <c r="X199" s="3" t="s">
        <v>367</v>
      </c>
      <c r="Y199" s="3" t="s">
        <v>172</v>
      </c>
    </row>
    <row r="200" spans="24:25" x14ac:dyDescent="0.2">
      <c r="X200" s="3" t="s">
        <v>368</v>
      </c>
      <c r="Y200" s="3" t="s">
        <v>172</v>
      </c>
    </row>
    <row r="201" spans="24:25" x14ac:dyDescent="0.2">
      <c r="X201" s="3" t="s">
        <v>369</v>
      </c>
      <c r="Y201" s="3" t="s">
        <v>172</v>
      </c>
    </row>
    <row r="202" spans="24:25" x14ac:dyDescent="0.2">
      <c r="X202" s="3" t="s">
        <v>370</v>
      </c>
      <c r="Y202" s="3" t="s">
        <v>172</v>
      </c>
    </row>
    <row r="203" spans="24:25" x14ac:dyDescent="0.2">
      <c r="X203" s="3" t="s">
        <v>371</v>
      </c>
      <c r="Y203" s="3" t="s">
        <v>172</v>
      </c>
    </row>
    <row r="204" spans="24:25" x14ac:dyDescent="0.2">
      <c r="X204" s="3" t="s">
        <v>372</v>
      </c>
      <c r="Y204" s="3" t="s">
        <v>172</v>
      </c>
    </row>
    <row r="205" spans="24:25" x14ac:dyDescent="0.2">
      <c r="X205" s="3" t="s">
        <v>373</v>
      </c>
      <c r="Y205" s="3" t="s">
        <v>172</v>
      </c>
    </row>
    <row r="206" spans="24:25" x14ac:dyDescent="0.2">
      <c r="X206" s="3" t="s">
        <v>374</v>
      </c>
      <c r="Y206" s="3" t="s">
        <v>172</v>
      </c>
    </row>
    <row r="207" spans="24:25" x14ac:dyDescent="0.2">
      <c r="X207" s="3" t="s">
        <v>375</v>
      </c>
      <c r="Y207" s="3" t="s">
        <v>177</v>
      </c>
    </row>
    <row r="208" spans="24:25" x14ac:dyDescent="0.2">
      <c r="X208" s="3" t="s">
        <v>376</v>
      </c>
      <c r="Y208" s="3" t="s">
        <v>177</v>
      </c>
    </row>
    <row r="209" spans="24:25" x14ac:dyDescent="0.2">
      <c r="X209" s="3" t="s">
        <v>377</v>
      </c>
      <c r="Y209" s="3" t="s">
        <v>172</v>
      </c>
    </row>
    <row r="210" spans="24:25" x14ac:dyDescent="0.2">
      <c r="X210" s="3" t="s">
        <v>378</v>
      </c>
      <c r="Y210" s="3" t="s">
        <v>172</v>
      </c>
    </row>
    <row r="211" spans="24:25" x14ac:dyDescent="0.2">
      <c r="X211" s="3" t="s">
        <v>379</v>
      </c>
      <c r="Y211" s="3" t="s">
        <v>172</v>
      </c>
    </row>
    <row r="212" spans="24:25" x14ac:dyDescent="0.2">
      <c r="X212" s="3" t="s">
        <v>380</v>
      </c>
      <c r="Y212" s="3" t="s">
        <v>172</v>
      </c>
    </row>
    <row r="213" spans="24:25" x14ac:dyDescent="0.2">
      <c r="X213" s="3" t="s">
        <v>381</v>
      </c>
      <c r="Y213" s="3" t="s">
        <v>172</v>
      </c>
    </row>
    <row r="214" spans="24:25" x14ac:dyDescent="0.2">
      <c r="X214" s="3" t="s">
        <v>382</v>
      </c>
      <c r="Y214" s="3" t="s">
        <v>172</v>
      </c>
    </row>
    <row r="215" spans="24:25" x14ac:dyDescent="0.2">
      <c r="X215" s="3" t="s">
        <v>383</v>
      </c>
      <c r="Y215" s="3" t="s">
        <v>172</v>
      </c>
    </row>
    <row r="216" spans="24:25" x14ac:dyDescent="0.2">
      <c r="X216" s="3" t="s">
        <v>384</v>
      </c>
      <c r="Y216" s="3" t="s">
        <v>172</v>
      </c>
    </row>
    <row r="217" spans="24:25" x14ac:dyDescent="0.2">
      <c r="X217" s="3" t="s">
        <v>385</v>
      </c>
      <c r="Y217" s="3" t="s">
        <v>172</v>
      </c>
    </row>
    <row r="218" spans="24:25" x14ac:dyDescent="0.2">
      <c r="X218" s="3" t="s">
        <v>386</v>
      </c>
      <c r="Y218" s="3" t="s">
        <v>177</v>
      </c>
    </row>
    <row r="219" spans="24:25" x14ac:dyDescent="0.2">
      <c r="X219" s="3" t="s">
        <v>387</v>
      </c>
      <c r="Y219" s="3" t="s">
        <v>177</v>
      </c>
    </row>
    <row r="220" spans="24:25" x14ac:dyDescent="0.2">
      <c r="X220" s="3" t="s">
        <v>388</v>
      </c>
      <c r="Y220" s="3" t="s">
        <v>177</v>
      </c>
    </row>
    <row r="221" spans="24:25" x14ac:dyDescent="0.2">
      <c r="X221" s="3" t="s">
        <v>389</v>
      </c>
      <c r="Y221" s="3" t="s">
        <v>172</v>
      </c>
    </row>
    <row r="222" spans="24:25" x14ac:dyDescent="0.2">
      <c r="X222" s="3" t="s">
        <v>390</v>
      </c>
      <c r="Y222" s="3" t="s">
        <v>172</v>
      </c>
    </row>
    <row r="223" spans="24:25" x14ac:dyDescent="0.2">
      <c r="X223" s="3" t="s">
        <v>391</v>
      </c>
      <c r="Y223" s="3" t="s">
        <v>172</v>
      </c>
    </row>
    <row r="224" spans="24:25" x14ac:dyDescent="0.2">
      <c r="X224" s="3" t="s">
        <v>392</v>
      </c>
      <c r="Y224" s="3" t="s">
        <v>172</v>
      </c>
    </row>
    <row r="225" spans="24:25" x14ac:dyDescent="0.2">
      <c r="X225" s="3" t="s">
        <v>393</v>
      </c>
      <c r="Y225" s="3" t="s">
        <v>172</v>
      </c>
    </row>
    <row r="226" spans="24:25" x14ac:dyDescent="0.2">
      <c r="X226" s="3" t="s">
        <v>394</v>
      </c>
      <c r="Y226" s="3" t="s">
        <v>172</v>
      </c>
    </row>
    <row r="227" spans="24:25" x14ac:dyDescent="0.2">
      <c r="X227" s="3" t="s">
        <v>395</v>
      </c>
      <c r="Y227" s="3" t="s">
        <v>172</v>
      </c>
    </row>
    <row r="228" spans="24:25" x14ac:dyDescent="0.2">
      <c r="X228" s="3" t="s">
        <v>396</v>
      </c>
      <c r="Y228" s="3" t="s">
        <v>172</v>
      </c>
    </row>
    <row r="229" spans="24:25" x14ac:dyDescent="0.2">
      <c r="X229" s="3" t="s">
        <v>397</v>
      </c>
      <c r="Y229" s="3" t="s">
        <v>172</v>
      </c>
    </row>
    <row r="230" spans="24:25" x14ac:dyDescent="0.2">
      <c r="X230" s="3" t="s">
        <v>398</v>
      </c>
      <c r="Y230" s="3" t="s">
        <v>177</v>
      </c>
    </row>
    <row r="231" spans="24:25" x14ac:dyDescent="0.2">
      <c r="X231" s="3" t="s">
        <v>399</v>
      </c>
      <c r="Y231" s="3" t="s">
        <v>177</v>
      </c>
    </row>
    <row r="232" spans="24:25" x14ac:dyDescent="0.2">
      <c r="X232" s="3" t="s">
        <v>400</v>
      </c>
      <c r="Y232" s="3" t="s">
        <v>172</v>
      </c>
    </row>
    <row r="233" spans="24:25" x14ac:dyDescent="0.2">
      <c r="X233" s="3" t="s">
        <v>401</v>
      </c>
      <c r="Y233" s="3" t="s">
        <v>172</v>
      </c>
    </row>
    <row r="234" spans="24:25" x14ac:dyDescent="0.2">
      <c r="X234" s="3" t="s">
        <v>402</v>
      </c>
      <c r="Y234" s="3" t="s">
        <v>172</v>
      </c>
    </row>
    <row r="235" spans="24:25" x14ac:dyDescent="0.2">
      <c r="X235" s="3" t="s">
        <v>403</v>
      </c>
      <c r="Y235" s="3" t="s">
        <v>172</v>
      </c>
    </row>
    <row r="236" spans="24:25" x14ac:dyDescent="0.2">
      <c r="X236" s="3" t="s">
        <v>404</v>
      </c>
      <c r="Y236" s="3" t="s">
        <v>172</v>
      </c>
    </row>
    <row r="237" spans="24:25" x14ac:dyDescent="0.2">
      <c r="X237" s="3" t="s">
        <v>405</v>
      </c>
      <c r="Y237" s="3" t="s">
        <v>172</v>
      </c>
    </row>
    <row r="238" spans="24:25" x14ac:dyDescent="0.2">
      <c r="X238" s="3" t="s">
        <v>406</v>
      </c>
      <c r="Y238" s="3" t="s">
        <v>172</v>
      </c>
    </row>
    <row r="239" spans="24:25" x14ac:dyDescent="0.2">
      <c r="X239" s="3" t="s">
        <v>407</v>
      </c>
      <c r="Y239" s="3" t="s">
        <v>172</v>
      </c>
    </row>
    <row r="240" spans="24:25" x14ac:dyDescent="0.2">
      <c r="X240" s="3" t="s">
        <v>408</v>
      </c>
      <c r="Y240" s="3" t="s">
        <v>177</v>
      </c>
    </row>
    <row r="241" spans="24:25" x14ac:dyDescent="0.2">
      <c r="X241" s="3" t="s">
        <v>409</v>
      </c>
      <c r="Y241" s="3" t="s">
        <v>177</v>
      </c>
    </row>
    <row r="242" spans="24:25" x14ac:dyDescent="0.2">
      <c r="X242" s="3" t="s">
        <v>410</v>
      </c>
      <c r="Y242" s="3" t="s">
        <v>172</v>
      </c>
    </row>
    <row r="243" spans="24:25" x14ac:dyDescent="0.2">
      <c r="X243" s="3" t="s">
        <v>411</v>
      </c>
      <c r="Y243" s="3" t="s">
        <v>172</v>
      </c>
    </row>
    <row r="244" spans="24:25" x14ac:dyDescent="0.2">
      <c r="X244" s="3" t="s">
        <v>412</v>
      </c>
      <c r="Y244" s="3" t="s">
        <v>172</v>
      </c>
    </row>
    <row r="245" spans="24:25" x14ac:dyDescent="0.2">
      <c r="X245" s="3" t="s">
        <v>413</v>
      </c>
      <c r="Y245" s="3" t="s">
        <v>172</v>
      </c>
    </row>
    <row r="246" spans="24:25" x14ac:dyDescent="0.2">
      <c r="X246" s="3" t="s">
        <v>414</v>
      </c>
      <c r="Y246" s="3" t="s">
        <v>172</v>
      </c>
    </row>
    <row r="247" spans="24:25" x14ac:dyDescent="0.2">
      <c r="X247" s="3" t="s">
        <v>415</v>
      </c>
      <c r="Y247" s="3" t="s">
        <v>172</v>
      </c>
    </row>
    <row r="248" spans="24:25" x14ac:dyDescent="0.2">
      <c r="X248" s="3" t="s">
        <v>416</v>
      </c>
      <c r="Y248" s="3" t="s">
        <v>172</v>
      </c>
    </row>
    <row r="249" spans="24:25" x14ac:dyDescent="0.2">
      <c r="X249" s="3" t="s">
        <v>417</v>
      </c>
      <c r="Y249" s="3" t="s">
        <v>172</v>
      </c>
    </row>
    <row r="250" spans="24:25" x14ac:dyDescent="0.2">
      <c r="X250" s="3" t="s">
        <v>418</v>
      </c>
      <c r="Y250" s="3" t="s">
        <v>177</v>
      </c>
    </row>
    <row r="251" spans="24:25" x14ac:dyDescent="0.2">
      <c r="X251" s="3" t="s">
        <v>419</v>
      </c>
      <c r="Y251" s="3" t="s">
        <v>177</v>
      </c>
    </row>
    <row r="252" spans="24:25" x14ac:dyDescent="0.2">
      <c r="X252" s="3" t="s">
        <v>420</v>
      </c>
      <c r="Y252" s="3" t="s">
        <v>177</v>
      </c>
    </row>
    <row r="253" spans="24:25" x14ac:dyDescent="0.2">
      <c r="X253" s="3" t="s">
        <v>421</v>
      </c>
      <c r="Y253" s="3" t="s">
        <v>177</v>
      </c>
    </row>
    <row r="254" spans="24:25" x14ac:dyDescent="0.2">
      <c r="X254" s="3" t="s">
        <v>422</v>
      </c>
      <c r="Y254" s="3" t="s">
        <v>177</v>
      </c>
    </row>
    <row r="255" spans="24:25" x14ac:dyDescent="0.2">
      <c r="X255" s="3" t="s">
        <v>423</v>
      </c>
      <c r="Y255" s="3" t="s">
        <v>177</v>
      </c>
    </row>
    <row r="256" spans="24:25" x14ac:dyDescent="0.2">
      <c r="X256" s="3" t="s">
        <v>424</v>
      </c>
      <c r="Y256" s="3" t="s">
        <v>172</v>
      </c>
    </row>
    <row r="257" spans="24:25" x14ac:dyDescent="0.2">
      <c r="X257" s="3" t="s">
        <v>425</v>
      </c>
      <c r="Y257" s="3" t="s">
        <v>172</v>
      </c>
    </row>
    <row r="258" spans="24:25" x14ac:dyDescent="0.2">
      <c r="X258" s="3" t="s">
        <v>426</v>
      </c>
      <c r="Y258" s="3" t="s">
        <v>172</v>
      </c>
    </row>
    <row r="259" spans="24:25" x14ac:dyDescent="0.2">
      <c r="X259" s="3" t="s">
        <v>427</v>
      </c>
      <c r="Y259" s="3" t="s">
        <v>172</v>
      </c>
    </row>
    <row r="260" spans="24:25" x14ac:dyDescent="0.2">
      <c r="X260" s="3" t="s">
        <v>428</v>
      </c>
      <c r="Y260" s="3" t="s">
        <v>172</v>
      </c>
    </row>
    <row r="261" spans="24:25" x14ac:dyDescent="0.2">
      <c r="X261" s="3" t="s">
        <v>429</v>
      </c>
      <c r="Y261" s="3" t="s">
        <v>172</v>
      </c>
    </row>
    <row r="262" spans="24:25" x14ac:dyDescent="0.2">
      <c r="X262" s="3" t="s">
        <v>430</v>
      </c>
      <c r="Y262" s="3" t="s">
        <v>177</v>
      </c>
    </row>
    <row r="263" spans="24:25" x14ac:dyDescent="0.2">
      <c r="X263" s="3" t="s">
        <v>431</v>
      </c>
      <c r="Y263" s="3" t="s">
        <v>177</v>
      </c>
    </row>
    <row r="264" spans="24:25" x14ac:dyDescent="0.2">
      <c r="X264" s="3" t="s">
        <v>432</v>
      </c>
      <c r="Y264" s="3" t="s">
        <v>177</v>
      </c>
    </row>
    <row r="265" spans="24:25" x14ac:dyDescent="0.2">
      <c r="X265" s="3" t="s">
        <v>433</v>
      </c>
      <c r="Y265" s="3" t="s">
        <v>177</v>
      </c>
    </row>
    <row r="266" spans="24:25" x14ac:dyDescent="0.2">
      <c r="X266" s="3" t="s">
        <v>434</v>
      </c>
      <c r="Y266" s="3" t="s">
        <v>177</v>
      </c>
    </row>
    <row r="267" spans="24:25" x14ac:dyDescent="0.2">
      <c r="X267" s="3" t="s">
        <v>435</v>
      </c>
      <c r="Y267" s="3" t="s">
        <v>177</v>
      </c>
    </row>
    <row r="268" spans="24:25" x14ac:dyDescent="0.2">
      <c r="X268" s="3" t="s">
        <v>436</v>
      </c>
      <c r="Y268" s="3" t="s">
        <v>177</v>
      </c>
    </row>
    <row r="269" spans="24:25" x14ac:dyDescent="0.2">
      <c r="X269" s="3" t="s">
        <v>437</v>
      </c>
      <c r="Y269" s="3" t="s">
        <v>177</v>
      </c>
    </row>
    <row r="270" spans="24:25" x14ac:dyDescent="0.2">
      <c r="X270" s="3" t="s">
        <v>438</v>
      </c>
      <c r="Y270" s="3" t="s">
        <v>177</v>
      </c>
    </row>
    <row r="271" spans="24:25" x14ac:dyDescent="0.2">
      <c r="X271" s="3" t="s">
        <v>439</v>
      </c>
      <c r="Y271" s="3" t="s">
        <v>172</v>
      </c>
    </row>
    <row r="272" spans="24:25" x14ac:dyDescent="0.2">
      <c r="X272" s="3" t="s">
        <v>440</v>
      </c>
      <c r="Y272" s="3" t="s">
        <v>172</v>
      </c>
    </row>
    <row r="273" spans="24:25" x14ac:dyDescent="0.2">
      <c r="X273" s="3" t="s">
        <v>441</v>
      </c>
      <c r="Y273" s="3" t="s">
        <v>172</v>
      </c>
    </row>
    <row r="274" spans="24:25" x14ac:dyDescent="0.2">
      <c r="X274" s="3" t="s">
        <v>442</v>
      </c>
      <c r="Y274" s="3" t="s">
        <v>172</v>
      </c>
    </row>
    <row r="275" spans="24:25" x14ac:dyDescent="0.2">
      <c r="X275" s="3" t="s">
        <v>443</v>
      </c>
      <c r="Y275" s="3" t="s">
        <v>172</v>
      </c>
    </row>
    <row r="276" spans="24:25" x14ac:dyDescent="0.2">
      <c r="X276" s="3" t="s">
        <v>444</v>
      </c>
      <c r="Y276" s="3" t="s">
        <v>177</v>
      </c>
    </row>
    <row r="277" spans="24:25" x14ac:dyDescent="0.2">
      <c r="X277" s="3" t="s">
        <v>445</v>
      </c>
      <c r="Y277" s="3" t="s">
        <v>177</v>
      </c>
    </row>
    <row r="278" spans="24:25" x14ac:dyDescent="0.2">
      <c r="X278" s="3" t="s">
        <v>446</v>
      </c>
      <c r="Y278" s="3" t="s">
        <v>177</v>
      </c>
    </row>
    <row r="279" spans="24:25" x14ac:dyDescent="0.2">
      <c r="X279" s="3" t="s">
        <v>447</v>
      </c>
      <c r="Y279" s="3" t="s">
        <v>177</v>
      </c>
    </row>
    <row r="280" spans="24:25" x14ac:dyDescent="0.2">
      <c r="X280" s="3" t="s">
        <v>448</v>
      </c>
      <c r="Y280" s="3" t="s">
        <v>177</v>
      </c>
    </row>
    <row r="281" spans="24:25" x14ac:dyDescent="0.2">
      <c r="X281" s="3" t="s">
        <v>449</v>
      </c>
      <c r="Y281" s="3" t="s">
        <v>172</v>
      </c>
    </row>
    <row r="282" spans="24:25" x14ac:dyDescent="0.2">
      <c r="X282" s="3" t="s">
        <v>450</v>
      </c>
      <c r="Y282" s="3" t="s">
        <v>172</v>
      </c>
    </row>
    <row r="283" spans="24:25" x14ac:dyDescent="0.2">
      <c r="X283" s="3" t="s">
        <v>451</v>
      </c>
      <c r="Y283" s="3" t="s">
        <v>172</v>
      </c>
    </row>
    <row r="284" spans="24:25" x14ac:dyDescent="0.2">
      <c r="X284" s="3" t="s">
        <v>452</v>
      </c>
      <c r="Y284" s="3" t="s">
        <v>172</v>
      </c>
    </row>
    <row r="285" spans="24:25" x14ac:dyDescent="0.2">
      <c r="X285" s="3" t="s">
        <v>453</v>
      </c>
      <c r="Y285" s="3" t="s">
        <v>172</v>
      </c>
    </row>
    <row r="286" spans="24:25" x14ac:dyDescent="0.2">
      <c r="X286" s="3" t="s">
        <v>454</v>
      </c>
      <c r="Y286" s="3" t="s">
        <v>172</v>
      </c>
    </row>
    <row r="287" spans="24:25" x14ac:dyDescent="0.2">
      <c r="X287" s="3" t="s">
        <v>455</v>
      </c>
      <c r="Y287" s="3" t="s">
        <v>177</v>
      </c>
    </row>
    <row r="288" spans="24:25" x14ac:dyDescent="0.2">
      <c r="X288" s="3" t="s">
        <v>456</v>
      </c>
      <c r="Y288" s="3" t="s">
        <v>177</v>
      </c>
    </row>
    <row r="289" spans="24:25" x14ac:dyDescent="0.2">
      <c r="X289" s="3" t="s">
        <v>457</v>
      </c>
      <c r="Y289" s="3" t="s">
        <v>177</v>
      </c>
    </row>
    <row r="290" spans="24:25" x14ac:dyDescent="0.2">
      <c r="X290" s="3" t="s">
        <v>458</v>
      </c>
      <c r="Y290" s="3" t="s">
        <v>177</v>
      </c>
    </row>
    <row r="291" spans="24:25" x14ac:dyDescent="0.2">
      <c r="X291" s="3" t="s">
        <v>459</v>
      </c>
      <c r="Y291" s="3" t="s">
        <v>177</v>
      </c>
    </row>
    <row r="292" spans="24:25" x14ac:dyDescent="0.2">
      <c r="X292" s="3" t="s">
        <v>460</v>
      </c>
      <c r="Y292" s="3" t="s">
        <v>172</v>
      </c>
    </row>
    <row r="293" spans="24:25" x14ac:dyDescent="0.2">
      <c r="X293" s="3" t="s">
        <v>461</v>
      </c>
      <c r="Y293" s="3" t="s">
        <v>172</v>
      </c>
    </row>
    <row r="294" spans="24:25" x14ac:dyDescent="0.2">
      <c r="X294" s="3" t="s">
        <v>462</v>
      </c>
      <c r="Y294" s="3" t="s">
        <v>172</v>
      </c>
    </row>
    <row r="295" spans="24:25" x14ac:dyDescent="0.2">
      <c r="X295" s="3" t="s">
        <v>463</v>
      </c>
      <c r="Y295" s="3" t="s">
        <v>172</v>
      </c>
    </row>
    <row r="296" spans="24:25" x14ac:dyDescent="0.2">
      <c r="X296" s="3" t="s">
        <v>464</v>
      </c>
      <c r="Y296" s="3" t="s">
        <v>172</v>
      </c>
    </row>
    <row r="297" spans="24:25" x14ac:dyDescent="0.2">
      <c r="X297" s="3" t="s">
        <v>465</v>
      </c>
      <c r="Y297" s="3" t="s">
        <v>172</v>
      </c>
    </row>
    <row r="298" spans="24:25" x14ac:dyDescent="0.2">
      <c r="X298" s="3" t="s">
        <v>466</v>
      </c>
      <c r="Y298" s="3" t="s">
        <v>172</v>
      </c>
    </row>
    <row r="299" spans="24:25" x14ac:dyDescent="0.2">
      <c r="X299" s="3" t="s">
        <v>467</v>
      </c>
      <c r="Y299" s="3" t="s">
        <v>172</v>
      </c>
    </row>
    <row r="300" spans="24:25" x14ac:dyDescent="0.2">
      <c r="X300" s="3" t="s">
        <v>468</v>
      </c>
      <c r="Y300" s="3" t="s">
        <v>177</v>
      </c>
    </row>
    <row r="301" spans="24:25" x14ac:dyDescent="0.2">
      <c r="X301" s="3" t="s">
        <v>469</v>
      </c>
      <c r="Y301" s="3" t="s">
        <v>177</v>
      </c>
    </row>
    <row r="302" spans="24:25" x14ac:dyDescent="0.2">
      <c r="X302" s="3" t="s">
        <v>470</v>
      </c>
      <c r="Y302" s="3" t="s">
        <v>177</v>
      </c>
    </row>
    <row r="303" spans="24:25" x14ac:dyDescent="0.2">
      <c r="X303" s="3" t="s">
        <v>471</v>
      </c>
      <c r="Y303" s="3" t="s">
        <v>177</v>
      </c>
    </row>
    <row r="304" spans="24:25" x14ac:dyDescent="0.2">
      <c r="X304" s="3" t="s">
        <v>472</v>
      </c>
      <c r="Y304" s="3" t="s">
        <v>177</v>
      </c>
    </row>
    <row r="305" spans="24:25" x14ac:dyDescent="0.2">
      <c r="X305" s="3" t="s">
        <v>473</v>
      </c>
      <c r="Y305" s="3" t="s">
        <v>177</v>
      </c>
    </row>
    <row r="306" spans="24:25" x14ac:dyDescent="0.2">
      <c r="X306" s="3" t="s">
        <v>474</v>
      </c>
      <c r="Y306" s="3" t="s">
        <v>177</v>
      </c>
    </row>
    <row r="307" spans="24:25" x14ac:dyDescent="0.2">
      <c r="X307" s="3" t="s">
        <v>475</v>
      </c>
      <c r="Y307" s="3" t="s">
        <v>177</v>
      </c>
    </row>
    <row r="308" spans="24:25" x14ac:dyDescent="0.2">
      <c r="X308" s="3" t="s">
        <v>476</v>
      </c>
      <c r="Y308" s="3" t="s">
        <v>177</v>
      </c>
    </row>
    <row r="309" spans="24:25" x14ac:dyDescent="0.2">
      <c r="X309" s="3" t="s">
        <v>477</v>
      </c>
      <c r="Y309" s="3" t="s">
        <v>177</v>
      </c>
    </row>
    <row r="310" spans="24:25" x14ac:dyDescent="0.2">
      <c r="X310" s="3" t="s">
        <v>478</v>
      </c>
      <c r="Y310" s="3" t="s">
        <v>177</v>
      </c>
    </row>
    <row r="311" spans="24:25" x14ac:dyDescent="0.2">
      <c r="X311" s="3" t="s">
        <v>479</v>
      </c>
      <c r="Y311" s="3" t="s">
        <v>177</v>
      </c>
    </row>
    <row r="312" spans="24:25" x14ac:dyDescent="0.2">
      <c r="X312" s="3" t="s">
        <v>480</v>
      </c>
      <c r="Y312" s="3" t="s">
        <v>177</v>
      </c>
    </row>
    <row r="313" spans="24:25" x14ac:dyDescent="0.2">
      <c r="X313" s="3" t="s">
        <v>481</v>
      </c>
      <c r="Y313" s="3" t="s">
        <v>177</v>
      </c>
    </row>
    <row r="314" spans="24:25" x14ac:dyDescent="0.2">
      <c r="X314" s="3" t="s">
        <v>482</v>
      </c>
      <c r="Y314" s="3" t="s">
        <v>172</v>
      </c>
    </row>
    <row r="315" spans="24:25" x14ac:dyDescent="0.2">
      <c r="X315" s="3" t="s">
        <v>483</v>
      </c>
      <c r="Y315" s="3" t="s">
        <v>172</v>
      </c>
    </row>
    <row r="316" spans="24:25" x14ac:dyDescent="0.2">
      <c r="X316" s="3" t="s">
        <v>484</v>
      </c>
      <c r="Y316" s="3" t="s">
        <v>172</v>
      </c>
    </row>
    <row r="317" spans="24:25" x14ac:dyDescent="0.2">
      <c r="X317" s="3" t="s">
        <v>485</v>
      </c>
      <c r="Y317" s="3" t="s">
        <v>172</v>
      </c>
    </row>
    <row r="318" spans="24:25" x14ac:dyDescent="0.2">
      <c r="X318" s="3" t="s">
        <v>486</v>
      </c>
      <c r="Y318" s="3" t="s">
        <v>172</v>
      </c>
    </row>
    <row r="319" spans="24:25" x14ac:dyDescent="0.2">
      <c r="X319" s="3" t="s">
        <v>487</v>
      </c>
      <c r="Y319" s="3" t="s">
        <v>172</v>
      </c>
    </row>
    <row r="320" spans="24:25" x14ac:dyDescent="0.2">
      <c r="X320" s="3" t="s">
        <v>488</v>
      </c>
      <c r="Y320" s="3" t="s">
        <v>172</v>
      </c>
    </row>
    <row r="321" spans="24:25" x14ac:dyDescent="0.2">
      <c r="X321" s="3" t="s">
        <v>489</v>
      </c>
      <c r="Y321" s="3" t="s">
        <v>172</v>
      </c>
    </row>
    <row r="322" spans="24:25" x14ac:dyDescent="0.2">
      <c r="X322" s="3" t="s">
        <v>490</v>
      </c>
      <c r="Y322" s="3" t="s">
        <v>177</v>
      </c>
    </row>
    <row r="323" spans="24:25" x14ac:dyDescent="0.2">
      <c r="X323" s="3" t="s">
        <v>491</v>
      </c>
      <c r="Y323" s="3" t="s">
        <v>177</v>
      </c>
    </row>
    <row r="324" spans="24:25" x14ac:dyDescent="0.2">
      <c r="X324" s="3" t="s">
        <v>492</v>
      </c>
      <c r="Y324" s="3" t="s">
        <v>177</v>
      </c>
    </row>
    <row r="325" spans="24:25" x14ac:dyDescent="0.2">
      <c r="X325" s="3" t="s">
        <v>493</v>
      </c>
      <c r="Y325" s="3" t="s">
        <v>177</v>
      </c>
    </row>
    <row r="326" spans="24:25" x14ac:dyDescent="0.2">
      <c r="X326" s="3" t="s">
        <v>494</v>
      </c>
      <c r="Y326" s="3" t="s">
        <v>177</v>
      </c>
    </row>
    <row r="327" spans="24:25" x14ac:dyDescent="0.2">
      <c r="X327" s="3" t="s">
        <v>495</v>
      </c>
      <c r="Y327" s="3" t="s">
        <v>177</v>
      </c>
    </row>
    <row r="328" spans="24:25" x14ac:dyDescent="0.2">
      <c r="X328" s="3" t="s">
        <v>496</v>
      </c>
      <c r="Y328" s="3" t="s">
        <v>177</v>
      </c>
    </row>
    <row r="329" spans="24:25" x14ac:dyDescent="0.2">
      <c r="X329" s="3" t="s">
        <v>497</v>
      </c>
      <c r="Y329" s="3" t="s">
        <v>177</v>
      </c>
    </row>
    <row r="330" spans="24:25" x14ac:dyDescent="0.2">
      <c r="X330" s="3" t="s">
        <v>498</v>
      </c>
      <c r="Y330" s="3" t="s">
        <v>172</v>
      </c>
    </row>
    <row r="331" spans="24:25" x14ac:dyDescent="0.2">
      <c r="X331" s="3" t="s">
        <v>499</v>
      </c>
      <c r="Y331" s="3" t="s">
        <v>172</v>
      </c>
    </row>
    <row r="332" spans="24:25" x14ac:dyDescent="0.2">
      <c r="X332" s="3" t="s">
        <v>500</v>
      </c>
      <c r="Y332" s="3" t="s">
        <v>172</v>
      </c>
    </row>
    <row r="333" spans="24:25" x14ac:dyDescent="0.2">
      <c r="X333" s="3" t="s">
        <v>501</v>
      </c>
      <c r="Y333" s="3" t="s">
        <v>177</v>
      </c>
    </row>
    <row r="334" spans="24:25" x14ac:dyDescent="0.2">
      <c r="X334" s="3" t="s">
        <v>502</v>
      </c>
      <c r="Y334" s="3" t="s">
        <v>177</v>
      </c>
    </row>
    <row r="335" spans="24:25" x14ac:dyDescent="0.2">
      <c r="X335" s="3" t="s">
        <v>503</v>
      </c>
      <c r="Y335" s="3" t="s">
        <v>177</v>
      </c>
    </row>
    <row r="336" spans="24:25" x14ac:dyDescent="0.2">
      <c r="X336" s="3" t="s">
        <v>504</v>
      </c>
      <c r="Y336" s="3" t="s">
        <v>177</v>
      </c>
    </row>
    <row r="337" spans="24:25" x14ac:dyDescent="0.2">
      <c r="X337" s="3" t="s">
        <v>505</v>
      </c>
      <c r="Y337" s="3" t="s">
        <v>177</v>
      </c>
    </row>
    <row r="338" spans="24:25" x14ac:dyDescent="0.2">
      <c r="X338" s="3" t="s">
        <v>506</v>
      </c>
      <c r="Y338" s="3" t="s">
        <v>177</v>
      </c>
    </row>
    <row r="339" spans="24:25" x14ac:dyDescent="0.2">
      <c r="X339" s="3" t="s">
        <v>507</v>
      </c>
      <c r="Y339" s="3" t="s">
        <v>177</v>
      </c>
    </row>
    <row r="340" spans="24:25" x14ac:dyDescent="0.2">
      <c r="X340" s="3" t="s">
        <v>508</v>
      </c>
      <c r="Y340" s="3" t="s">
        <v>177</v>
      </c>
    </row>
    <row r="341" spans="24:25" x14ac:dyDescent="0.2">
      <c r="X341" s="3" t="s">
        <v>509</v>
      </c>
      <c r="Y341" s="3" t="s">
        <v>177</v>
      </c>
    </row>
    <row r="342" spans="24:25" x14ac:dyDescent="0.2">
      <c r="X342" s="3" t="s">
        <v>510</v>
      </c>
      <c r="Y342" s="3" t="s">
        <v>177</v>
      </c>
    </row>
    <row r="343" spans="24:25" x14ac:dyDescent="0.2">
      <c r="X343" s="3" t="s">
        <v>511</v>
      </c>
      <c r="Y343" s="3" t="s">
        <v>172</v>
      </c>
    </row>
    <row r="344" spans="24:25" x14ac:dyDescent="0.2">
      <c r="X344" s="3" t="s">
        <v>512</v>
      </c>
      <c r="Y344" s="3" t="s">
        <v>172</v>
      </c>
    </row>
    <row r="345" spans="24:25" x14ac:dyDescent="0.2">
      <c r="X345" s="3" t="s">
        <v>513</v>
      </c>
      <c r="Y345" s="3" t="s">
        <v>172</v>
      </c>
    </row>
    <row r="346" spans="24:25" x14ac:dyDescent="0.2">
      <c r="X346" s="3" t="s">
        <v>514</v>
      </c>
      <c r="Y346" s="3" t="s">
        <v>172</v>
      </c>
    </row>
    <row r="347" spans="24:25" x14ac:dyDescent="0.2">
      <c r="X347" s="3" t="s">
        <v>515</v>
      </c>
      <c r="Y347" s="3" t="s">
        <v>172</v>
      </c>
    </row>
    <row r="348" spans="24:25" x14ac:dyDescent="0.2">
      <c r="X348" s="3" t="s">
        <v>516</v>
      </c>
      <c r="Y348" s="3" t="s">
        <v>172</v>
      </c>
    </row>
    <row r="349" spans="24:25" x14ac:dyDescent="0.2">
      <c r="X349" s="3" t="s">
        <v>517</v>
      </c>
      <c r="Y349" s="3" t="s">
        <v>172</v>
      </c>
    </row>
    <row r="350" spans="24:25" x14ac:dyDescent="0.2">
      <c r="X350" s="3" t="s">
        <v>518</v>
      </c>
      <c r="Y350" s="3" t="s">
        <v>172</v>
      </c>
    </row>
    <row r="351" spans="24:25" x14ac:dyDescent="0.2">
      <c r="X351" s="3" t="s">
        <v>519</v>
      </c>
      <c r="Y351" s="3" t="s">
        <v>172</v>
      </c>
    </row>
    <row r="352" spans="24:25" x14ac:dyDescent="0.2">
      <c r="X352" s="3" t="s">
        <v>520</v>
      </c>
      <c r="Y352" s="3" t="s">
        <v>172</v>
      </c>
    </row>
    <row r="353" spans="24:25" x14ac:dyDescent="0.2">
      <c r="X353" s="3" t="s">
        <v>521</v>
      </c>
      <c r="Y353" s="3" t="s">
        <v>172</v>
      </c>
    </row>
    <row r="354" spans="24:25" x14ac:dyDescent="0.2">
      <c r="X354" s="3" t="s">
        <v>522</v>
      </c>
      <c r="Y354" s="3" t="s">
        <v>177</v>
      </c>
    </row>
    <row r="355" spans="24:25" x14ac:dyDescent="0.2">
      <c r="X355" s="3" t="s">
        <v>523</v>
      </c>
      <c r="Y355" s="3" t="s">
        <v>177</v>
      </c>
    </row>
    <row r="356" spans="24:25" x14ac:dyDescent="0.2">
      <c r="X356" s="3" t="s">
        <v>524</v>
      </c>
      <c r="Y356" s="3" t="s">
        <v>172</v>
      </c>
    </row>
    <row r="357" spans="24:25" x14ac:dyDescent="0.2">
      <c r="X357" s="3" t="s">
        <v>525</v>
      </c>
      <c r="Y357" s="3" t="s">
        <v>172</v>
      </c>
    </row>
    <row r="358" spans="24:25" x14ac:dyDescent="0.2">
      <c r="X358" s="3" t="s">
        <v>526</v>
      </c>
      <c r="Y358" s="3" t="s">
        <v>172</v>
      </c>
    </row>
    <row r="359" spans="24:25" x14ac:dyDescent="0.2">
      <c r="X359" s="3" t="s">
        <v>527</v>
      </c>
      <c r="Y359" s="3" t="s">
        <v>172</v>
      </c>
    </row>
    <row r="360" spans="24:25" x14ac:dyDescent="0.2">
      <c r="X360" s="3" t="s">
        <v>528</v>
      </c>
      <c r="Y360" s="3" t="s">
        <v>172</v>
      </c>
    </row>
    <row r="361" spans="24:25" x14ac:dyDescent="0.2">
      <c r="X361" s="3" t="s">
        <v>529</v>
      </c>
      <c r="Y361" s="3" t="s">
        <v>172</v>
      </c>
    </row>
    <row r="362" spans="24:25" x14ac:dyDescent="0.2">
      <c r="X362" s="3" t="s">
        <v>530</v>
      </c>
      <c r="Y362" s="3" t="s">
        <v>172</v>
      </c>
    </row>
    <row r="363" spans="24:25" x14ac:dyDescent="0.2">
      <c r="X363" s="3" t="s">
        <v>531</v>
      </c>
      <c r="Y363" s="3" t="s">
        <v>172</v>
      </c>
    </row>
    <row r="364" spans="24:25" x14ac:dyDescent="0.2">
      <c r="X364" s="3" t="s">
        <v>532</v>
      </c>
      <c r="Y364" s="3" t="s">
        <v>177</v>
      </c>
    </row>
    <row r="365" spans="24:25" x14ac:dyDescent="0.2">
      <c r="X365" s="3" t="s">
        <v>533</v>
      </c>
      <c r="Y365" s="3" t="s">
        <v>177</v>
      </c>
    </row>
    <row r="366" spans="24:25" x14ac:dyDescent="0.2">
      <c r="X366" s="3" t="s">
        <v>534</v>
      </c>
      <c r="Y366" s="3" t="s">
        <v>177</v>
      </c>
    </row>
    <row r="367" spans="24:25" x14ac:dyDescent="0.2">
      <c r="X367" s="3" t="s">
        <v>535</v>
      </c>
      <c r="Y367" s="3" t="s">
        <v>177</v>
      </c>
    </row>
    <row r="368" spans="24:25" x14ac:dyDescent="0.2">
      <c r="X368" s="3" t="s">
        <v>536</v>
      </c>
      <c r="Y368" s="3" t="s">
        <v>177</v>
      </c>
    </row>
    <row r="369" spans="24:25" x14ac:dyDescent="0.2">
      <c r="X369" s="3" t="s">
        <v>537</v>
      </c>
      <c r="Y369" s="3" t="s">
        <v>172</v>
      </c>
    </row>
    <row r="370" spans="24:25" x14ac:dyDescent="0.2">
      <c r="X370" s="3" t="s">
        <v>538</v>
      </c>
      <c r="Y370" s="3" t="s">
        <v>172</v>
      </c>
    </row>
    <row r="371" spans="24:25" x14ac:dyDescent="0.2">
      <c r="X371" s="3" t="s">
        <v>539</v>
      </c>
      <c r="Y371" s="3" t="s">
        <v>172</v>
      </c>
    </row>
    <row r="372" spans="24:25" x14ac:dyDescent="0.2">
      <c r="X372" s="3" t="s">
        <v>540</v>
      </c>
      <c r="Y372" s="3" t="s">
        <v>172</v>
      </c>
    </row>
    <row r="373" spans="24:25" x14ac:dyDescent="0.2">
      <c r="X373" s="3" t="s">
        <v>541</v>
      </c>
      <c r="Y373" s="3" t="s">
        <v>172</v>
      </c>
    </row>
    <row r="374" spans="24:25" x14ac:dyDescent="0.2">
      <c r="X374" s="3" t="s">
        <v>542</v>
      </c>
      <c r="Y374" s="3" t="s">
        <v>177</v>
      </c>
    </row>
    <row r="375" spans="24:25" x14ac:dyDescent="0.2">
      <c r="X375" s="3" t="s">
        <v>543</v>
      </c>
      <c r="Y375" s="3" t="s">
        <v>177</v>
      </c>
    </row>
    <row r="376" spans="24:25" x14ac:dyDescent="0.2">
      <c r="X376" s="3" t="s">
        <v>544</v>
      </c>
      <c r="Y376" s="3" t="s">
        <v>177</v>
      </c>
    </row>
    <row r="377" spans="24:25" x14ac:dyDescent="0.2">
      <c r="X377" s="3" t="s">
        <v>545</v>
      </c>
      <c r="Y377" s="3" t="s">
        <v>177</v>
      </c>
    </row>
    <row r="378" spans="24:25" x14ac:dyDescent="0.2">
      <c r="X378" s="3" t="s">
        <v>546</v>
      </c>
      <c r="Y378" s="3" t="s">
        <v>177</v>
      </c>
    </row>
    <row r="379" spans="24:25" x14ac:dyDescent="0.2">
      <c r="X379" s="3" t="s">
        <v>547</v>
      </c>
      <c r="Y379" s="3" t="s">
        <v>172</v>
      </c>
    </row>
    <row r="380" spans="24:25" x14ac:dyDescent="0.2">
      <c r="X380" s="3" t="s">
        <v>548</v>
      </c>
      <c r="Y380" s="3" t="s">
        <v>172</v>
      </c>
    </row>
    <row r="381" spans="24:25" x14ac:dyDescent="0.2">
      <c r="X381" s="3" t="s">
        <v>549</v>
      </c>
      <c r="Y381" s="3" t="s">
        <v>172</v>
      </c>
    </row>
    <row r="382" spans="24:25" x14ac:dyDescent="0.2">
      <c r="X382" s="3" t="s">
        <v>550</v>
      </c>
      <c r="Y382" s="3" t="s">
        <v>172</v>
      </c>
    </row>
    <row r="383" spans="24:25" x14ac:dyDescent="0.2">
      <c r="X383" s="3" t="s">
        <v>551</v>
      </c>
      <c r="Y383" s="3" t="s">
        <v>177</v>
      </c>
    </row>
    <row r="384" spans="24:25" x14ac:dyDescent="0.2">
      <c r="X384" s="3" t="s">
        <v>552</v>
      </c>
      <c r="Y384" s="3" t="s">
        <v>177</v>
      </c>
    </row>
    <row r="385" spans="24:25" x14ac:dyDescent="0.2">
      <c r="X385" s="3" t="s">
        <v>553</v>
      </c>
      <c r="Y385" s="3" t="s">
        <v>177</v>
      </c>
    </row>
    <row r="386" spans="24:25" x14ac:dyDescent="0.2">
      <c r="X386" s="3" t="s">
        <v>554</v>
      </c>
      <c r="Y386" s="3" t="s">
        <v>177</v>
      </c>
    </row>
    <row r="387" spans="24:25" x14ac:dyDescent="0.2">
      <c r="X387" s="3" t="s">
        <v>555</v>
      </c>
      <c r="Y387" s="3" t="s">
        <v>177</v>
      </c>
    </row>
    <row r="388" spans="24:25" x14ac:dyDescent="0.2">
      <c r="X388" s="3" t="s">
        <v>556</v>
      </c>
      <c r="Y388" s="3" t="s">
        <v>177</v>
      </c>
    </row>
    <row r="389" spans="24:25" x14ac:dyDescent="0.2">
      <c r="X389" s="3" t="s">
        <v>557</v>
      </c>
      <c r="Y389" s="3" t="s">
        <v>177</v>
      </c>
    </row>
    <row r="390" spans="24:25" x14ac:dyDescent="0.2">
      <c r="X390" s="3" t="s">
        <v>558</v>
      </c>
      <c r="Y390" s="3" t="s">
        <v>172</v>
      </c>
    </row>
    <row r="391" spans="24:25" x14ac:dyDescent="0.2">
      <c r="X391" s="3" t="s">
        <v>559</v>
      </c>
      <c r="Y391" s="3" t="s">
        <v>177</v>
      </c>
    </row>
    <row r="392" spans="24:25" x14ac:dyDescent="0.2">
      <c r="X392" s="3" t="s">
        <v>560</v>
      </c>
      <c r="Y392" s="3" t="s">
        <v>177</v>
      </c>
    </row>
    <row r="393" spans="24:25" x14ac:dyDescent="0.2">
      <c r="X393" s="3" t="s">
        <v>561</v>
      </c>
      <c r="Y393" s="3" t="s">
        <v>177</v>
      </c>
    </row>
    <row r="394" spans="24:25" x14ac:dyDescent="0.2">
      <c r="X394" s="3" t="s">
        <v>562</v>
      </c>
      <c r="Y394" s="3" t="s">
        <v>177</v>
      </c>
    </row>
    <row r="395" spans="24:25" x14ac:dyDescent="0.2">
      <c r="X395" s="3" t="s">
        <v>563</v>
      </c>
      <c r="Y395" s="3" t="s">
        <v>177</v>
      </c>
    </row>
    <row r="396" spans="24:25" x14ac:dyDescent="0.2">
      <c r="X396" s="3" t="s">
        <v>564</v>
      </c>
      <c r="Y396" s="3" t="s">
        <v>177</v>
      </c>
    </row>
    <row r="397" spans="24:25" x14ac:dyDescent="0.2">
      <c r="X397" s="3" t="s">
        <v>565</v>
      </c>
      <c r="Y397" s="3" t="s">
        <v>177</v>
      </c>
    </row>
    <row r="398" spans="24:25" x14ac:dyDescent="0.2">
      <c r="X398" s="3" t="s">
        <v>566</v>
      </c>
      <c r="Y398" s="3" t="s">
        <v>177</v>
      </c>
    </row>
    <row r="399" spans="24:25" x14ac:dyDescent="0.2">
      <c r="X399" s="3" t="s">
        <v>567</v>
      </c>
      <c r="Y399" s="3" t="s">
        <v>177</v>
      </c>
    </row>
    <row r="400" spans="24:25" x14ac:dyDescent="0.2">
      <c r="X400" s="3" t="s">
        <v>568</v>
      </c>
      <c r="Y400" s="3" t="s">
        <v>172</v>
      </c>
    </row>
    <row r="401" spans="24:25" x14ac:dyDescent="0.2">
      <c r="X401" s="3" t="s">
        <v>569</v>
      </c>
      <c r="Y401" s="3" t="s">
        <v>172</v>
      </c>
    </row>
    <row r="402" spans="24:25" x14ac:dyDescent="0.2">
      <c r="X402" s="3" t="s">
        <v>570</v>
      </c>
      <c r="Y402" s="3" t="s">
        <v>172</v>
      </c>
    </row>
    <row r="403" spans="24:25" x14ac:dyDescent="0.2">
      <c r="X403" s="3" t="s">
        <v>571</v>
      </c>
      <c r="Y403" s="3" t="s">
        <v>172</v>
      </c>
    </row>
    <row r="404" spans="24:25" x14ac:dyDescent="0.2">
      <c r="X404" s="3" t="s">
        <v>572</v>
      </c>
      <c r="Y404" s="3" t="s">
        <v>172</v>
      </c>
    </row>
    <row r="405" spans="24:25" x14ac:dyDescent="0.2">
      <c r="X405" s="3" t="s">
        <v>573</v>
      </c>
      <c r="Y405" s="3" t="s">
        <v>172</v>
      </c>
    </row>
    <row r="406" spans="24:25" x14ac:dyDescent="0.2">
      <c r="X406" s="3" t="s">
        <v>574</v>
      </c>
      <c r="Y406" s="3" t="s">
        <v>177</v>
      </c>
    </row>
    <row r="407" spans="24:25" x14ac:dyDescent="0.2">
      <c r="X407" s="3" t="s">
        <v>575</v>
      </c>
      <c r="Y407" s="3" t="s">
        <v>177</v>
      </c>
    </row>
    <row r="408" spans="24:25" x14ac:dyDescent="0.2">
      <c r="X408" s="3" t="s">
        <v>576</v>
      </c>
      <c r="Y408" s="3" t="s">
        <v>177</v>
      </c>
    </row>
    <row r="409" spans="24:25" x14ac:dyDescent="0.2">
      <c r="X409" s="3" t="s">
        <v>577</v>
      </c>
      <c r="Y409" s="3" t="s">
        <v>177</v>
      </c>
    </row>
    <row r="410" spans="24:25" x14ac:dyDescent="0.2">
      <c r="X410" s="3" t="s">
        <v>578</v>
      </c>
      <c r="Y410" s="3" t="s">
        <v>177</v>
      </c>
    </row>
    <row r="411" spans="24:25" x14ac:dyDescent="0.2">
      <c r="X411" s="3" t="s">
        <v>579</v>
      </c>
      <c r="Y411" s="3" t="s">
        <v>177</v>
      </c>
    </row>
    <row r="412" spans="24:25" x14ac:dyDescent="0.2">
      <c r="X412" s="3" t="s">
        <v>580</v>
      </c>
      <c r="Y412" s="3" t="s">
        <v>177</v>
      </c>
    </row>
    <row r="413" spans="24:25" x14ac:dyDescent="0.2">
      <c r="X413" s="3" t="s">
        <v>581</v>
      </c>
      <c r="Y413" s="3" t="s">
        <v>172</v>
      </c>
    </row>
    <row r="414" spans="24:25" x14ac:dyDescent="0.2">
      <c r="X414" s="3" t="s">
        <v>582</v>
      </c>
      <c r="Y414" s="3" t="s">
        <v>172</v>
      </c>
    </row>
    <row r="415" spans="24:25" x14ac:dyDescent="0.2">
      <c r="X415" s="3" t="s">
        <v>583</v>
      </c>
      <c r="Y415" s="3" t="s">
        <v>172</v>
      </c>
    </row>
    <row r="416" spans="24:25" x14ac:dyDescent="0.2">
      <c r="X416" s="3" t="s">
        <v>584</v>
      </c>
      <c r="Y416" s="3" t="s">
        <v>172</v>
      </c>
    </row>
    <row r="417" spans="24:25" x14ac:dyDescent="0.2">
      <c r="X417" s="3" t="s">
        <v>585</v>
      </c>
      <c r="Y417" s="3" t="s">
        <v>172</v>
      </c>
    </row>
    <row r="418" spans="24:25" x14ac:dyDescent="0.2">
      <c r="X418" s="3" t="s">
        <v>586</v>
      </c>
      <c r="Y418" s="3" t="s">
        <v>172</v>
      </c>
    </row>
    <row r="419" spans="24:25" x14ac:dyDescent="0.2">
      <c r="X419" s="3" t="s">
        <v>587</v>
      </c>
      <c r="Y419" s="3" t="s">
        <v>177</v>
      </c>
    </row>
    <row r="420" spans="24:25" x14ac:dyDescent="0.2">
      <c r="X420" s="3" t="s">
        <v>588</v>
      </c>
      <c r="Y420" s="3" t="s">
        <v>177</v>
      </c>
    </row>
    <row r="421" spans="24:25" x14ac:dyDescent="0.2">
      <c r="X421" s="3" t="s">
        <v>589</v>
      </c>
      <c r="Y421" s="3" t="s">
        <v>177</v>
      </c>
    </row>
    <row r="422" spans="24:25" x14ac:dyDescent="0.2">
      <c r="X422" s="3" t="s">
        <v>590</v>
      </c>
      <c r="Y422" s="3" t="s">
        <v>177</v>
      </c>
    </row>
    <row r="423" spans="24:25" x14ac:dyDescent="0.2">
      <c r="X423" s="3" t="s">
        <v>591</v>
      </c>
      <c r="Y423" s="3" t="s">
        <v>177</v>
      </c>
    </row>
    <row r="424" spans="24:25" x14ac:dyDescent="0.2">
      <c r="X424" s="3" t="s">
        <v>592</v>
      </c>
      <c r="Y424" s="3" t="s">
        <v>177</v>
      </c>
    </row>
    <row r="425" spans="24:25" x14ac:dyDescent="0.2">
      <c r="X425" s="3" t="s">
        <v>593</v>
      </c>
      <c r="Y425" s="3" t="s">
        <v>177</v>
      </c>
    </row>
    <row r="426" spans="24:25" x14ac:dyDescent="0.2">
      <c r="X426" s="3" t="s">
        <v>594</v>
      </c>
      <c r="Y426" s="3" t="s">
        <v>177</v>
      </c>
    </row>
    <row r="427" spans="24:25" x14ac:dyDescent="0.2">
      <c r="X427" s="3" t="s">
        <v>595</v>
      </c>
      <c r="Y427" s="3" t="s">
        <v>172</v>
      </c>
    </row>
    <row r="428" spans="24:25" x14ac:dyDescent="0.2">
      <c r="X428" s="3" t="s">
        <v>596</v>
      </c>
      <c r="Y428" s="3" t="s">
        <v>172</v>
      </c>
    </row>
    <row r="429" spans="24:25" x14ac:dyDescent="0.2">
      <c r="X429" s="3" t="s">
        <v>597</v>
      </c>
      <c r="Y429" s="3" t="s">
        <v>172</v>
      </c>
    </row>
    <row r="430" spans="24:25" x14ac:dyDescent="0.2">
      <c r="X430" s="3" t="s">
        <v>598</v>
      </c>
      <c r="Y430" s="3" t="s">
        <v>172</v>
      </c>
    </row>
    <row r="431" spans="24:25" x14ac:dyDescent="0.2">
      <c r="X431" s="3" t="s">
        <v>599</v>
      </c>
      <c r="Y431" s="3" t="s">
        <v>172</v>
      </c>
    </row>
    <row r="432" spans="24:25" x14ac:dyDescent="0.2">
      <c r="X432" s="3" t="s">
        <v>600</v>
      </c>
      <c r="Y432" s="3" t="s">
        <v>172</v>
      </c>
    </row>
    <row r="433" spans="24:25" x14ac:dyDescent="0.2">
      <c r="X433" s="3" t="s">
        <v>601</v>
      </c>
      <c r="Y433" s="3" t="s">
        <v>177</v>
      </c>
    </row>
    <row r="434" spans="24:25" x14ac:dyDescent="0.2">
      <c r="X434" s="3" t="s">
        <v>602</v>
      </c>
      <c r="Y434" s="3" t="s">
        <v>177</v>
      </c>
    </row>
    <row r="435" spans="24:25" x14ac:dyDescent="0.2">
      <c r="X435" s="3" t="s">
        <v>603</v>
      </c>
      <c r="Y435" s="3" t="s">
        <v>177</v>
      </c>
    </row>
    <row r="436" spans="24:25" x14ac:dyDescent="0.2">
      <c r="X436" s="3" t="s">
        <v>604</v>
      </c>
      <c r="Y436" s="3" t="s">
        <v>177</v>
      </c>
    </row>
    <row r="437" spans="24:25" x14ac:dyDescent="0.2">
      <c r="X437" s="3" t="s">
        <v>605</v>
      </c>
      <c r="Y437" s="3" t="s">
        <v>177</v>
      </c>
    </row>
    <row r="438" spans="24:25" x14ac:dyDescent="0.2">
      <c r="X438" s="3" t="s">
        <v>606</v>
      </c>
      <c r="Y438" s="3" t="s">
        <v>177</v>
      </c>
    </row>
    <row r="439" spans="24:25" x14ac:dyDescent="0.2">
      <c r="X439" s="3" t="s">
        <v>607</v>
      </c>
      <c r="Y439" s="3" t="s">
        <v>172</v>
      </c>
    </row>
    <row r="440" spans="24:25" x14ac:dyDescent="0.2">
      <c r="X440" s="3" t="s">
        <v>608</v>
      </c>
      <c r="Y440" s="3" t="s">
        <v>172</v>
      </c>
    </row>
    <row r="441" spans="24:25" x14ac:dyDescent="0.2">
      <c r="X441" s="3" t="s">
        <v>609</v>
      </c>
      <c r="Y441" s="3" t="s">
        <v>172</v>
      </c>
    </row>
    <row r="442" spans="24:25" x14ac:dyDescent="0.2">
      <c r="X442" s="3" t="s">
        <v>610</v>
      </c>
      <c r="Y442" s="3" t="s">
        <v>172</v>
      </c>
    </row>
    <row r="443" spans="24:25" x14ac:dyDescent="0.2">
      <c r="X443" s="3" t="s">
        <v>611</v>
      </c>
      <c r="Y443" s="3" t="s">
        <v>172</v>
      </c>
    </row>
    <row r="444" spans="24:25" x14ac:dyDescent="0.2">
      <c r="X444" s="3" t="s">
        <v>612</v>
      </c>
      <c r="Y444" s="3" t="s">
        <v>177</v>
      </c>
    </row>
    <row r="445" spans="24:25" x14ac:dyDescent="0.2">
      <c r="X445" s="3" t="s">
        <v>613</v>
      </c>
      <c r="Y445" s="3" t="s">
        <v>177</v>
      </c>
    </row>
    <row r="446" spans="24:25" x14ac:dyDescent="0.2">
      <c r="X446" s="3" t="s">
        <v>614</v>
      </c>
      <c r="Y446" s="3" t="s">
        <v>177</v>
      </c>
    </row>
    <row r="447" spans="24:25" x14ac:dyDescent="0.2">
      <c r="X447" s="3" t="s">
        <v>615</v>
      </c>
      <c r="Y447" s="3" t="s">
        <v>177</v>
      </c>
    </row>
    <row r="448" spans="24:25" x14ac:dyDescent="0.2">
      <c r="X448" s="3" t="s">
        <v>616</v>
      </c>
      <c r="Y448" s="3" t="s">
        <v>177</v>
      </c>
    </row>
    <row r="449" spans="24:25" x14ac:dyDescent="0.2">
      <c r="X449" s="3" t="s">
        <v>617</v>
      </c>
      <c r="Y449" s="3" t="s">
        <v>177</v>
      </c>
    </row>
    <row r="450" spans="24:25" x14ac:dyDescent="0.2">
      <c r="X450" s="3" t="s">
        <v>618</v>
      </c>
      <c r="Y450" s="3" t="s">
        <v>177</v>
      </c>
    </row>
    <row r="451" spans="24:25" x14ac:dyDescent="0.2">
      <c r="X451" s="3" t="s">
        <v>619</v>
      </c>
      <c r="Y451" s="3" t="s">
        <v>172</v>
      </c>
    </row>
    <row r="452" spans="24:25" x14ac:dyDescent="0.2">
      <c r="X452" s="3" t="s">
        <v>620</v>
      </c>
      <c r="Y452" s="3" t="s">
        <v>177</v>
      </c>
    </row>
    <row r="453" spans="24:25" x14ac:dyDescent="0.2">
      <c r="X453" s="3" t="s">
        <v>621</v>
      </c>
      <c r="Y453" s="3" t="s">
        <v>177</v>
      </c>
    </row>
    <row r="454" spans="24:25" x14ac:dyDescent="0.2">
      <c r="X454" s="3" t="s">
        <v>622</v>
      </c>
      <c r="Y454" s="3" t="s">
        <v>177</v>
      </c>
    </row>
    <row r="455" spans="24:25" x14ac:dyDescent="0.2">
      <c r="X455" s="3" t="s">
        <v>623</v>
      </c>
      <c r="Y455" s="3" t="s">
        <v>177</v>
      </c>
    </row>
    <row r="456" spans="24:25" x14ac:dyDescent="0.2">
      <c r="X456" s="3" t="s">
        <v>624</v>
      </c>
      <c r="Y456" s="3" t="s">
        <v>172</v>
      </c>
    </row>
    <row r="457" spans="24:25" x14ac:dyDescent="0.2">
      <c r="X457" s="3" t="s">
        <v>625</v>
      </c>
      <c r="Y457" s="3" t="s">
        <v>172</v>
      </c>
    </row>
    <row r="458" spans="24:25" x14ac:dyDescent="0.2">
      <c r="X458" s="3" t="s">
        <v>626</v>
      </c>
      <c r="Y458" s="3" t="s">
        <v>172</v>
      </c>
    </row>
    <row r="459" spans="24:25" x14ac:dyDescent="0.2">
      <c r="X459" s="3" t="s">
        <v>627</v>
      </c>
      <c r="Y459" s="3" t="s">
        <v>177</v>
      </c>
    </row>
    <row r="460" spans="24:25" x14ac:dyDescent="0.2">
      <c r="X460" s="3" t="s">
        <v>628</v>
      </c>
      <c r="Y460" s="3" t="s">
        <v>177</v>
      </c>
    </row>
    <row r="461" spans="24:25" x14ac:dyDescent="0.2">
      <c r="X461" s="3" t="s">
        <v>629</v>
      </c>
      <c r="Y461" s="3" t="s">
        <v>177</v>
      </c>
    </row>
    <row r="462" spans="24:25" x14ac:dyDescent="0.2">
      <c r="X462" s="3" t="s">
        <v>630</v>
      </c>
      <c r="Y462" s="3" t="s">
        <v>177</v>
      </c>
    </row>
    <row r="463" spans="24:25" x14ac:dyDescent="0.2">
      <c r="X463" s="3" t="s">
        <v>631</v>
      </c>
      <c r="Y463" s="3" t="s">
        <v>172</v>
      </c>
    </row>
    <row r="464" spans="24:25" x14ac:dyDescent="0.2">
      <c r="X464" s="3" t="s">
        <v>632</v>
      </c>
      <c r="Y464" s="3" t="s">
        <v>172</v>
      </c>
    </row>
    <row r="465" spans="24:25" x14ac:dyDescent="0.2">
      <c r="X465" s="3" t="s">
        <v>633</v>
      </c>
      <c r="Y465" s="3" t="s">
        <v>172</v>
      </c>
    </row>
    <row r="466" spans="24:25" x14ac:dyDescent="0.2">
      <c r="X466" s="3" t="s">
        <v>634</v>
      </c>
      <c r="Y466" s="3" t="s">
        <v>172</v>
      </c>
    </row>
    <row r="467" spans="24:25" x14ac:dyDescent="0.2">
      <c r="X467" s="3" t="s">
        <v>635</v>
      </c>
      <c r="Y467" s="3" t="s">
        <v>172</v>
      </c>
    </row>
    <row r="468" spans="24:25" x14ac:dyDescent="0.2">
      <c r="X468" s="3" t="s">
        <v>636</v>
      </c>
      <c r="Y468" s="3" t="s">
        <v>172</v>
      </c>
    </row>
    <row r="469" spans="24:25" x14ac:dyDescent="0.2">
      <c r="X469" s="3" t="s">
        <v>637</v>
      </c>
      <c r="Y469" s="3" t="s">
        <v>172</v>
      </c>
    </row>
    <row r="470" spans="24:25" x14ac:dyDescent="0.2">
      <c r="X470" s="3" t="s">
        <v>638</v>
      </c>
      <c r="Y470" s="3" t="s">
        <v>172</v>
      </c>
    </row>
    <row r="471" spans="24:25" x14ac:dyDescent="0.2">
      <c r="X471" s="3" t="s">
        <v>639</v>
      </c>
      <c r="Y471" s="3" t="s">
        <v>172</v>
      </c>
    </row>
    <row r="472" spans="24:25" x14ac:dyDescent="0.2">
      <c r="X472" s="3" t="s">
        <v>640</v>
      </c>
      <c r="Y472" s="3" t="s">
        <v>172</v>
      </c>
    </row>
    <row r="473" spans="24:25" x14ac:dyDescent="0.2">
      <c r="X473" s="3" t="s">
        <v>641</v>
      </c>
      <c r="Y473" s="3" t="s">
        <v>177</v>
      </c>
    </row>
    <row r="474" spans="24:25" x14ac:dyDescent="0.2">
      <c r="X474" s="3" t="s">
        <v>642</v>
      </c>
      <c r="Y474" s="3" t="s">
        <v>177</v>
      </c>
    </row>
    <row r="475" spans="24:25" x14ac:dyDescent="0.2">
      <c r="X475" s="3" t="s">
        <v>643</v>
      </c>
      <c r="Y475" s="3" t="s">
        <v>177</v>
      </c>
    </row>
    <row r="476" spans="24:25" x14ac:dyDescent="0.2">
      <c r="X476" s="3" t="s">
        <v>644</v>
      </c>
      <c r="Y476" s="3" t="s">
        <v>172</v>
      </c>
    </row>
    <row r="477" spans="24:25" x14ac:dyDescent="0.2">
      <c r="X477" s="3" t="s">
        <v>645</v>
      </c>
      <c r="Y477" s="3" t="s">
        <v>172</v>
      </c>
    </row>
    <row r="478" spans="24:25" x14ac:dyDescent="0.2">
      <c r="X478" s="3" t="s">
        <v>646</v>
      </c>
      <c r="Y478" s="3" t="s">
        <v>172</v>
      </c>
    </row>
    <row r="479" spans="24:25" x14ac:dyDescent="0.2">
      <c r="X479" s="3" t="s">
        <v>647</v>
      </c>
      <c r="Y479" s="3" t="s">
        <v>172</v>
      </c>
    </row>
    <row r="480" spans="24:25" x14ac:dyDescent="0.2">
      <c r="X480" s="3" t="s">
        <v>648</v>
      </c>
      <c r="Y480" s="3" t="s">
        <v>177</v>
      </c>
    </row>
    <row r="481" spans="24:25" x14ac:dyDescent="0.2">
      <c r="X481" s="3" t="s">
        <v>649</v>
      </c>
      <c r="Y481" s="3" t="s">
        <v>177</v>
      </c>
    </row>
    <row r="482" spans="24:25" x14ac:dyDescent="0.2">
      <c r="X482" s="3" t="s">
        <v>650</v>
      </c>
      <c r="Y482" s="3" t="s">
        <v>177</v>
      </c>
    </row>
    <row r="483" spans="24:25" x14ac:dyDescent="0.2">
      <c r="X483" s="3" t="s">
        <v>651</v>
      </c>
      <c r="Y483" s="3" t="s">
        <v>172</v>
      </c>
    </row>
    <row r="484" spans="24:25" x14ac:dyDescent="0.2">
      <c r="X484" s="3" t="s">
        <v>652</v>
      </c>
      <c r="Y484" s="3" t="s">
        <v>172</v>
      </c>
    </row>
    <row r="485" spans="24:25" x14ac:dyDescent="0.2">
      <c r="X485" s="3" t="s">
        <v>653</v>
      </c>
      <c r="Y485" s="3" t="s">
        <v>177</v>
      </c>
    </row>
    <row r="486" spans="24:25" x14ac:dyDescent="0.2">
      <c r="X486" s="3" t="s">
        <v>654</v>
      </c>
      <c r="Y486" s="3" t="s">
        <v>177</v>
      </c>
    </row>
    <row r="487" spans="24:25" x14ac:dyDescent="0.2">
      <c r="X487" s="3" t="s">
        <v>655</v>
      </c>
      <c r="Y487" s="3" t="s">
        <v>177</v>
      </c>
    </row>
    <row r="488" spans="24:25" x14ac:dyDescent="0.2">
      <c r="X488" s="3" t="s">
        <v>656</v>
      </c>
      <c r="Y488" s="3" t="s">
        <v>177</v>
      </c>
    </row>
    <row r="489" spans="24:25" x14ac:dyDescent="0.2">
      <c r="X489" s="3" t="s">
        <v>657</v>
      </c>
      <c r="Y489" s="3" t="s">
        <v>177</v>
      </c>
    </row>
    <row r="490" spans="24:25" x14ac:dyDescent="0.2">
      <c r="X490" s="3" t="s">
        <v>658</v>
      </c>
      <c r="Y490" s="3" t="s">
        <v>177</v>
      </c>
    </row>
    <row r="491" spans="24:25" x14ac:dyDescent="0.2">
      <c r="X491" s="3" t="s">
        <v>659</v>
      </c>
      <c r="Y491" s="3" t="s">
        <v>177</v>
      </c>
    </row>
    <row r="492" spans="24:25" x14ac:dyDescent="0.2">
      <c r="X492" s="3" t="s">
        <v>660</v>
      </c>
      <c r="Y492" s="3" t="s">
        <v>177</v>
      </c>
    </row>
    <row r="493" spans="24:25" x14ac:dyDescent="0.2">
      <c r="X493" s="3" t="s">
        <v>661</v>
      </c>
      <c r="Y493" s="3" t="s">
        <v>177</v>
      </c>
    </row>
    <row r="494" spans="24:25" x14ac:dyDescent="0.2">
      <c r="X494" s="3" t="s">
        <v>662</v>
      </c>
      <c r="Y494" s="3" t="s">
        <v>172</v>
      </c>
    </row>
    <row r="495" spans="24:25" x14ac:dyDescent="0.2">
      <c r="X495" s="3" t="s">
        <v>663</v>
      </c>
      <c r="Y495" s="3" t="s">
        <v>172</v>
      </c>
    </row>
    <row r="496" spans="24:25" x14ac:dyDescent="0.2">
      <c r="X496" s="3" t="s">
        <v>664</v>
      </c>
      <c r="Y496" s="3" t="s">
        <v>172</v>
      </c>
    </row>
    <row r="497" spans="24:25" x14ac:dyDescent="0.2">
      <c r="X497" s="3" t="s">
        <v>665</v>
      </c>
      <c r="Y497" s="3" t="s">
        <v>172</v>
      </c>
    </row>
    <row r="498" spans="24:25" x14ac:dyDescent="0.2">
      <c r="X498" s="3" t="s">
        <v>666</v>
      </c>
      <c r="Y498" s="3" t="s">
        <v>172</v>
      </c>
    </row>
    <row r="499" spans="24:25" x14ac:dyDescent="0.2">
      <c r="X499" s="3" t="s">
        <v>667</v>
      </c>
      <c r="Y499" s="3" t="s">
        <v>172</v>
      </c>
    </row>
    <row r="500" spans="24:25" x14ac:dyDescent="0.2">
      <c r="X500" s="3" t="s">
        <v>668</v>
      </c>
      <c r="Y500" s="3" t="s">
        <v>172</v>
      </c>
    </row>
    <row r="501" spans="24:25" x14ac:dyDescent="0.2">
      <c r="X501" s="3" t="s">
        <v>669</v>
      </c>
      <c r="Y501" s="3" t="s">
        <v>172</v>
      </c>
    </row>
    <row r="502" spans="24:25" x14ac:dyDescent="0.2">
      <c r="X502" s="3" t="s">
        <v>670</v>
      </c>
      <c r="Y502" s="3" t="s">
        <v>172</v>
      </c>
    </row>
    <row r="503" spans="24:25" x14ac:dyDescent="0.2">
      <c r="X503" s="3" t="s">
        <v>671</v>
      </c>
      <c r="Y503" s="3" t="s">
        <v>172</v>
      </c>
    </row>
    <row r="504" spans="24:25" x14ac:dyDescent="0.2">
      <c r="X504" s="3" t="s">
        <v>672</v>
      </c>
      <c r="Y504" s="3" t="s">
        <v>172</v>
      </c>
    </row>
    <row r="505" spans="24:25" x14ac:dyDescent="0.2">
      <c r="X505" s="3" t="s">
        <v>673</v>
      </c>
      <c r="Y505" s="3" t="s">
        <v>172</v>
      </c>
    </row>
    <row r="506" spans="24:25" x14ac:dyDescent="0.2">
      <c r="X506" s="3" t="s">
        <v>674</v>
      </c>
      <c r="Y506" s="3" t="s">
        <v>172</v>
      </c>
    </row>
    <row r="507" spans="24:25" x14ac:dyDescent="0.2">
      <c r="X507" s="3" t="s">
        <v>675</v>
      </c>
      <c r="Y507" s="3" t="s">
        <v>172</v>
      </c>
    </row>
    <row r="508" spans="24:25" x14ac:dyDescent="0.2">
      <c r="X508" s="3" t="s">
        <v>676</v>
      </c>
      <c r="Y508" s="3" t="s">
        <v>172</v>
      </c>
    </row>
    <row r="509" spans="24:25" x14ac:dyDescent="0.2">
      <c r="X509" s="3" t="s">
        <v>677</v>
      </c>
      <c r="Y509" s="3" t="s">
        <v>172</v>
      </c>
    </row>
    <row r="510" spans="24:25" x14ac:dyDescent="0.2">
      <c r="X510" s="3" t="s">
        <v>678</v>
      </c>
      <c r="Y510" s="3" t="s">
        <v>172</v>
      </c>
    </row>
    <row r="511" spans="24:25" x14ac:dyDescent="0.2">
      <c r="X511" s="3" t="s">
        <v>679</v>
      </c>
      <c r="Y511" s="3" t="s">
        <v>172</v>
      </c>
    </row>
    <row r="512" spans="24:25" x14ac:dyDescent="0.2">
      <c r="X512" s="3" t="s">
        <v>680</v>
      </c>
      <c r="Y512" s="3" t="s">
        <v>172</v>
      </c>
    </row>
    <row r="513" spans="24:25" x14ac:dyDescent="0.2">
      <c r="X513" s="3" t="s">
        <v>681</v>
      </c>
      <c r="Y513" s="3" t="s">
        <v>172</v>
      </c>
    </row>
    <row r="514" spans="24:25" x14ac:dyDescent="0.2">
      <c r="X514" s="3" t="s">
        <v>682</v>
      </c>
      <c r="Y514" s="3" t="s">
        <v>172</v>
      </c>
    </row>
    <row r="515" spans="24:25" x14ac:dyDescent="0.2">
      <c r="X515" s="3" t="s">
        <v>683</v>
      </c>
      <c r="Y515" s="3" t="s">
        <v>172</v>
      </c>
    </row>
    <row r="516" spans="24:25" x14ac:dyDescent="0.2">
      <c r="X516" s="3" t="s">
        <v>684</v>
      </c>
      <c r="Y516" s="3" t="s">
        <v>172</v>
      </c>
    </row>
    <row r="517" spans="24:25" x14ac:dyDescent="0.2">
      <c r="X517" s="3" t="s">
        <v>685</v>
      </c>
      <c r="Y517" s="3" t="s">
        <v>172</v>
      </c>
    </row>
    <row r="518" spans="24:25" x14ac:dyDescent="0.2">
      <c r="X518" s="3" t="s">
        <v>686</v>
      </c>
      <c r="Y518" s="3" t="s">
        <v>172</v>
      </c>
    </row>
    <row r="519" spans="24:25" x14ac:dyDescent="0.2">
      <c r="X519" s="3" t="s">
        <v>687</v>
      </c>
      <c r="Y519" s="3" t="s">
        <v>172</v>
      </c>
    </row>
    <row r="520" spans="24:25" x14ac:dyDescent="0.2">
      <c r="X520" s="3" t="s">
        <v>688</v>
      </c>
      <c r="Y520" s="3" t="s">
        <v>172</v>
      </c>
    </row>
    <row r="521" spans="24:25" x14ac:dyDescent="0.2">
      <c r="X521" s="3" t="s">
        <v>689</v>
      </c>
      <c r="Y521" s="3" t="s">
        <v>172</v>
      </c>
    </row>
    <row r="522" spans="24:25" x14ac:dyDescent="0.2">
      <c r="X522" s="3" t="s">
        <v>690</v>
      </c>
      <c r="Y522" s="3" t="s">
        <v>172</v>
      </c>
    </row>
    <row r="523" spans="24:25" x14ac:dyDescent="0.2">
      <c r="X523" s="3" t="s">
        <v>691</v>
      </c>
      <c r="Y523" s="3" t="s">
        <v>172</v>
      </c>
    </row>
    <row r="524" spans="24:25" x14ac:dyDescent="0.2">
      <c r="X524" s="3" t="s">
        <v>692</v>
      </c>
      <c r="Y524" s="3" t="s">
        <v>172</v>
      </c>
    </row>
    <row r="525" spans="24:25" x14ac:dyDescent="0.2">
      <c r="X525" s="3" t="s">
        <v>693</v>
      </c>
      <c r="Y525" s="3" t="s">
        <v>172</v>
      </c>
    </row>
    <row r="526" spans="24:25" x14ac:dyDescent="0.2">
      <c r="X526" s="3" t="s">
        <v>694</v>
      </c>
      <c r="Y526" s="3" t="s">
        <v>172</v>
      </c>
    </row>
    <row r="527" spans="24:25" x14ac:dyDescent="0.2">
      <c r="X527" s="3" t="s">
        <v>695</v>
      </c>
      <c r="Y527" s="3" t="s">
        <v>172</v>
      </c>
    </row>
    <row r="528" spans="24:25" x14ac:dyDescent="0.2">
      <c r="X528" s="3" t="s">
        <v>696</v>
      </c>
      <c r="Y528" s="3" t="s">
        <v>172</v>
      </c>
    </row>
    <row r="529" spans="24:25" x14ac:dyDescent="0.2">
      <c r="X529" s="3" t="s">
        <v>697</v>
      </c>
      <c r="Y529" s="3" t="s">
        <v>172</v>
      </c>
    </row>
    <row r="530" spans="24:25" x14ac:dyDescent="0.2">
      <c r="X530" s="3" t="s">
        <v>698</v>
      </c>
      <c r="Y530" s="3" t="s">
        <v>172</v>
      </c>
    </row>
    <row r="531" spans="24:25" x14ac:dyDescent="0.2">
      <c r="X531" s="3" t="s">
        <v>699</v>
      </c>
      <c r="Y531" s="3" t="s">
        <v>172</v>
      </c>
    </row>
    <row r="532" spans="24:25" x14ac:dyDescent="0.2">
      <c r="X532" s="3" t="s">
        <v>700</v>
      </c>
      <c r="Y532" s="3" t="s">
        <v>172</v>
      </c>
    </row>
    <row r="533" spans="24:25" x14ac:dyDescent="0.2">
      <c r="X533" s="3" t="s">
        <v>701</v>
      </c>
      <c r="Y533" s="3" t="s">
        <v>172</v>
      </c>
    </row>
    <row r="534" spans="24:25" x14ac:dyDescent="0.2">
      <c r="X534" s="3" t="s">
        <v>702</v>
      </c>
      <c r="Y534" s="3" t="s">
        <v>172</v>
      </c>
    </row>
    <row r="535" spans="24:25" x14ac:dyDescent="0.2">
      <c r="X535" s="3" t="s">
        <v>703</v>
      </c>
      <c r="Y535" s="3" t="s">
        <v>172</v>
      </c>
    </row>
    <row r="536" spans="24:25" x14ac:dyDescent="0.2">
      <c r="X536" s="3" t="s">
        <v>704</v>
      </c>
      <c r="Y536" s="3" t="s">
        <v>172</v>
      </c>
    </row>
    <row r="537" spans="24:25" x14ac:dyDescent="0.2">
      <c r="X537" s="3" t="s">
        <v>705</v>
      </c>
      <c r="Y537" s="3" t="s">
        <v>172</v>
      </c>
    </row>
    <row r="538" spans="24:25" x14ac:dyDescent="0.2">
      <c r="X538" s="3" t="s">
        <v>706</v>
      </c>
      <c r="Y538" s="3" t="s">
        <v>172</v>
      </c>
    </row>
    <row r="539" spans="24:25" x14ac:dyDescent="0.2">
      <c r="X539" s="3" t="s">
        <v>707</v>
      </c>
      <c r="Y539" s="3" t="s">
        <v>172</v>
      </c>
    </row>
    <row r="540" spans="24:25" x14ac:dyDescent="0.2">
      <c r="X540" s="3" t="s">
        <v>708</v>
      </c>
      <c r="Y540" s="3" t="s">
        <v>172</v>
      </c>
    </row>
    <row r="541" spans="24:25" x14ac:dyDescent="0.2">
      <c r="X541" s="3" t="s">
        <v>709</v>
      </c>
      <c r="Y541" s="3" t="s">
        <v>172</v>
      </c>
    </row>
    <row r="542" spans="24:25" x14ac:dyDescent="0.2">
      <c r="X542" s="3" t="s">
        <v>710</v>
      </c>
      <c r="Y542" s="3" t="s">
        <v>172</v>
      </c>
    </row>
    <row r="543" spans="24:25" x14ac:dyDescent="0.2">
      <c r="X543" s="3" t="s">
        <v>711</v>
      </c>
      <c r="Y543" s="3" t="s">
        <v>172</v>
      </c>
    </row>
    <row r="544" spans="24:25" x14ac:dyDescent="0.2">
      <c r="X544" s="3" t="s">
        <v>712</v>
      </c>
      <c r="Y544" s="3" t="s">
        <v>177</v>
      </c>
    </row>
    <row r="545" spans="24:25" x14ac:dyDescent="0.2">
      <c r="X545" s="3" t="s">
        <v>713</v>
      </c>
      <c r="Y545" s="3" t="s">
        <v>177</v>
      </c>
    </row>
    <row r="546" spans="24:25" x14ac:dyDescent="0.2">
      <c r="X546" s="3" t="s">
        <v>714</v>
      </c>
      <c r="Y546" s="3" t="s">
        <v>177</v>
      </c>
    </row>
    <row r="547" spans="24:25" x14ac:dyDescent="0.2">
      <c r="X547" s="3" t="s">
        <v>715</v>
      </c>
      <c r="Y547" s="3" t="s">
        <v>177</v>
      </c>
    </row>
    <row r="548" spans="24:25" x14ac:dyDescent="0.2">
      <c r="X548" s="3" t="s">
        <v>716</v>
      </c>
      <c r="Y548" s="3" t="s">
        <v>177</v>
      </c>
    </row>
    <row r="549" spans="24:25" x14ac:dyDescent="0.2">
      <c r="X549" s="3" t="s">
        <v>717</v>
      </c>
      <c r="Y549" s="3" t="s">
        <v>177</v>
      </c>
    </row>
    <row r="550" spans="24:25" x14ac:dyDescent="0.2">
      <c r="X550" s="3" t="s">
        <v>718</v>
      </c>
      <c r="Y550" s="3" t="s">
        <v>177</v>
      </c>
    </row>
    <row r="551" spans="24:25" x14ac:dyDescent="0.2">
      <c r="X551" s="3" t="s">
        <v>719</v>
      </c>
      <c r="Y551" s="3" t="s">
        <v>177</v>
      </c>
    </row>
    <row r="552" spans="24:25" x14ac:dyDescent="0.2">
      <c r="X552" s="3" t="s">
        <v>720</v>
      </c>
      <c r="Y552" s="3" t="s">
        <v>172</v>
      </c>
    </row>
    <row r="553" spans="24:25" x14ac:dyDescent="0.2">
      <c r="X553" s="3" t="s">
        <v>721</v>
      </c>
      <c r="Y553" s="3" t="s">
        <v>172</v>
      </c>
    </row>
    <row r="554" spans="24:25" x14ac:dyDescent="0.2">
      <c r="X554" s="3" t="s">
        <v>722</v>
      </c>
      <c r="Y554" s="3" t="s">
        <v>177</v>
      </c>
    </row>
    <row r="555" spans="24:25" x14ac:dyDescent="0.2">
      <c r="X555" s="3" t="s">
        <v>723</v>
      </c>
      <c r="Y555" s="3" t="s">
        <v>172</v>
      </c>
    </row>
    <row r="556" spans="24:25" x14ac:dyDescent="0.2">
      <c r="X556" s="3" t="s">
        <v>724</v>
      </c>
      <c r="Y556" s="3" t="s">
        <v>177</v>
      </c>
    </row>
    <row r="557" spans="24:25" x14ac:dyDescent="0.2">
      <c r="X557" s="3" t="s">
        <v>725</v>
      </c>
      <c r="Y557" s="3" t="s">
        <v>177</v>
      </c>
    </row>
    <row r="558" spans="24:25" x14ac:dyDescent="0.2">
      <c r="X558" s="3" t="s">
        <v>726</v>
      </c>
      <c r="Y558" s="3" t="s">
        <v>177</v>
      </c>
    </row>
    <row r="559" spans="24:25" x14ac:dyDescent="0.2">
      <c r="X559" s="3" t="s">
        <v>727</v>
      </c>
      <c r="Y559" s="3" t="s">
        <v>177</v>
      </c>
    </row>
    <row r="560" spans="24:25" x14ac:dyDescent="0.2">
      <c r="X560" s="3" t="s">
        <v>728</v>
      </c>
      <c r="Y560" s="3" t="s">
        <v>177</v>
      </c>
    </row>
    <row r="561" spans="24:25" x14ac:dyDescent="0.2">
      <c r="X561" s="3" t="s">
        <v>729</v>
      </c>
      <c r="Y561" s="3" t="s">
        <v>177</v>
      </c>
    </row>
    <row r="562" spans="24:25" x14ac:dyDescent="0.2">
      <c r="X562" s="3" t="s">
        <v>730</v>
      </c>
      <c r="Y562" s="3" t="s">
        <v>177</v>
      </c>
    </row>
    <row r="563" spans="24:25" x14ac:dyDescent="0.2">
      <c r="X563" s="3" t="s">
        <v>731</v>
      </c>
      <c r="Y563" s="3" t="s">
        <v>177</v>
      </c>
    </row>
    <row r="564" spans="24:25" x14ac:dyDescent="0.2">
      <c r="X564" s="3" t="s">
        <v>732</v>
      </c>
      <c r="Y564" s="3" t="s">
        <v>177</v>
      </c>
    </row>
    <row r="565" spans="24:25" x14ac:dyDescent="0.2">
      <c r="X565" s="3" t="s">
        <v>733</v>
      </c>
      <c r="Y565" s="3" t="s">
        <v>177</v>
      </c>
    </row>
    <row r="566" spans="24:25" x14ac:dyDescent="0.2">
      <c r="X566" s="3" t="s">
        <v>734</v>
      </c>
      <c r="Y566" s="3" t="s">
        <v>177</v>
      </c>
    </row>
    <row r="567" spans="24:25" x14ac:dyDescent="0.2">
      <c r="X567" s="3" t="s">
        <v>735</v>
      </c>
      <c r="Y567" s="3" t="s">
        <v>172</v>
      </c>
    </row>
    <row r="568" spans="24:25" x14ac:dyDescent="0.2">
      <c r="X568" s="3" t="s">
        <v>736</v>
      </c>
      <c r="Y568" s="3" t="s">
        <v>172</v>
      </c>
    </row>
    <row r="569" spans="24:25" x14ac:dyDescent="0.2">
      <c r="X569" s="3" t="s">
        <v>737</v>
      </c>
      <c r="Y569" s="3" t="s">
        <v>172</v>
      </c>
    </row>
    <row r="570" spans="24:25" x14ac:dyDescent="0.2">
      <c r="X570" s="3" t="s">
        <v>738</v>
      </c>
      <c r="Y570" s="3" t="s">
        <v>172</v>
      </c>
    </row>
    <row r="571" spans="24:25" x14ac:dyDescent="0.2">
      <c r="X571" s="3" t="s">
        <v>739</v>
      </c>
      <c r="Y571" s="3" t="s">
        <v>172</v>
      </c>
    </row>
    <row r="572" spans="24:25" x14ac:dyDescent="0.2">
      <c r="X572" s="3" t="s">
        <v>740</v>
      </c>
      <c r="Y572" s="3" t="s">
        <v>172</v>
      </c>
    </row>
    <row r="573" spans="24:25" x14ac:dyDescent="0.2">
      <c r="X573" s="3" t="s">
        <v>741</v>
      </c>
      <c r="Y573" s="3" t="s">
        <v>172</v>
      </c>
    </row>
    <row r="574" spans="24:25" x14ac:dyDescent="0.2">
      <c r="X574" s="3" t="s">
        <v>742</v>
      </c>
      <c r="Y574" s="3" t="s">
        <v>172</v>
      </c>
    </row>
    <row r="575" spans="24:25" x14ac:dyDescent="0.2">
      <c r="X575" s="3" t="s">
        <v>743</v>
      </c>
      <c r="Y575" s="3" t="s">
        <v>172</v>
      </c>
    </row>
    <row r="576" spans="24:25" x14ac:dyDescent="0.2">
      <c r="X576" s="3" t="s">
        <v>744</v>
      </c>
      <c r="Y576" s="3" t="s">
        <v>177</v>
      </c>
    </row>
    <row r="577" spans="24:25" x14ac:dyDescent="0.2">
      <c r="X577" s="3" t="s">
        <v>745</v>
      </c>
      <c r="Y577" s="3" t="s">
        <v>177</v>
      </c>
    </row>
    <row r="578" spans="24:25" x14ac:dyDescent="0.2">
      <c r="X578" s="3" t="s">
        <v>746</v>
      </c>
      <c r="Y578" s="3" t="s">
        <v>172</v>
      </c>
    </row>
    <row r="579" spans="24:25" x14ac:dyDescent="0.2">
      <c r="X579" s="3" t="s">
        <v>747</v>
      </c>
      <c r="Y579" s="3" t="s">
        <v>172</v>
      </c>
    </row>
    <row r="580" spans="24:25" x14ac:dyDescent="0.2">
      <c r="X580" s="3" t="s">
        <v>748</v>
      </c>
      <c r="Y580" s="3" t="s">
        <v>172</v>
      </c>
    </row>
    <row r="581" spans="24:25" x14ac:dyDescent="0.2">
      <c r="X581" s="3" t="s">
        <v>749</v>
      </c>
      <c r="Y581" s="3" t="s">
        <v>172</v>
      </c>
    </row>
    <row r="582" spans="24:25" x14ac:dyDescent="0.2">
      <c r="X582" s="3" t="s">
        <v>750</v>
      </c>
      <c r="Y582" s="3" t="s">
        <v>172</v>
      </c>
    </row>
    <row r="583" spans="24:25" x14ac:dyDescent="0.2">
      <c r="X583" s="3" t="s">
        <v>751</v>
      </c>
      <c r="Y583" s="3" t="s">
        <v>172</v>
      </c>
    </row>
    <row r="584" spans="24:25" x14ac:dyDescent="0.2">
      <c r="X584" s="3" t="s">
        <v>752</v>
      </c>
      <c r="Y584" s="3" t="s">
        <v>177</v>
      </c>
    </row>
    <row r="585" spans="24:25" x14ac:dyDescent="0.2">
      <c r="X585" s="3" t="s">
        <v>753</v>
      </c>
      <c r="Y585" s="3" t="s">
        <v>177</v>
      </c>
    </row>
    <row r="586" spans="24:25" x14ac:dyDescent="0.2">
      <c r="X586" s="3" t="s">
        <v>754</v>
      </c>
      <c r="Y586" s="3" t="s">
        <v>172</v>
      </c>
    </row>
    <row r="587" spans="24:25" x14ac:dyDescent="0.2">
      <c r="X587" s="3" t="s">
        <v>755</v>
      </c>
      <c r="Y587" s="3" t="s">
        <v>172</v>
      </c>
    </row>
    <row r="588" spans="24:25" x14ac:dyDescent="0.2">
      <c r="X588" s="3" t="s">
        <v>756</v>
      </c>
      <c r="Y588" s="3" t="s">
        <v>172</v>
      </c>
    </row>
    <row r="589" spans="24:25" x14ac:dyDescent="0.2">
      <c r="X589" s="3" t="s">
        <v>757</v>
      </c>
      <c r="Y589" s="3" t="s">
        <v>172</v>
      </c>
    </row>
    <row r="590" spans="24:25" x14ac:dyDescent="0.2">
      <c r="X590" s="3" t="s">
        <v>758</v>
      </c>
      <c r="Y590" s="3" t="s">
        <v>172</v>
      </c>
    </row>
    <row r="591" spans="24:25" x14ac:dyDescent="0.2">
      <c r="X591" s="3" t="s">
        <v>759</v>
      </c>
      <c r="Y591" s="3" t="s">
        <v>177</v>
      </c>
    </row>
    <row r="592" spans="24:25" x14ac:dyDescent="0.2">
      <c r="X592" s="3" t="s">
        <v>760</v>
      </c>
      <c r="Y592" s="3" t="s">
        <v>177</v>
      </c>
    </row>
    <row r="593" spans="24:25" x14ac:dyDescent="0.2">
      <c r="X593" s="3" t="s">
        <v>761</v>
      </c>
      <c r="Y593" s="3" t="s">
        <v>172</v>
      </c>
    </row>
    <row r="594" spans="24:25" x14ac:dyDescent="0.2">
      <c r="X594" s="3" t="s">
        <v>762</v>
      </c>
      <c r="Y594" s="3" t="s">
        <v>172</v>
      </c>
    </row>
    <row r="595" spans="24:25" x14ac:dyDescent="0.2">
      <c r="X595" s="3" t="s">
        <v>763</v>
      </c>
      <c r="Y595" s="3" t="s">
        <v>172</v>
      </c>
    </row>
    <row r="596" spans="24:25" x14ac:dyDescent="0.2">
      <c r="X596" s="3" t="s">
        <v>764</v>
      </c>
      <c r="Y596" s="3" t="s">
        <v>172</v>
      </c>
    </row>
    <row r="597" spans="24:25" x14ac:dyDescent="0.2">
      <c r="X597" s="3" t="s">
        <v>765</v>
      </c>
      <c r="Y597" s="3" t="s">
        <v>177</v>
      </c>
    </row>
    <row r="598" spans="24:25" x14ac:dyDescent="0.2">
      <c r="X598" s="3" t="s">
        <v>766</v>
      </c>
      <c r="Y598" s="3" t="s">
        <v>177</v>
      </c>
    </row>
    <row r="599" spans="24:25" x14ac:dyDescent="0.2">
      <c r="X599" s="3" t="s">
        <v>767</v>
      </c>
      <c r="Y599" s="3" t="s">
        <v>172</v>
      </c>
    </row>
    <row r="600" spans="24:25" x14ac:dyDescent="0.2">
      <c r="X600" s="3" t="s">
        <v>768</v>
      </c>
      <c r="Y600" s="3" t="s">
        <v>172</v>
      </c>
    </row>
    <row r="601" spans="24:25" x14ac:dyDescent="0.2">
      <c r="X601" s="3" t="s">
        <v>769</v>
      </c>
      <c r="Y601" s="3" t="s">
        <v>172</v>
      </c>
    </row>
    <row r="602" spans="24:25" x14ac:dyDescent="0.2">
      <c r="X602" s="3" t="s">
        <v>770</v>
      </c>
      <c r="Y602" s="3" t="s">
        <v>172</v>
      </c>
    </row>
    <row r="603" spans="24:25" x14ac:dyDescent="0.2">
      <c r="X603" s="3" t="s">
        <v>771</v>
      </c>
      <c r="Y603" s="3" t="s">
        <v>177</v>
      </c>
    </row>
    <row r="604" spans="24:25" x14ac:dyDescent="0.2">
      <c r="X604" s="3" t="s">
        <v>772</v>
      </c>
      <c r="Y604" s="3" t="s">
        <v>172</v>
      </c>
    </row>
    <row r="605" spans="24:25" x14ac:dyDescent="0.2">
      <c r="X605" s="3" t="s">
        <v>773</v>
      </c>
      <c r="Y605" s="3" t="s">
        <v>172</v>
      </c>
    </row>
    <row r="606" spans="24:25" x14ac:dyDescent="0.2">
      <c r="X606" s="3" t="s">
        <v>774</v>
      </c>
      <c r="Y606" s="3" t="s">
        <v>177</v>
      </c>
    </row>
    <row r="607" spans="24:25" x14ac:dyDescent="0.2">
      <c r="X607" s="3" t="s">
        <v>775</v>
      </c>
      <c r="Y607" s="3" t="s">
        <v>177</v>
      </c>
    </row>
    <row r="608" spans="24:25" x14ac:dyDescent="0.2">
      <c r="X608" s="3" t="s">
        <v>776</v>
      </c>
      <c r="Y608" s="3" t="s">
        <v>177</v>
      </c>
    </row>
    <row r="609" spans="24:25" x14ac:dyDescent="0.2">
      <c r="X609" s="3" t="s">
        <v>777</v>
      </c>
      <c r="Y609" s="3" t="s">
        <v>172</v>
      </c>
    </row>
    <row r="610" spans="24:25" x14ac:dyDescent="0.2">
      <c r="X610" s="3" t="s">
        <v>778</v>
      </c>
      <c r="Y610" s="3" t="s">
        <v>172</v>
      </c>
    </row>
    <row r="611" spans="24:25" x14ac:dyDescent="0.2">
      <c r="X611" s="3" t="s">
        <v>779</v>
      </c>
      <c r="Y611" s="3" t="s">
        <v>172</v>
      </c>
    </row>
    <row r="612" spans="24:25" x14ac:dyDescent="0.2">
      <c r="X612" s="3" t="s">
        <v>780</v>
      </c>
      <c r="Y612" s="3" t="s">
        <v>172</v>
      </c>
    </row>
    <row r="613" spans="24:25" x14ac:dyDescent="0.2">
      <c r="X613" s="3" t="s">
        <v>781</v>
      </c>
      <c r="Y613" s="3" t="s">
        <v>172</v>
      </c>
    </row>
    <row r="614" spans="24:25" x14ac:dyDescent="0.2">
      <c r="X614" s="3" t="s">
        <v>782</v>
      </c>
      <c r="Y614" s="3" t="s">
        <v>172</v>
      </c>
    </row>
    <row r="615" spans="24:25" x14ac:dyDescent="0.2">
      <c r="X615" s="3" t="s">
        <v>783</v>
      </c>
      <c r="Y615" s="3" t="s">
        <v>172</v>
      </c>
    </row>
    <row r="616" spans="24:25" x14ac:dyDescent="0.2">
      <c r="X616" s="3" t="s">
        <v>784</v>
      </c>
      <c r="Y616" s="3" t="s">
        <v>172</v>
      </c>
    </row>
    <row r="617" spans="24:25" x14ac:dyDescent="0.2">
      <c r="X617" s="3" t="s">
        <v>785</v>
      </c>
      <c r="Y617" s="3" t="s">
        <v>177</v>
      </c>
    </row>
    <row r="618" spans="24:25" x14ac:dyDescent="0.2">
      <c r="X618" s="3" t="s">
        <v>786</v>
      </c>
      <c r="Y618" s="3" t="s">
        <v>177</v>
      </c>
    </row>
    <row r="619" spans="24:25" x14ac:dyDescent="0.2">
      <c r="X619" s="3" t="s">
        <v>787</v>
      </c>
      <c r="Y619" s="3" t="s">
        <v>172</v>
      </c>
    </row>
    <row r="620" spans="24:25" x14ac:dyDescent="0.2">
      <c r="X620" s="3" t="s">
        <v>788</v>
      </c>
      <c r="Y620" s="3" t="s">
        <v>172</v>
      </c>
    </row>
    <row r="621" spans="24:25" x14ac:dyDescent="0.2">
      <c r="X621" s="3" t="s">
        <v>789</v>
      </c>
      <c r="Y621" s="3" t="s">
        <v>177</v>
      </c>
    </row>
    <row r="622" spans="24:25" x14ac:dyDescent="0.2">
      <c r="X622" s="3" t="s">
        <v>790</v>
      </c>
      <c r="Y622" s="3" t="s">
        <v>177</v>
      </c>
    </row>
    <row r="623" spans="24:25" x14ac:dyDescent="0.2">
      <c r="X623" s="3" t="s">
        <v>791</v>
      </c>
      <c r="Y623" s="3" t="s">
        <v>177</v>
      </c>
    </row>
    <row r="624" spans="24:25" x14ac:dyDescent="0.2">
      <c r="X624" s="3" t="s">
        <v>792</v>
      </c>
      <c r="Y624" s="3" t="s">
        <v>172</v>
      </c>
    </row>
    <row r="625" spans="24:25" x14ac:dyDescent="0.2">
      <c r="X625" s="3" t="s">
        <v>793</v>
      </c>
      <c r="Y625" s="3" t="s">
        <v>172</v>
      </c>
    </row>
    <row r="626" spans="24:25" x14ac:dyDescent="0.2">
      <c r="X626" s="3" t="s">
        <v>794</v>
      </c>
      <c r="Y626" s="3" t="s">
        <v>172</v>
      </c>
    </row>
    <row r="627" spans="24:25" x14ac:dyDescent="0.2">
      <c r="X627" s="3" t="s">
        <v>8</v>
      </c>
      <c r="Y627" s="3" t="s">
        <v>177</v>
      </c>
    </row>
    <row r="628" spans="24:25" x14ac:dyDescent="0.2">
      <c r="X628" s="3" t="s">
        <v>10</v>
      </c>
      <c r="Y628" s="3" t="s">
        <v>177</v>
      </c>
    </row>
    <row r="629" spans="24:25" x14ac:dyDescent="0.2">
      <c r="X629" s="3" t="s">
        <v>12</v>
      </c>
      <c r="Y629" s="3" t="s">
        <v>177</v>
      </c>
    </row>
    <row r="630" spans="24:25" x14ac:dyDescent="0.2">
      <c r="X630" s="3" t="s">
        <v>16</v>
      </c>
      <c r="Y630" s="3" t="s">
        <v>177</v>
      </c>
    </row>
    <row r="631" spans="24:25" x14ac:dyDescent="0.2">
      <c r="X631" s="3" t="s">
        <v>14</v>
      </c>
      <c r="Y631" s="3" t="s">
        <v>172</v>
      </c>
    </row>
    <row r="632" spans="24:25" x14ac:dyDescent="0.2">
      <c r="X632" s="3" t="s">
        <v>18</v>
      </c>
      <c r="Y632" s="3" t="s">
        <v>177</v>
      </c>
    </row>
    <row r="633" spans="24:25" x14ac:dyDescent="0.2">
      <c r="X633" s="3" t="s">
        <v>20</v>
      </c>
      <c r="Y633" s="3" t="s">
        <v>177</v>
      </c>
    </row>
    <row r="634" spans="24:25" x14ac:dyDescent="0.2">
      <c r="X634" s="3" t="s">
        <v>22</v>
      </c>
      <c r="Y634" s="3" t="s">
        <v>177</v>
      </c>
    </row>
    <row r="635" spans="24:25" x14ac:dyDescent="0.2">
      <c r="X635" s="3" t="s">
        <v>24</v>
      </c>
      <c r="Y635" s="3" t="s">
        <v>172</v>
      </c>
    </row>
    <row r="636" spans="24:25" x14ac:dyDescent="0.2">
      <c r="X636" s="3" t="s">
        <v>28</v>
      </c>
      <c r="Y636" s="3" t="s">
        <v>177</v>
      </c>
    </row>
    <row r="637" spans="24:25" x14ac:dyDescent="0.2">
      <c r="X637" s="3" t="s">
        <v>26</v>
      </c>
      <c r="Y637" s="3" t="s">
        <v>172</v>
      </c>
    </row>
    <row r="638" spans="24:25" x14ac:dyDescent="0.2">
      <c r="X638" s="3" t="s">
        <v>30</v>
      </c>
      <c r="Y638" s="3" t="s">
        <v>172</v>
      </c>
    </row>
    <row r="639" spans="24:25" x14ac:dyDescent="0.2">
      <c r="X639" s="3" t="s">
        <v>32</v>
      </c>
      <c r="Y639" s="3" t="s">
        <v>177</v>
      </c>
    </row>
    <row r="640" spans="24:25" x14ac:dyDescent="0.2">
      <c r="X640" s="3" t="s">
        <v>34</v>
      </c>
      <c r="Y640" s="3" t="s">
        <v>177</v>
      </c>
    </row>
    <row r="641" spans="24:25" x14ac:dyDescent="0.2">
      <c r="X641" s="3" t="s">
        <v>36</v>
      </c>
      <c r="Y641" s="3" t="s">
        <v>177</v>
      </c>
    </row>
    <row r="642" spans="24:25" x14ac:dyDescent="0.2">
      <c r="X642" s="3" t="s">
        <v>38</v>
      </c>
      <c r="Y642" s="3" t="s">
        <v>177</v>
      </c>
    </row>
    <row r="643" spans="24:25" x14ac:dyDescent="0.2">
      <c r="X643" s="3" t="s">
        <v>40</v>
      </c>
      <c r="Y643" s="3" t="s">
        <v>177</v>
      </c>
    </row>
    <row r="644" spans="24:25" x14ac:dyDescent="0.2">
      <c r="X644" s="3" t="s">
        <v>42</v>
      </c>
      <c r="Y644" s="3" t="s">
        <v>177</v>
      </c>
    </row>
    <row r="645" spans="24:25" x14ac:dyDescent="0.2">
      <c r="X645" s="3" t="s">
        <v>44</v>
      </c>
      <c r="Y645" s="3" t="s">
        <v>177</v>
      </c>
    </row>
    <row r="646" spans="24:25" x14ac:dyDescent="0.2">
      <c r="X646" s="3" t="s">
        <v>50</v>
      </c>
      <c r="Y646" s="3" t="s">
        <v>177</v>
      </c>
    </row>
    <row r="647" spans="24:25" x14ac:dyDescent="0.2">
      <c r="X647" s="3" t="s">
        <v>46</v>
      </c>
      <c r="Y647" s="3" t="s">
        <v>172</v>
      </c>
    </row>
    <row r="648" spans="24:25" x14ac:dyDescent="0.2">
      <c r="X648" s="3" t="s">
        <v>48</v>
      </c>
      <c r="Y648" s="3" t="s">
        <v>172</v>
      </c>
    </row>
    <row r="649" spans="24:25" x14ac:dyDescent="0.2">
      <c r="X649" s="3" t="s">
        <v>54</v>
      </c>
      <c r="Y649" s="3" t="s">
        <v>177</v>
      </c>
    </row>
    <row r="650" spans="24:25" x14ac:dyDescent="0.2">
      <c r="X650" s="3" t="s">
        <v>58</v>
      </c>
      <c r="Y650" s="3" t="s">
        <v>177</v>
      </c>
    </row>
    <row r="651" spans="24:25" x14ac:dyDescent="0.2">
      <c r="X651" s="3" t="s">
        <v>60</v>
      </c>
      <c r="Y651" s="3" t="s">
        <v>177</v>
      </c>
    </row>
    <row r="652" spans="24:25" x14ac:dyDescent="0.2">
      <c r="X652" s="3" t="s">
        <v>52</v>
      </c>
      <c r="Y652" s="3" t="s">
        <v>172</v>
      </c>
    </row>
    <row r="653" spans="24:25" x14ac:dyDescent="0.2">
      <c r="X653" s="3" t="s">
        <v>56</v>
      </c>
      <c r="Y653" s="3" t="s">
        <v>172</v>
      </c>
    </row>
    <row r="654" spans="24:25" x14ac:dyDescent="0.2">
      <c r="X654" s="3" t="s">
        <v>795</v>
      </c>
      <c r="Y654" s="3" t="s">
        <v>172</v>
      </c>
    </row>
    <row r="655" spans="24:25" x14ac:dyDescent="0.2">
      <c r="X655" s="3" t="s">
        <v>66</v>
      </c>
      <c r="Y655" s="3" t="s">
        <v>177</v>
      </c>
    </row>
    <row r="656" spans="24:25" x14ac:dyDescent="0.2">
      <c r="X656" s="3" t="s">
        <v>62</v>
      </c>
      <c r="Y656" s="3" t="s">
        <v>172</v>
      </c>
    </row>
    <row r="657" spans="24:25" x14ac:dyDescent="0.2">
      <c r="X657" s="3" t="s">
        <v>64</v>
      </c>
      <c r="Y657" s="3" t="s">
        <v>172</v>
      </c>
    </row>
    <row r="658" spans="24:25" x14ac:dyDescent="0.2">
      <c r="X658" s="3" t="s">
        <v>68</v>
      </c>
      <c r="Y658" s="3" t="s">
        <v>172</v>
      </c>
    </row>
    <row r="659" spans="24:25" x14ac:dyDescent="0.2">
      <c r="X659" s="3" t="s">
        <v>72</v>
      </c>
      <c r="Y659" s="3" t="s">
        <v>177</v>
      </c>
    </row>
    <row r="660" spans="24:25" x14ac:dyDescent="0.2">
      <c r="X660" s="3" t="s">
        <v>70</v>
      </c>
      <c r="Y660" s="3" t="s">
        <v>172</v>
      </c>
    </row>
    <row r="661" spans="24:25" x14ac:dyDescent="0.2">
      <c r="X661" s="3" t="s">
        <v>78</v>
      </c>
      <c r="Y661" s="3" t="s">
        <v>177</v>
      </c>
    </row>
    <row r="662" spans="24:25" x14ac:dyDescent="0.2">
      <c r="X662" s="3" t="s">
        <v>155</v>
      </c>
      <c r="Y662" s="3" t="s">
        <v>172</v>
      </c>
    </row>
    <row r="663" spans="24:25" x14ac:dyDescent="0.2">
      <c r="X663" s="3" t="s">
        <v>74</v>
      </c>
      <c r="Y663" s="3" t="s">
        <v>172</v>
      </c>
    </row>
    <row r="664" spans="24:25" x14ac:dyDescent="0.2">
      <c r="X664" s="3" t="s">
        <v>76</v>
      </c>
      <c r="Y664" s="3" t="s">
        <v>172</v>
      </c>
    </row>
    <row r="665" spans="24:25" x14ac:dyDescent="0.2">
      <c r="X665" s="3" t="s">
        <v>796</v>
      </c>
      <c r="Y665" s="3" t="s">
        <v>177</v>
      </c>
    </row>
    <row r="666" spans="24:25" x14ac:dyDescent="0.2">
      <c r="X666" s="3" t="s">
        <v>797</v>
      </c>
      <c r="Y666" s="3" t="s">
        <v>177</v>
      </c>
    </row>
    <row r="667" spans="24:25" x14ac:dyDescent="0.2">
      <c r="X667" s="3" t="s">
        <v>798</v>
      </c>
      <c r="Y667" s="3" t="s">
        <v>177</v>
      </c>
    </row>
    <row r="668" spans="24:25" x14ac:dyDescent="0.2">
      <c r="X668" s="3" t="s">
        <v>799</v>
      </c>
      <c r="Y668" s="3" t="s">
        <v>177</v>
      </c>
    </row>
    <row r="669" spans="24:25" x14ac:dyDescent="0.2">
      <c r="X669" s="3" t="s">
        <v>800</v>
      </c>
      <c r="Y669" s="3" t="s">
        <v>177</v>
      </c>
    </row>
    <row r="670" spans="24:25" x14ac:dyDescent="0.2">
      <c r="X670" s="3" t="s">
        <v>801</v>
      </c>
      <c r="Y670" s="3" t="s">
        <v>172</v>
      </c>
    </row>
    <row r="671" spans="24:25" x14ac:dyDescent="0.2">
      <c r="X671" s="3" t="s">
        <v>802</v>
      </c>
      <c r="Y671" s="3" t="s">
        <v>172</v>
      </c>
    </row>
    <row r="672" spans="24:25" x14ac:dyDescent="0.2">
      <c r="X672" s="3" t="s">
        <v>803</v>
      </c>
      <c r="Y672" s="3" t="s">
        <v>172</v>
      </c>
    </row>
    <row r="673" spans="24:25" x14ac:dyDescent="0.2">
      <c r="X673" s="3" t="s">
        <v>804</v>
      </c>
      <c r="Y673" s="3" t="s">
        <v>172</v>
      </c>
    </row>
    <row r="674" spans="24:25" x14ac:dyDescent="0.2">
      <c r="X674" s="3" t="s">
        <v>805</v>
      </c>
      <c r="Y674" s="3" t="s">
        <v>177</v>
      </c>
    </row>
    <row r="675" spans="24:25" x14ac:dyDescent="0.2">
      <c r="X675" s="3" t="s">
        <v>806</v>
      </c>
      <c r="Y675" s="3" t="s">
        <v>177</v>
      </c>
    </row>
    <row r="676" spans="24:25" x14ac:dyDescent="0.2">
      <c r="X676" s="3" t="s">
        <v>807</v>
      </c>
      <c r="Y676" s="3" t="s">
        <v>177</v>
      </c>
    </row>
    <row r="677" spans="24:25" x14ac:dyDescent="0.2">
      <c r="X677" s="3" t="s">
        <v>808</v>
      </c>
      <c r="Y677" s="3" t="s">
        <v>177</v>
      </c>
    </row>
    <row r="678" spans="24:25" x14ac:dyDescent="0.2">
      <c r="X678" s="3" t="s">
        <v>809</v>
      </c>
      <c r="Y678" s="3" t="s">
        <v>172</v>
      </c>
    </row>
    <row r="679" spans="24:25" x14ac:dyDescent="0.2">
      <c r="X679" s="3" t="s">
        <v>810</v>
      </c>
      <c r="Y679" s="3" t="s">
        <v>172</v>
      </c>
    </row>
    <row r="680" spans="24:25" x14ac:dyDescent="0.2">
      <c r="X680" s="3" t="s">
        <v>811</v>
      </c>
      <c r="Y680" s="3" t="s">
        <v>172</v>
      </c>
    </row>
    <row r="681" spans="24:25" x14ac:dyDescent="0.2">
      <c r="X681" s="3" t="s">
        <v>812</v>
      </c>
      <c r="Y681" s="3" t="s">
        <v>177</v>
      </c>
    </row>
    <row r="682" spans="24:25" x14ac:dyDescent="0.2">
      <c r="X682" s="3" t="s">
        <v>813</v>
      </c>
      <c r="Y682" s="3" t="s">
        <v>177</v>
      </c>
    </row>
    <row r="683" spans="24:25" x14ac:dyDescent="0.2">
      <c r="X683" s="3" t="s">
        <v>814</v>
      </c>
      <c r="Y683" s="3" t="s">
        <v>177</v>
      </c>
    </row>
    <row r="684" spans="24:25" x14ac:dyDescent="0.2">
      <c r="X684" s="3" t="s">
        <v>815</v>
      </c>
      <c r="Y684" s="3" t="s">
        <v>177</v>
      </c>
    </row>
    <row r="685" spans="24:25" x14ac:dyDescent="0.2">
      <c r="X685" s="3" t="s">
        <v>816</v>
      </c>
      <c r="Y685" s="3" t="s">
        <v>177</v>
      </c>
    </row>
    <row r="686" spans="24:25" x14ac:dyDescent="0.2">
      <c r="X686" s="3" t="s">
        <v>817</v>
      </c>
      <c r="Y686" s="3" t="s">
        <v>177</v>
      </c>
    </row>
    <row r="687" spans="24:25" x14ac:dyDescent="0.2">
      <c r="X687" s="3" t="s">
        <v>818</v>
      </c>
      <c r="Y687" s="3" t="s">
        <v>177</v>
      </c>
    </row>
    <row r="688" spans="24:25" x14ac:dyDescent="0.2">
      <c r="X688" s="3" t="s">
        <v>819</v>
      </c>
      <c r="Y688" s="3" t="s">
        <v>172</v>
      </c>
    </row>
    <row r="689" spans="24:25" x14ac:dyDescent="0.2">
      <c r="X689" s="3" t="s">
        <v>820</v>
      </c>
      <c r="Y689" s="3" t="s">
        <v>172</v>
      </c>
    </row>
    <row r="690" spans="24:25" x14ac:dyDescent="0.2">
      <c r="X690" s="3" t="s">
        <v>821</v>
      </c>
      <c r="Y690" s="3" t="s">
        <v>172</v>
      </c>
    </row>
    <row r="691" spans="24:25" x14ac:dyDescent="0.2">
      <c r="X691" s="3" t="s">
        <v>822</v>
      </c>
      <c r="Y691" s="3" t="s">
        <v>172</v>
      </c>
    </row>
    <row r="692" spans="24:25" x14ac:dyDescent="0.2">
      <c r="X692" s="3" t="s">
        <v>823</v>
      </c>
      <c r="Y692" s="3" t="s">
        <v>172</v>
      </c>
    </row>
    <row r="693" spans="24:25" x14ac:dyDescent="0.2">
      <c r="X693" s="3" t="s">
        <v>824</v>
      </c>
      <c r="Y693" s="3" t="s">
        <v>172</v>
      </c>
    </row>
    <row r="694" spans="24:25" x14ac:dyDescent="0.2">
      <c r="X694" s="3" t="s">
        <v>825</v>
      </c>
      <c r="Y694" s="3" t="s">
        <v>172</v>
      </c>
    </row>
    <row r="695" spans="24:25" x14ac:dyDescent="0.2">
      <c r="X695" s="3" t="s">
        <v>826</v>
      </c>
      <c r="Y695" s="3" t="s">
        <v>172</v>
      </c>
    </row>
    <row r="696" spans="24:25" x14ac:dyDescent="0.2">
      <c r="X696" s="3" t="s">
        <v>827</v>
      </c>
      <c r="Y696" s="3" t="s">
        <v>177</v>
      </c>
    </row>
    <row r="697" spans="24:25" x14ac:dyDescent="0.2">
      <c r="X697" s="3" t="s">
        <v>828</v>
      </c>
      <c r="Y697" s="3" t="s">
        <v>177</v>
      </c>
    </row>
    <row r="698" spans="24:25" x14ac:dyDescent="0.2">
      <c r="X698" s="3" t="s">
        <v>829</v>
      </c>
      <c r="Y698" s="3" t="s">
        <v>177</v>
      </c>
    </row>
    <row r="699" spans="24:25" x14ac:dyDescent="0.2">
      <c r="X699" s="3" t="s">
        <v>830</v>
      </c>
      <c r="Y699" s="3" t="s">
        <v>177</v>
      </c>
    </row>
    <row r="700" spans="24:25" x14ac:dyDescent="0.2">
      <c r="X700" s="3" t="s">
        <v>831</v>
      </c>
      <c r="Y700" s="3" t="s">
        <v>172</v>
      </c>
    </row>
    <row r="701" spans="24:25" x14ac:dyDescent="0.2">
      <c r="X701" s="3" t="s">
        <v>832</v>
      </c>
      <c r="Y701" s="3" t="s">
        <v>172</v>
      </c>
    </row>
    <row r="702" spans="24:25" x14ac:dyDescent="0.2">
      <c r="X702" s="3" t="s">
        <v>833</v>
      </c>
      <c r="Y702" s="3" t="s">
        <v>172</v>
      </c>
    </row>
    <row r="703" spans="24:25" x14ac:dyDescent="0.2">
      <c r="X703" s="3" t="s">
        <v>834</v>
      </c>
      <c r="Y703" s="3" t="s">
        <v>172</v>
      </c>
    </row>
    <row r="704" spans="24:25" x14ac:dyDescent="0.2">
      <c r="X704" s="3" t="s">
        <v>835</v>
      </c>
      <c r="Y704" s="3" t="s">
        <v>172</v>
      </c>
    </row>
    <row r="705" spans="24:25" x14ac:dyDescent="0.2">
      <c r="X705" s="3" t="s">
        <v>836</v>
      </c>
      <c r="Y705" s="3" t="s">
        <v>172</v>
      </c>
    </row>
    <row r="706" spans="24:25" x14ac:dyDescent="0.2">
      <c r="X706" s="3" t="s">
        <v>837</v>
      </c>
      <c r="Y706" s="3" t="s">
        <v>177</v>
      </c>
    </row>
    <row r="707" spans="24:25" x14ac:dyDescent="0.2">
      <c r="X707" s="3" t="s">
        <v>838</v>
      </c>
      <c r="Y707" s="3" t="s">
        <v>177</v>
      </c>
    </row>
    <row r="708" spans="24:25" x14ac:dyDescent="0.2">
      <c r="X708" s="3" t="s">
        <v>839</v>
      </c>
      <c r="Y708" s="3" t="s">
        <v>172</v>
      </c>
    </row>
    <row r="709" spans="24:25" x14ac:dyDescent="0.2">
      <c r="X709" s="3" t="s">
        <v>840</v>
      </c>
      <c r="Y709" s="3" t="s">
        <v>172</v>
      </c>
    </row>
    <row r="710" spans="24:25" x14ac:dyDescent="0.2">
      <c r="X710" s="3" t="s">
        <v>841</v>
      </c>
      <c r="Y710" s="3" t="s">
        <v>177</v>
      </c>
    </row>
    <row r="711" spans="24:25" x14ac:dyDescent="0.2">
      <c r="X711" s="3" t="s">
        <v>842</v>
      </c>
      <c r="Y711" s="3" t="s">
        <v>177</v>
      </c>
    </row>
    <row r="712" spans="24:25" x14ac:dyDescent="0.2">
      <c r="X712" s="3" t="s">
        <v>843</v>
      </c>
      <c r="Y712" s="3" t="s">
        <v>172</v>
      </c>
    </row>
    <row r="713" spans="24:25" x14ac:dyDescent="0.2">
      <c r="X713" s="3" t="s">
        <v>844</v>
      </c>
      <c r="Y713" s="3" t="s">
        <v>172</v>
      </c>
    </row>
    <row r="714" spans="24:25" x14ac:dyDescent="0.2">
      <c r="X714" s="3" t="s">
        <v>845</v>
      </c>
      <c r="Y714" s="3" t="s">
        <v>177</v>
      </c>
    </row>
    <row r="715" spans="24:25" x14ac:dyDescent="0.2">
      <c r="X715" s="3" t="s">
        <v>846</v>
      </c>
      <c r="Y715" s="3" t="s">
        <v>177</v>
      </c>
    </row>
    <row r="716" spans="24:25" x14ac:dyDescent="0.2">
      <c r="X716" s="3" t="s">
        <v>847</v>
      </c>
      <c r="Y716" s="3" t="s">
        <v>177</v>
      </c>
    </row>
    <row r="717" spans="24:25" x14ac:dyDescent="0.2">
      <c r="X717" s="3" t="s">
        <v>848</v>
      </c>
      <c r="Y717" s="3" t="s">
        <v>177</v>
      </c>
    </row>
    <row r="718" spans="24:25" x14ac:dyDescent="0.2">
      <c r="X718" s="3" t="s">
        <v>849</v>
      </c>
      <c r="Y718" s="3" t="s">
        <v>177</v>
      </c>
    </row>
    <row r="719" spans="24:25" x14ac:dyDescent="0.2">
      <c r="X719" s="3" t="s">
        <v>850</v>
      </c>
      <c r="Y719" s="3" t="s">
        <v>177</v>
      </c>
    </row>
    <row r="720" spans="24:25" x14ac:dyDescent="0.2">
      <c r="X720" s="3" t="s">
        <v>851</v>
      </c>
      <c r="Y720" s="3" t="s">
        <v>177</v>
      </c>
    </row>
    <row r="721" spans="24:25" x14ac:dyDescent="0.2">
      <c r="X721" s="3" t="s">
        <v>852</v>
      </c>
      <c r="Y721" s="3" t="s">
        <v>177</v>
      </c>
    </row>
    <row r="722" spans="24:25" x14ac:dyDescent="0.2">
      <c r="X722" s="3" t="s">
        <v>853</v>
      </c>
      <c r="Y722" s="3" t="s">
        <v>177</v>
      </c>
    </row>
    <row r="723" spans="24:25" x14ac:dyDescent="0.2">
      <c r="X723" s="3" t="s">
        <v>854</v>
      </c>
      <c r="Y723" s="3" t="s">
        <v>177</v>
      </c>
    </row>
    <row r="724" spans="24:25" x14ac:dyDescent="0.2">
      <c r="X724" s="3" t="s">
        <v>855</v>
      </c>
      <c r="Y724" s="3" t="s">
        <v>172</v>
      </c>
    </row>
    <row r="725" spans="24:25" x14ac:dyDescent="0.2">
      <c r="X725" s="3" t="s">
        <v>856</v>
      </c>
      <c r="Y725" s="3" t="s">
        <v>177</v>
      </c>
    </row>
    <row r="726" spans="24:25" x14ac:dyDescent="0.2">
      <c r="X726" s="3" t="s">
        <v>857</v>
      </c>
      <c r="Y726" s="3" t="s">
        <v>177</v>
      </c>
    </row>
    <row r="727" spans="24:25" x14ac:dyDescent="0.2">
      <c r="X727" s="3" t="s">
        <v>858</v>
      </c>
      <c r="Y727" s="3" t="s">
        <v>177</v>
      </c>
    </row>
    <row r="728" spans="24:25" x14ac:dyDescent="0.2">
      <c r="X728" s="3" t="s">
        <v>859</v>
      </c>
      <c r="Y728" s="3" t="s">
        <v>177</v>
      </c>
    </row>
    <row r="729" spans="24:25" x14ac:dyDescent="0.2">
      <c r="X729" s="3" t="s">
        <v>860</v>
      </c>
      <c r="Y729" s="3" t="s">
        <v>177</v>
      </c>
    </row>
    <row r="730" spans="24:25" x14ac:dyDescent="0.2">
      <c r="X730" s="3" t="s">
        <v>861</v>
      </c>
      <c r="Y730" s="3" t="s">
        <v>177</v>
      </c>
    </row>
    <row r="731" spans="24:25" x14ac:dyDescent="0.2">
      <c r="X731" s="3" t="s">
        <v>862</v>
      </c>
      <c r="Y731" s="3" t="s">
        <v>177</v>
      </c>
    </row>
    <row r="732" spans="24:25" x14ac:dyDescent="0.2">
      <c r="X732" s="3" t="s">
        <v>863</v>
      </c>
      <c r="Y732" s="3" t="s">
        <v>172</v>
      </c>
    </row>
    <row r="733" spans="24:25" x14ac:dyDescent="0.2">
      <c r="X733" s="3" t="s">
        <v>864</v>
      </c>
      <c r="Y733" s="3" t="s">
        <v>172</v>
      </c>
    </row>
    <row r="734" spans="24:25" x14ac:dyDescent="0.2">
      <c r="X734" s="3" t="s">
        <v>865</v>
      </c>
      <c r="Y734" s="3" t="s">
        <v>172</v>
      </c>
    </row>
    <row r="735" spans="24:25" x14ac:dyDescent="0.2">
      <c r="X735" s="3" t="s">
        <v>866</v>
      </c>
      <c r="Y735" s="3" t="s">
        <v>172</v>
      </c>
    </row>
    <row r="736" spans="24:25" x14ac:dyDescent="0.2">
      <c r="X736" s="3" t="s">
        <v>867</v>
      </c>
      <c r="Y736" s="3" t="s">
        <v>172</v>
      </c>
    </row>
    <row r="737" spans="24:25" x14ac:dyDescent="0.2">
      <c r="X737" s="3" t="s">
        <v>868</v>
      </c>
      <c r="Y737" s="3" t="s">
        <v>172</v>
      </c>
    </row>
    <row r="738" spans="24:25" x14ac:dyDescent="0.2">
      <c r="X738" s="3" t="s">
        <v>869</v>
      </c>
      <c r="Y738" s="3" t="s">
        <v>177</v>
      </c>
    </row>
    <row r="739" spans="24:25" x14ac:dyDescent="0.2">
      <c r="X739" s="3" t="s">
        <v>870</v>
      </c>
      <c r="Y739" s="3" t="s">
        <v>177</v>
      </c>
    </row>
    <row r="740" spans="24:25" x14ac:dyDescent="0.2">
      <c r="X740" s="3" t="s">
        <v>871</v>
      </c>
      <c r="Y740" s="3" t="s">
        <v>177</v>
      </c>
    </row>
    <row r="741" spans="24:25" x14ac:dyDescent="0.2">
      <c r="X741" s="3" t="s">
        <v>872</v>
      </c>
      <c r="Y741" s="3" t="s">
        <v>177</v>
      </c>
    </row>
    <row r="742" spans="24:25" x14ac:dyDescent="0.2">
      <c r="X742" s="3" t="s">
        <v>873</v>
      </c>
      <c r="Y742" s="3" t="s">
        <v>177</v>
      </c>
    </row>
    <row r="743" spans="24:25" x14ac:dyDescent="0.2">
      <c r="X743" s="3" t="s">
        <v>874</v>
      </c>
      <c r="Y743" s="3" t="s">
        <v>177</v>
      </c>
    </row>
    <row r="744" spans="24:25" x14ac:dyDescent="0.2">
      <c r="X744" s="3" t="s">
        <v>875</v>
      </c>
      <c r="Y744" s="3" t="s">
        <v>177</v>
      </c>
    </row>
    <row r="745" spans="24:25" x14ac:dyDescent="0.2">
      <c r="X745" s="3" t="s">
        <v>876</v>
      </c>
      <c r="Y745" s="3" t="s">
        <v>177</v>
      </c>
    </row>
    <row r="746" spans="24:25" x14ac:dyDescent="0.2">
      <c r="X746" s="3" t="s">
        <v>877</v>
      </c>
      <c r="Y746" s="3" t="s">
        <v>177</v>
      </c>
    </row>
    <row r="747" spans="24:25" x14ac:dyDescent="0.2">
      <c r="X747" s="3" t="s">
        <v>878</v>
      </c>
      <c r="Y747" s="3" t="s">
        <v>177</v>
      </c>
    </row>
    <row r="748" spans="24:25" x14ac:dyDescent="0.2">
      <c r="X748" s="3" t="s">
        <v>879</v>
      </c>
      <c r="Y748" s="3" t="s">
        <v>177</v>
      </c>
    </row>
    <row r="749" spans="24:25" x14ac:dyDescent="0.2">
      <c r="X749" s="3" t="s">
        <v>880</v>
      </c>
      <c r="Y749" s="3" t="s">
        <v>172</v>
      </c>
    </row>
    <row r="750" spans="24:25" x14ac:dyDescent="0.2">
      <c r="X750" s="3" t="s">
        <v>881</v>
      </c>
      <c r="Y750" s="3" t="s">
        <v>172</v>
      </c>
    </row>
    <row r="751" spans="24:25" x14ac:dyDescent="0.2">
      <c r="X751" s="3" t="s">
        <v>882</v>
      </c>
      <c r="Y751" s="3" t="s">
        <v>177</v>
      </c>
    </row>
    <row r="752" spans="24:25" x14ac:dyDescent="0.2">
      <c r="X752" s="3" t="s">
        <v>883</v>
      </c>
      <c r="Y752" s="3" t="s">
        <v>177</v>
      </c>
    </row>
    <row r="753" spans="24:25" x14ac:dyDescent="0.2">
      <c r="X753" s="3" t="s">
        <v>884</v>
      </c>
      <c r="Y753" s="3" t="s">
        <v>172</v>
      </c>
    </row>
    <row r="754" spans="24:25" x14ac:dyDescent="0.2">
      <c r="X754" s="3" t="s">
        <v>885</v>
      </c>
      <c r="Y754" s="3" t="s">
        <v>172</v>
      </c>
    </row>
    <row r="755" spans="24:25" x14ac:dyDescent="0.2">
      <c r="X755" s="3" t="s">
        <v>886</v>
      </c>
      <c r="Y755" s="3" t="s">
        <v>172</v>
      </c>
    </row>
    <row r="756" spans="24:25" x14ac:dyDescent="0.2">
      <c r="X756" s="3" t="s">
        <v>887</v>
      </c>
      <c r="Y756" s="3" t="s">
        <v>172</v>
      </c>
    </row>
    <row r="757" spans="24:25" x14ac:dyDescent="0.2">
      <c r="X757" s="3" t="s">
        <v>888</v>
      </c>
      <c r="Y757" s="3" t="s">
        <v>172</v>
      </c>
    </row>
    <row r="758" spans="24:25" x14ac:dyDescent="0.2">
      <c r="X758" s="3" t="s">
        <v>889</v>
      </c>
      <c r="Y758" s="3" t="s">
        <v>172</v>
      </c>
    </row>
    <row r="759" spans="24:25" x14ac:dyDescent="0.2">
      <c r="X759" s="3" t="s">
        <v>890</v>
      </c>
      <c r="Y759" s="3" t="s">
        <v>177</v>
      </c>
    </row>
    <row r="760" spans="24:25" x14ac:dyDescent="0.2">
      <c r="X760" s="3" t="s">
        <v>891</v>
      </c>
      <c r="Y760" s="3" t="s">
        <v>177</v>
      </c>
    </row>
    <row r="761" spans="24:25" x14ac:dyDescent="0.2">
      <c r="X761" s="3" t="s">
        <v>892</v>
      </c>
      <c r="Y761" s="3" t="s">
        <v>177</v>
      </c>
    </row>
    <row r="762" spans="24:25" x14ac:dyDescent="0.2">
      <c r="X762" s="3" t="s">
        <v>893</v>
      </c>
      <c r="Y762" s="3" t="s">
        <v>177</v>
      </c>
    </row>
    <row r="763" spans="24:25" x14ac:dyDescent="0.2">
      <c r="X763" s="3" t="s">
        <v>894</v>
      </c>
      <c r="Y763" s="3" t="s">
        <v>177</v>
      </c>
    </row>
    <row r="764" spans="24:25" x14ac:dyDescent="0.2">
      <c r="X764" s="3" t="s">
        <v>895</v>
      </c>
      <c r="Y764" s="3" t="s">
        <v>177</v>
      </c>
    </row>
    <row r="765" spans="24:25" x14ac:dyDescent="0.2">
      <c r="X765" s="3" t="s">
        <v>896</v>
      </c>
      <c r="Y765" s="3" t="s">
        <v>177</v>
      </c>
    </row>
    <row r="766" spans="24:25" x14ac:dyDescent="0.2">
      <c r="X766" s="3" t="s">
        <v>897</v>
      </c>
      <c r="Y766" s="3" t="s">
        <v>177</v>
      </c>
    </row>
    <row r="767" spans="24:25" x14ac:dyDescent="0.2">
      <c r="X767" s="3" t="s">
        <v>898</v>
      </c>
      <c r="Y767" s="3" t="s">
        <v>177</v>
      </c>
    </row>
    <row r="768" spans="24:25" x14ac:dyDescent="0.2">
      <c r="X768" s="3" t="s">
        <v>899</v>
      </c>
      <c r="Y768" s="3" t="s">
        <v>177</v>
      </c>
    </row>
    <row r="769" spans="24:25" x14ac:dyDescent="0.2">
      <c r="X769" s="3" t="s">
        <v>900</v>
      </c>
      <c r="Y769" s="3" t="s">
        <v>172</v>
      </c>
    </row>
    <row r="770" spans="24:25" x14ac:dyDescent="0.2">
      <c r="X770" s="3" t="s">
        <v>901</v>
      </c>
      <c r="Y770" s="3" t="s">
        <v>172</v>
      </c>
    </row>
    <row r="771" spans="24:25" x14ac:dyDescent="0.2">
      <c r="X771" s="3" t="s">
        <v>902</v>
      </c>
      <c r="Y771" s="3" t="s">
        <v>177</v>
      </c>
    </row>
    <row r="772" spans="24:25" x14ac:dyDescent="0.2">
      <c r="X772" s="3" t="s">
        <v>903</v>
      </c>
      <c r="Y772" s="3" t="s">
        <v>177</v>
      </c>
    </row>
    <row r="773" spans="24:25" x14ac:dyDescent="0.2">
      <c r="X773" s="3" t="s">
        <v>904</v>
      </c>
      <c r="Y773" s="3" t="s">
        <v>177</v>
      </c>
    </row>
    <row r="774" spans="24:25" x14ac:dyDescent="0.2">
      <c r="X774" s="3" t="s">
        <v>905</v>
      </c>
      <c r="Y774" s="3" t="s">
        <v>177</v>
      </c>
    </row>
    <row r="775" spans="24:25" x14ac:dyDescent="0.2">
      <c r="X775" s="3" t="s">
        <v>906</v>
      </c>
      <c r="Y775" s="3" t="s">
        <v>172</v>
      </c>
    </row>
    <row r="776" spans="24:25" x14ac:dyDescent="0.2">
      <c r="X776" s="3" t="s">
        <v>907</v>
      </c>
      <c r="Y776" s="3" t="s">
        <v>172</v>
      </c>
    </row>
    <row r="777" spans="24:25" x14ac:dyDescent="0.2">
      <c r="X777" s="3" t="s">
        <v>908</v>
      </c>
      <c r="Y777" s="3" t="s">
        <v>172</v>
      </c>
    </row>
    <row r="778" spans="24:25" x14ac:dyDescent="0.2">
      <c r="X778" s="3" t="s">
        <v>909</v>
      </c>
      <c r="Y778" s="3" t="s">
        <v>172</v>
      </c>
    </row>
    <row r="779" spans="24:25" x14ac:dyDescent="0.2">
      <c r="X779" s="3" t="s">
        <v>80</v>
      </c>
      <c r="Y779" s="3" t="s">
        <v>177</v>
      </c>
    </row>
    <row r="780" spans="24:25" x14ac:dyDescent="0.2">
      <c r="X780" s="3" t="s">
        <v>82</v>
      </c>
      <c r="Y780" s="3" t="s">
        <v>177</v>
      </c>
    </row>
    <row r="781" spans="24:25" x14ac:dyDescent="0.2">
      <c r="X781" s="3" t="s">
        <v>83</v>
      </c>
      <c r="Y781" s="3" t="s">
        <v>177</v>
      </c>
    </row>
    <row r="782" spans="24:25" x14ac:dyDescent="0.2">
      <c r="X782" s="3" t="s">
        <v>85</v>
      </c>
      <c r="Y782" s="3" t="s">
        <v>177</v>
      </c>
    </row>
    <row r="783" spans="24:25" x14ac:dyDescent="0.2">
      <c r="X783" s="3" t="s">
        <v>87</v>
      </c>
      <c r="Y783" s="3" t="s">
        <v>177</v>
      </c>
    </row>
    <row r="784" spans="24:25" x14ac:dyDescent="0.2">
      <c r="X784" s="3" t="s">
        <v>101</v>
      </c>
      <c r="Y784" s="3" t="s">
        <v>177</v>
      </c>
    </row>
    <row r="785" spans="24:25" x14ac:dyDescent="0.2">
      <c r="X785" s="3" t="s">
        <v>107</v>
      </c>
      <c r="Y785" s="3" t="s">
        <v>177</v>
      </c>
    </row>
    <row r="786" spans="24:25" x14ac:dyDescent="0.2">
      <c r="X786" s="3" t="s">
        <v>109</v>
      </c>
      <c r="Y786" s="3" t="s">
        <v>177</v>
      </c>
    </row>
    <row r="787" spans="24:25" x14ac:dyDescent="0.2">
      <c r="X787" s="3" t="s">
        <v>111</v>
      </c>
      <c r="Y787" s="3" t="s">
        <v>177</v>
      </c>
    </row>
    <row r="788" spans="24:25" x14ac:dyDescent="0.2">
      <c r="X788" s="3" t="s">
        <v>115</v>
      </c>
      <c r="Y788" s="3" t="s">
        <v>177</v>
      </c>
    </row>
    <row r="789" spans="24:25" x14ac:dyDescent="0.2">
      <c r="X789" s="3" t="s">
        <v>119</v>
      </c>
      <c r="Y789" s="3" t="s">
        <v>177</v>
      </c>
    </row>
    <row r="790" spans="24:25" x14ac:dyDescent="0.2">
      <c r="X790" s="3" t="s">
        <v>123</v>
      </c>
      <c r="Y790" s="3" t="s">
        <v>177</v>
      </c>
    </row>
    <row r="791" spans="24:25" x14ac:dyDescent="0.2">
      <c r="X791" s="3" t="s">
        <v>125</v>
      </c>
      <c r="Y791" s="3" t="s">
        <v>177</v>
      </c>
    </row>
    <row r="792" spans="24:25" x14ac:dyDescent="0.2">
      <c r="X792" s="3" t="s">
        <v>127</v>
      </c>
      <c r="Y792" s="3" t="s">
        <v>177</v>
      </c>
    </row>
    <row r="793" spans="24:25" x14ac:dyDescent="0.2">
      <c r="X793" s="3" t="s">
        <v>910</v>
      </c>
      <c r="Y793" s="3" t="s">
        <v>177</v>
      </c>
    </row>
    <row r="794" spans="24:25" x14ac:dyDescent="0.2">
      <c r="X794" s="3" t="s">
        <v>129</v>
      </c>
      <c r="Y794" s="3" t="s">
        <v>177</v>
      </c>
    </row>
    <row r="795" spans="24:25" x14ac:dyDescent="0.2">
      <c r="X795" s="3" t="s">
        <v>89</v>
      </c>
      <c r="Y795" s="3" t="s">
        <v>172</v>
      </c>
    </row>
    <row r="796" spans="24:25" x14ac:dyDescent="0.2">
      <c r="X796" s="3" t="s">
        <v>91</v>
      </c>
      <c r="Y796" s="3" t="s">
        <v>172</v>
      </c>
    </row>
    <row r="797" spans="24:25" x14ac:dyDescent="0.2">
      <c r="X797" s="3" t="s">
        <v>93</v>
      </c>
      <c r="Y797" s="3" t="s">
        <v>172</v>
      </c>
    </row>
    <row r="798" spans="24:25" x14ac:dyDescent="0.2">
      <c r="X798" s="3" t="s">
        <v>157</v>
      </c>
      <c r="Y798" s="3" t="s">
        <v>172</v>
      </c>
    </row>
    <row r="799" spans="24:25" x14ac:dyDescent="0.2">
      <c r="X799" s="3" t="s">
        <v>95</v>
      </c>
      <c r="Y799" s="3" t="s">
        <v>172</v>
      </c>
    </row>
    <row r="800" spans="24:25" x14ac:dyDescent="0.2">
      <c r="X800" s="3" t="s">
        <v>97</v>
      </c>
      <c r="Y800" s="3" t="s">
        <v>172</v>
      </c>
    </row>
    <row r="801" spans="24:25" x14ac:dyDescent="0.2">
      <c r="X801" s="3" t="s">
        <v>99</v>
      </c>
      <c r="Y801" s="3" t="s">
        <v>172</v>
      </c>
    </row>
    <row r="802" spans="24:25" x14ac:dyDescent="0.2">
      <c r="X802" s="3" t="s">
        <v>103</v>
      </c>
      <c r="Y802" s="3" t="s">
        <v>172</v>
      </c>
    </row>
    <row r="803" spans="24:25" x14ac:dyDescent="0.2">
      <c r="X803" s="3" t="s">
        <v>105</v>
      </c>
      <c r="Y803" s="3" t="s">
        <v>172</v>
      </c>
    </row>
    <row r="804" spans="24:25" x14ac:dyDescent="0.2">
      <c r="X804" s="3" t="s">
        <v>159</v>
      </c>
      <c r="Y804" s="3" t="s">
        <v>172</v>
      </c>
    </row>
    <row r="805" spans="24:25" x14ac:dyDescent="0.2">
      <c r="X805" s="3" t="s">
        <v>161</v>
      </c>
      <c r="Y805" s="3" t="s">
        <v>172</v>
      </c>
    </row>
    <row r="806" spans="24:25" x14ac:dyDescent="0.2">
      <c r="X806" s="3" t="s">
        <v>113</v>
      </c>
      <c r="Y806" s="3" t="s">
        <v>172</v>
      </c>
    </row>
    <row r="807" spans="24:25" x14ac:dyDescent="0.2">
      <c r="X807" s="3" t="s">
        <v>117</v>
      </c>
      <c r="Y807" s="3" t="s">
        <v>172</v>
      </c>
    </row>
    <row r="808" spans="24:25" x14ac:dyDescent="0.2">
      <c r="X808" s="3" t="s">
        <v>121</v>
      </c>
      <c r="Y808" s="3" t="s">
        <v>172</v>
      </c>
    </row>
    <row r="809" spans="24:25" x14ac:dyDescent="0.2">
      <c r="X809" s="3" t="s">
        <v>131</v>
      </c>
      <c r="Y809" s="3" t="s">
        <v>177</v>
      </c>
    </row>
    <row r="810" spans="24:25" x14ac:dyDescent="0.2">
      <c r="X810" s="3" t="s">
        <v>133</v>
      </c>
      <c r="Y810" s="3" t="s">
        <v>177</v>
      </c>
    </row>
    <row r="811" spans="24:25" x14ac:dyDescent="0.2">
      <c r="X811" s="3" t="s">
        <v>135</v>
      </c>
      <c r="Y811" s="3" t="s">
        <v>177</v>
      </c>
    </row>
    <row r="812" spans="24:25" x14ac:dyDescent="0.2">
      <c r="X812" s="3" t="s">
        <v>137</v>
      </c>
      <c r="Y812" s="3" t="s">
        <v>177</v>
      </c>
    </row>
    <row r="813" spans="24:25" x14ac:dyDescent="0.2">
      <c r="X813" s="3" t="s">
        <v>139</v>
      </c>
      <c r="Y813" s="3" t="s">
        <v>177</v>
      </c>
    </row>
    <row r="814" spans="24:25" x14ac:dyDescent="0.2">
      <c r="X814" s="3" t="s">
        <v>141</v>
      </c>
      <c r="Y814" s="3" t="s">
        <v>177</v>
      </c>
    </row>
    <row r="815" spans="24:25" x14ac:dyDescent="0.2">
      <c r="X815" s="3" t="s">
        <v>143</v>
      </c>
      <c r="Y815" s="3" t="s">
        <v>177</v>
      </c>
    </row>
    <row r="816" spans="24:25" x14ac:dyDescent="0.2">
      <c r="X816" s="3" t="s">
        <v>145</v>
      </c>
      <c r="Y816" s="3" t="s">
        <v>177</v>
      </c>
    </row>
    <row r="817" spans="24:25" x14ac:dyDescent="0.2">
      <c r="X817" s="3" t="s">
        <v>147</v>
      </c>
      <c r="Y817" s="3" t="s">
        <v>177</v>
      </c>
    </row>
    <row r="818" spans="24:25" x14ac:dyDescent="0.2">
      <c r="X818" s="3" t="s">
        <v>149</v>
      </c>
      <c r="Y818" s="3" t="s">
        <v>177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05C6-48ED-E54D-9C6C-E1A9E72812E4}">
  <dimension ref="A1:C39"/>
  <sheetViews>
    <sheetView workbookViewId="0">
      <selection sqref="A1:C1"/>
    </sheetView>
  </sheetViews>
  <sheetFormatPr baseColWidth="10" defaultRowHeight="15" x14ac:dyDescent="0.2"/>
  <cols>
    <col min="2" max="2" width="23.83203125" customWidth="1"/>
  </cols>
  <sheetData>
    <row r="1" spans="1:3" x14ac:dyDescent="0.2">
      <c r="A1" s="13" t="s">
        <v>925</v>
      </c>
      <c r="B1" s="13" t="s">
        <v>926</v>
      </c>
      <c r="C1" s="13" t="s">
        <v>170</v>
      </c>
    </row>
    <row r="2" spans="1:3" x14ac:dyDescent="0.2">
      <c r="A2" s="8" t="s">
        <v>8</v>
      </c>
      <c r="B2" s="10" t="s">
        <v>9</v>
      </c>
      <c r="C2" s="9" t="str">
        <f>VLOOKUP(A2,Data!$L$2:$N$84,3,FALSE)</f>
        <v>Non-hazardous</v>
      </c>
    </row>
    <row r="3" spans="1:3" x14ac:dyDescent="0.2">
      <c r="A3" s="8" t="s">
        <v>10</v>
      </c>
      <c r="B3" s="10" t="s">
        <v>11</v>
      </c>
      <c r="C3" s="9" t="str">
        <f>VLOOKUP(A3,Data!$L$2:$N$84,3,FALSE)</f>
        <v>Non-hazardous</v>
      </c>
    </row>
    <row r="4" spans="1:3" x14ac:dyDescent="0.2">
      <c r="A4" s="8" t="s">
        <v>12</v>
      </c>
      <c r="B4" s="10" t="s">
        <v>13</v>
      </c>
      <c r="C4" s="9" t="str">
        <f>VLOOKUP(A4,Data!$L$2:$N$84,3,FALSE)</f>
        <v>Non-hazardous</v>
      </c>
    </row>
    <row r="5" spans="1:3" x14ac:dyDescent="0.2">
      <c r="A5" s="8" t="s">
        <v>14</v>
      </c>
      <c r="B5" s="10" t="s">
        <v>15</v>
      </c>
      <c r="C5" s="9" t="str">
        <f>VLOOKUP(A5,Data!$L$2:$N$84,3,FALSE)</f>
        <v>Hazardous</v>
      </c>
    </row>
    <row r="6" spans="1:3" x14ac:dyDescent="0.2">
      <c r="A6" s="8" t="s">
        <v>16</v>
      </c>
      <c r="B6" s="10" t="s">
        <v>17</v>
      </c>
      <c r="C6" s="9" t="str">
        <f>VLOOKUP(A6,Data!$L$2:$N$84,3,FALSE)</f>
        <v>Non-hazardous</v>
      </c>
    </row>
    <row r="7" spans="1:3" x14ac:dyDescent="0.2">
      <c r="A7" s="8" t="s">
        <v>18</v>
      </c>
      <c r="B7" s="10" t="s">
        <v>19</v>
      </c>
      <c r="C7" s="9" t="str">
        <f>VLOOKUP(A7,Data!$L$2:$N$84,3,FALSE)</f>
        <v>Non-hazardous</v>
      </c>
    </row>
    <row r="8" spans="1:3" x14ac:dyDescent="0.2">
      <c r="A8" s="8" t="s">
        <v>20</v>
      </c>
      <c r="B8" s="10" t="s">
        <v>21</v>
      </c>
      <c r="C8" s="9" t="str">
        <f>VLOOKUP(A8,Data!$L$2:$N$84,3,FALSE)</f>
        <v>Non-hazardous</v>
      </c>
    </row>
    <row r="9" spans="1:3" x14ac:dyDescent="0.2">
      <c r="A9" s="8" t="s">
        <v>22</v>
      </c>
      <c r="B9" s="10" t="s">
        <v>23</v>
      </c>
      <c r="C9" s="9" t="str">
        <f>VLOOKUP(A9,Data!$L$2:$N$84,3,FALSE)</f>
        <v>Non-hazardous</v>
      </c>
    </row>
    <row r="10" spans="1:3" x14ac:dyDescent="0.2">
      <c r="A10" s="8" t="s">
        <v>24</v>
      </c>
      <c r="B10" s="10" t="s">
        <v>25</v>
      </c>
      <c r="C10" s="9" t="str">
        <f>VLOOKUP(A10,Data!$L$2:$N$84,3,FALSE)</f>
        <v>Hazardous</v>
      </c>
    </row>
    <row r="11" spans="1:3" x14ac:dyDescent="0.2">
      <c r="A11" s="8" t="s">
        <v>26</v>
      </c>
      <c r="B11" s="10" t="s">
        <v>27</v>
      </c>
      <c r="C11" s="9" t="str">
        <f>VLOOKUP(A11,Data!$L$2:$N$84,3,FALSE)</f>
        <v>Hazardous</v>
      </c>
    </row>
    <row r="12" spans="1:3" x14ac:dyDescent="0.2">
      <c r="A12" s="8" t="s">
        <v>28</v>
      </c>
      <c r="B12" s="10" t="s">
        <v>29</v>
      </c>
      <c r="C12" s="9" t="str">
        <f>VLOOKUP(A12,Data!$L$2:$N$84,3,FALSE)</f>
        <v>Non-hazardous</v>
      </c>
    </row>
    <row r="13" spans="1:3" x14ac:dyDescent="0.2">
      <c r="A13" s="8" t="s">
        <v>30</v>
      </c>
      <c r="B13" s="10" t="s">
        <v>31</v>
      </c>
      <c r="C13" s="9" t="str">
        <f>VLOOKUP(A13,Data!$L$2:$N$84,3,FALSE)</f>
        <v>Hazardous</v>
      </c>
    </row>
    <row r="14" spans="1:3" x14ac:dyDescent="0.2">
      <c r="A14" s="8" t="s">
        <v>32</v>
      </c>
      <c r="B14" s="10" t="s">
        <v>33</v>
      </c>
      <c r="C14" s="9" t="str">
        <f>VLOOKUP(A14,Data!$L$2:$N$84,3,FALSE)</f>
        <v>Non-hazardous</v>
      </c>
    </row>
    <row r="15" spans="1:3" x14ac:dyDescent="0.2">
      <c r="A15" s="8" t="s">
        <v>34</v>
      </c>
      <c r="B15" s="10" t="s">
        <v>35</v>
      </c>
      <c r="C15" s="9" t="str">
        <f>VLOOKUP(A15,Data!$L$2:$N$84,3,FALSE)</f>
        <v>Non-hazardous</v>
      </c>
    </row>
    <row r="16" spans="1:3" x14ac:dyDescent="0.2">
      <c r="A16" s="8" t="s">
        <v>36</v>
      </c>
      <c r="B16" s="10" t="s">
        <v>37</v>
      </c>
      <c r="C16" s="9" t="str">
        <f>VLOOKUP(A16,Data!$L$2:$N$84,3,FALSE)</f>
        <v>Non-hazardous</v>
      </c>
    </row>
    <row r="17" spans="1:3" x14ac:dyDescent="0.2">
      <c r="A17" s="8" t="s">
        <v>38</v>
      </c>
      <c r="B17" s="10" t="s">
        <v>39</v>
      </c>
      <c r="C17" s="9" t="str">
        <f>VLOOKUP(A17,Data!$L$2:$N$84,3,FALSE)</f>
        <v>Non-hazardous</v>
      </c>
    </row>
    <row r="18" spans="1:3" x14ac:dyDescent="0.2">
      <c r="A18" s="8" t="s">
        <v>40</v>
      </c>
      <c r="B18" s="10" t="s">
        <v>41</v>
      </c>
      <c r="C18" s="9" t="str">
        <f>VLOOKUP(A18,Data!$L$2:$N$84,3,FALSE)</f>
        <v>Non-hazardous</v>
      </c>
    </row>
    <row r="19" spans="1:3" x14ac:dyDescent="0.2">
      <c r="A19" s="8" t="s">
        <v>42</v>
      </c>
      <c r="B19" s="10" t="s">
        <v>43</v>
      </c>
      <c r="C19" s="9" t="str">
        <f>VLOOKUP(A19,Data!$L$2:$N$84,3,FALSE)</f>
        <v>Non-hazardous</v>
      </c>
    </row>
    <row r="20" spans="1:3" x14ac:dyDescent="0.2">
      <c r="A20" s="8" t="s">
        <v>44</v>
      </c>
      <c r="B20" s="10" t="s">
        <v>45</v>
      </c>
      <c r="C20" s="9" t="str">
        <f>VLOOKUP(A20,Data!$L$2:$N$84,3,FALSE)</f>
        <v>Non-hazardous</v>
      </c>
    </row>
    <row r="21" spans="1:3" x14ac:dyDescent="0.2">
      <c r="A21" s="8" t="s">
        <v>46</v>
      </c>
      <c r="B21" s="10" t="s">
        <v>47</v>
      </c>
      <c r="C21" s="9" t="str">
        <f>VLOOKUP(A21,Data!$L$2:$N$84,3,FALSE)</f>
        <v>Hazardous</v>
      </c>
    </row>
    <row r="22" spans="1:3" x14ac:dyDescent="0.2">
      <c r="A22" s="8" t="s">
        <v>48</v>
      </c>
      <c r="B22" s="10" t="s">
        <v>49</v>
      </c>
      <c r="C22" s="9" t="str">
        <f>VLOOKUP(A22,Data!$L$2:$N$84,3,FALSE)</f>
        <v>Hazardous</v>
      </c>
    </row>
    <row r="23" spans="1:3" x14ac:dyDescent="0.2">
      <c r="A23" s="8" t="s">
        <v>50</v>
      </c>
      <c r="B23" s="10" t="s">
        <v>51</v>
      </c>
      <c r="C23" s="9" t="str">
        <f>VLOOKUP(A23,Data!$L$2:$N$84,3,FALSE)</f>
        <v>Non-hazardous</v>
      </c>
    </row>
    <row r="24" spans="1:3" x14ac:dyDescent="0.2">
      <c r="A24" s="8" t="s">
        <v>52</v>
      </c>
      <c r="B24" s="10" t="s">
        <v>53</v>
      </c>
      <c r="C24" s="9" t="str">
        <f>VLOOKUP(A24,Data!$L$2:$N$84,3,FALSE)</f>
        <v>Hazardous</v>
      </c>
    </row>
    <row r="25" spans="1:3" x14ac:dyDescent="0.2">
      <c r="A25" s="8" t="s">
        <v>54</v>
      </c>
      <c r="B25" s="10" t="s">
        <v>55</v>
      </c>
      <c r="C25" s="9" t="str">
        <f>VLOOKUP(A25,Data!$L$2:$N$84,3,FALSE)</f>
        <v>Non-hazardous</v>
      </c>
    </row>
    <row r="26" spans="1:3" x14ac:dyDescent="0.2">
      <c r="A26" s="8" t="s">
        <v>56</v>
      </c>
      <c r="B26" s="10" t="s">
        <v>57</v>
      </c>
      <c r="C26" s="9" t="str">
        <f>VLOOKUP(A26,Data!$L$2:$N$84,3,FALSE)</f>
        <v>Hazardous</v>
      </c>
    </row>
    <row r="27" spans="1:3" x14ac:dyDescent="0.2">
      <c r="A27" s="8" t="s">
        <v>58</v>
      </c>
      <c r="B27" s="10" t="s">
        <v>59</v>
      </c>
      <c r="C27" s="9" t="str">
        <f>VLOOKUP(A27,Data!$L$2:$N$84,3,FALSE)</f>
        <v>Non-hazardous</v>
      </c>
    </row>
    <row r="28" spans="1:3" x14ac:dyDescent="0.2">
      <c r="A28" s="8" t="s">
        <v>60</v>
      </c>
      <c r="B28" s="10" t="s">
        <v>61</v>
      </c>
      <c r="C28" s="9" t="str">
        <f>VLOOKUP(A28,Data!$L$2:$N$84,3,FALSE)</f>
        <v>Non-hazardous</v>
      </c>
    </row>
    <row r="29" spans="1:3" x14ac:dyDescent="0.2">
      <c r="A29" s="8" t="s">
        <v>62</v>
      </c>
      <c r="B29" s="10" t="s">
        <v>63</v>
      </c>
      <c r="C29" s="9" t="str">
        <f>VLOOKUP(A29,Data!$L$2:$N$84,3,FALSE)</f>
        <v>Hazardous</v>
      </c>
    </row>
    <row r="30" spans="1:3" x14ac:dyDescent="0.2">
      <c r="A30" s="8" t="s">
        <v>64</v>
      </c>
      <c r="B30" s="10" t="s">
        <v>65</v>
      </c>
      <c r="C30" s="9" t="str">
        <f>VLOOKUP(A30,Data!$L$2:$N$84,3,FALSE)</f>
        <v>Hazardous</v>
      </c>
    </row>
    <row r="31" spans="1:3" x14ac:dyDescent="0.2">
      <c r="A31" s="8" t="s">
        <v>66</v>
      </c>
      <c r="B31" s="10" t="s">
        <v>67</v>
      </c>
      <c r="C31" s="9" t="str">
        <f>VLOOKUP(A31,Data!$L$2:$N$84,3,FALSE)</f>
        <v>Non-hazardous</v>
      </c>
    </row>
    <row r="32" spans="1:3" x14ac:dyDescent="0.2">
      <c r="A32" s="8" t="s">
        <v>68</v>
      </c>
      <c r="B32" s="10" t="s">
        <v>69</v>
      </c>
      <c r="C32" s="9" t="str">
        <f>VLOOKUP(A32,Data!$L$2:$N$84,3,FALSE)</f>
        <v>Hazardous</v>
      </c>
    </row>
    <row r="33" spans="1:3" x14ac:dyDescent="0.2">
      <c r="A33" s="8" t="s">
        <v>70</v>
      </c>
      <c r="B33" s="10" t="s">
        <v>71</v>
      </c>
      <c r="C33" s="9" t="str">
        <f>VLOOKUP(A33,Data!$L$2:$N$84,3,FALSE)</f>
        <v>Hazardous</v>
      </c>
    </row>
    <row r="34" spans="1:3" x14ac:dyDescent="0.2">
      <c r="A34" s="8" t="s">
        <v>72</v>
      </c>
      <c r="B34" s="10" t="s">
        <v>73</v>
      </c>
      <c r="C34" s="9" t="str">
        <f>VLOOKUP(A34,Data!$L$2:$N$84,3,FALSE)</f>
        <v>Non-hazardous</v>
      </c>
    </row>
    <row r="35" spans="1:3" x14ac:dyDescent="0.2">
      <c r="A35" s="12" t="s">
        <v>155</v>
      </c>
      <c r="B35" s="7" t="s">
        <v>156</v>
      </c>
      <c r="C35" s="9" t="str">
        <f>VLOOKUP(A35,Data!$L$2:$N$84,3,FALSE)</f>
        <v>Hazardous</v>
      </c>
    </row>
    <row r="36" spans="1:3" x14ac:dyDescent="0.2">
      <c r="A36" s="8" t="s">
        <v>74</v>
      </c>
      <c r="B36" s="10" t="s">
        <v>77</v>
      </c>
      <c r="C36" s="9" t="str">
        <f>VLOOKUP(A36,Data!$L$2:$N$84,3,FALSE)</f>
        <v>Hazardous</v>
      </c>
    </row>
    <row r="37" spans="1:3" x14ac:dyDescent="0.2">
      <c r="A37" s="8" t="s">
        <v>76</v>
      </c>
      <c r="B37" s="10" t="s">
        <v>79</v>
      </c>
      <c r="C37" s="9" t="str">
        <f>VLOOKUP(A37,Data!$L$2:$N$84,3,FALSE)</f>
        <v>Hazardous</v>
      </c>
    </row>
    <row r="38" spans="1:3" x14ac:dyDescent="0.2">
      <c r="A38" s="8" t="s">
        <v>78</v>
      </c>
      <c r="B38" s="10" t="s">
        <v>75</v>
      </c>
      <c r="C38" s="9" t="str">
        <f>VLOOKUP(A38,Data!$L$2:$N$84,3,FALSE)</f>
        <v>Non-hazardous</v>
      </c>
    </row>
    <row r="39" spans="1:3" x14ac:dyDescent="0.2">
      <c r="A39" s="8" t="s">
        <v>133</v>
      </c>
      <c r="B39" s="10" t="s">
        <v>134</v>
      </c>
      <c r="C39" s="9" t="str">
        <f>VLOOKUP(A39,Data!$L$2:$N$84,3,FALSE)</f>
        <v>Non-hazardous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D7EE-A3C1-EC41-8CAD-1A7CABBA232B}">
  <dimension ref="A1:C3"/>
  <sheetViews>
    <sheetView workbookViewId="0">
      <selection sqref="A1:C1"/>
    </sheetView>
  </sheetViews>
  <sheetFormatPr baseColWidth="10" defaultRowHeight="15" x14ac:dyDescent="0.2"/>
  <sheetData>
    <row r="1" spans="1:3" x14ac:dyDescent="0.2">
      <c r="A1" s="13" t="s">
        <v>925</v>
      </c>
      <c r="B1" s="13" t="s">
        <v>926</v>
      </c>
      <c r="C1" s="13" t="s">
        <v>170</v>
      </c>
    </row>
    <row r="2" spans="1:3" x14ac:dyDescent="0.2">
      <c r="A2" s="8" t="s">
        <v>131</v>
      </c>
      <c r="B2" s="10" t="s">
        <v>132</v>
      </c>
      <c r="C2" s="9" t="str">
        <f>VLOOKUP(A2,Data!$L$2:$N$84,3,FALSE)</f>
        <v>Non-hazardous</v>
      </c>
    </row>
    <row r="3" spans="1:3" x14ac:dyDescent="0.2">
      <c r="A3" s="8" t="s">
        <v>101</v>
      </c>
      <c r="B3" s="10" t="s">
        <v>102</v>
      </c>
      <c r="C3" s="9" t="str">
        <f>VLOOKUP(A3,Data!$L$2:$N$84,3,FALSE)</f>
        <v>Non-hazardous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E5FD-1AAB-AA4A-AF77-033B55CF142A}">
  <dimension ref="A1:C7"/>
  <sheetViews>
    <sheetView workbookViewId="0">
      <selection sqref="A1:C1"/>
    </sheetView>
  </sheetViews>
  <sheetFormatPr baseColWidth="10" defaultRowHeight="15" x14ac:dyDescent="0.2"/>
  <cols>
    <col min="2" max="2" width="15" customWidth="1"/>
  </cols>
  <sheetData>
    <row r="1" spans="1:3" x14ac:dyDescent="0.2">
      <c r="A1" s="13" t="s">
        <v>925</v>
      </c>
      <c r="B1" s="13" t="s">
        <v>926</v>
      </c>
      <c r="C1" s="13" t="s">
        <v>170</v>
      </c>
    </row>
    <row r="2" spans="1:3" x14ac:dyDescent="0.2">
      <c r="A2" s="8" t="s">
        <v>85</v>
      </c>
      <c r="B2" s="10" t="s">
        <v>86</v>
      </c>
      <c r="C2" s="9" t="str">
        <f>VLOOKUP(A2,Data!$L$2:$N$84,3,FALSE)</f>
        <v>Non-hazardous</v>
      </c>
    </row>
    <row r="3" spans="1:3" x14ac:dyDescent="0.2">
      <c r="A3" s="8" t="s">
        <v>87</v>
      </c>
      <c r="B3" s="10" t="s">
        <v>88</v>
      </c>
      <c r="C3" s="9" t="str">
        <f>VLOOKUP(A3,Data!$L$2:$N$84,3,FALSE)</f>
        <v>Non-hazardous</v>
      </c>
    </row>
    <row r="4" spans="1:3" x14ac:dyDescent="0.2">
      <c r="A4" s="8" t="s">
        <v>113</v>
      </c>
      <c r="B4" s="10" t="s">
        <v>114</v>
      </c>
      <c r="C4" s="9" t="str">
        <f>VLOOKUP(A4,Data!$L$2:$N$84,3,FALSE)</f>
        <v>Hazardous</v>
      </c>
    </row>
    <row r="5" spans="1:3" x14ac:dyDescent="0.2">
      <c r="A5" s="8" t="s">
        <v>115</v>
      </c>
      <c r="B5" s="10" t="s">
        <v>116</v>
      </c>
      <c r="C5" s="9" t="str">
        <f>VLOOKUP(A5,Data!$L$2:$N$84,3,FALSE)</f>
        <v>Non-hazardous</v>
      </c>
    </row>
    <row r="6" spans="1:3" x14ac:dyDescent="0.2">
      <c r="A6" s="8" t="s">
        <v>117</v>
      </c>
      <c r="B6" s="10" t="s">
        <v>118</v>
      </c>
      <c r="C6" s="9" t="str">
        <f>VLOOKUP(A6,Data!$L$2:$N$84,3,FALSE)</f>
        <v>Hazardous</v>
      </c>
    </row>
    <row r="7" spans="1:3" x14ac:dyDescent="0.2">
      <c r="A7" s="8" t="s">
        <v>119</v>
      </c>
      <c r="B7" s="10" t="s">
        <v>120</v>
      </c>
      <c r="C7" s="9" t="str">
        <f>VLOOKUP(A7,Data!$L$2:$N$84,3,FALSE)</f>
        <v>Non-hazardous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Data</vt:lpstr>
      <vt:lpstr>EURAL_codes_CDW</vt:lpstr>
      <vt:lpstr>EURAL_codes_FW</vt:lpstr>
      <vt:lpstr>EURAL_codes_CG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Rusne Sileryte</cp:lastModifiedBy>
  <dcterms:created xsi:type="dcterms:W3CDTF">2015-06-05T18:17:20Z</dcterms:created>
  <dcterms:modified xsi:type="dcterms:W3CDTF">2019-10-08T11:33:42Z</dcterms:modified>
</cp:coreProperties>
</file>