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inger/Desktop/DROUGHT/project_management/CO Climate Change Report/"/>
    </mc:Choice>
  </mc:AlternateContent>
  <xr:revisionPtr revIDLastSave="0" documentId="13_ncr:1_{7758F54A-885A-3F4C-894F-F838552C45C3}" xr6:coauthVersionLast="47" xr6:coauthVersionMax="47" xr10:uidLastSave="{00000000-0000-0000-0000-000000000000}"/>
  <bookViews>
    <workbookView xWindow="7360" yWindow="1440" windowWidth="29520" windowHeight="20160" activeTab="1" xr2:uid="{31515CC6-9D72-7A4E-9659-8ED2D69E1CF0}"/>
  </bookViews>
  <sheets>
    <sheet name="Figure 1-1" sheetId="2" r:id="rId1"/>
    <sheet name="Sheet1" sheetId="1" r:id="rId2"/>
    <sheet name="Sheet2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2" i="3"/>
</calcChain>
</file>

<file path=xl/sharedStrings.xml><?xml version="1.0" encoding="utf-8"?>
<sst xmlns="http://schemas.openxmlformats.org/spreadsheetml/2006/main" count="8" uniqueCount="8">
  <si>
    <t>Date</t>
  </si>
  <si>
    <t>CO Temperature</t>
  </si>
  <si>
    <t>U.S. Temperature</t>
  </si>
  <si>
    <t>Colorado</t>
  </si>
  <si>
    <t>U.S.</t>
  </si>
  <si>
    <t>Global</t>
  </si>
  <si>
    <t>Global F</t>
  </si>
  <si>
    <t>Global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</si>
</sst>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" fontId="2" fillId="0" borderId="0" xfId="0" applyNumberFormat="1" applyFont="1"/>
    <xf numFmtId="1" fontId="0" fillId="0" borderId="0" xfId="0" applyNumberFormat="1"/>
    <xf numFmtId="2" fontId="2" fillId="0" borderId="0" xfId="0" applyNumberFormat="1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6411"/>
      <color rgb="FF9E0000"/>
      <color rgb="FFE96B94"/>
      <color rgb="FF008F00"/>
      <color rgb="FF76D6FF"/>
      <color rgb="FF0432FF"/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Colorado, U.S.,</a:t>
            </a:r>
            <a:r>
              <a:rPr lang="en-US" baseline="0"/>
              <a:t> and Global Temperatures, 1900 - 2021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254689141919423E-2"/>
          <c:y val="7.5008316245684437E-2"/>
          <c:w val="0.90888332925477544"/>
          <c:h val="0.77089344265819215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Colorado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Sheet1!$A$3:$A$124</c:f>
              <c:numCache>
                <c:formatCode>0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Sheet1!$C$3:$C$128</c:f>
              <c:numCache>
                <c:formatCode>General</c:formatCode>
                <c:ptCount val="126"/>
                <c:pt idx="0">
                  <c:v>-0.6</c:v>
                </c:pt>
                <c:pt idx="1">
                  <c:v>-0.5</c:v>
                </c:pt>
                <c:pt idx="2">
                  <c:v>-0.4</c:v>
                </c:pt>
                <c:pt idx="3">
                  <c:v>-0.4</c:v>
                </c:pt>
                <c:pt idx="4">
                  <c:v>-0.1</c:v>
                </c:pt>
                <c:pt idx="5">
                  <c:v>-0.4</c:v>
                </c:pt>
                <c:pt idx="6">
                  <c:v>-0.7</c:v>
                </c:pt>
                <c:pt idx="7">
                  <c:v>-0.6</c:v>
                </c:pt>
                <c:pt idx="8">
                  <c:v>-0.4</c:v>
                </c:pt>
                <c:pt idx="9">
                  <c:v>-0.7</c:v>
                </c:pt>
                <c:pt idx="10">
                  <c:v>-0.2</c:v>
                </c:pt>
                <c:pt idx="11">
                  <c:v>-0.1</c:v>
                </c:pt>
                <c:pt idx="12">
                  <c:v>-0.8</c:v>
                </c:pt>
                <c:pt idx="13">
                  <c:v>-0.9</c:v>
                </c:pt>
                <c:pt idx="14">
                  <c:v>-0.7</c:v>
                </c:pt>
                <c:pt idx="15">
                  <c:v>-1.3</c:v>
                </c:pt>
                <c:pt idx="16">
                  <c:v>-1.5</c:v>
                </c:pt>
                <c:pt idx="17">
                  <c:v>-1.2</c:v>
                </c:pt>
                <c:pt idx="18">
                  <c:v>-1.1000000000000001</c:v>
                </c:pt>
                <c:pt idx="19">
                  <c:v>-1.3</c:v>
                </c:pt>
                <c:pt idx="20">
                  <c:v>-1.3</c:v>
                </c:pt>
                <c:pt idx="21">
                  <c:v>-0.8</c:v>
                </c:pt>
                <c:pt idx="22">
                  <c:v>-0.5</c:v>
                </c:pt>
                <c:pt idx="23">
                  <c:v>-0.6</c:v>
                </c:pt>
                <c:pt idx="24">
                  <c:v>-0.8</c:v>
                </c:pt>
                <c:pt idx="25">
                  <c:v>-0.5</c:v>
                </c:pt>
                <c:pt idx="26">
                  <c:v>-0.7</c:v>
                </c:pt>
                <c:pt idx="27">
                  <c:v>-0.7</c:v>
                </c:pt>
                <c:pt idx="28">
                  <c:v>-0.5</c:v>
                </c:pt>
                <c:pt idx="29">
                  <c:v>-0.5</c:v>
                </c:pt>
                <c:pt idx="30">
                  <c:v>-0.7</c:v>
                </c:pt>
                <c:pt idx="31">
                  <c:v>-0.7</c:v>
                </c:pt>
                <c:pt idx="32">
                  <c:v>-0.9</c:v>
                </c:pt>
                <c:pt idx="33">
                  <c:v>-0.6</c:v>
                </c:pt>
                <c:pt idx="34">
                  <c:v>0.5</c:v>
                </c:pt>
                <c:pt idx="35">
                  <c:v>0.8</c:v>
                </c:pt>
                <c:pt idx="36">
                  <c:v>0.9</c:v>
                </c:pt>
                <c:pt idx="37">
                  <c:v>1</c:v>
                </c:pt>
                <c:pt idx="38">
                  <c:v>1</c:v>
                </c:pt>
                <c:pt idx="39">
                  <c:v>0.5</c:v>
                </c:pt>
                <c:pt idx="40">
                  <c:v>0.5</c:v>
                </c:pt>
                <c:pt idx="41">
                  <c:v>0.4</c:v>
                </c:pt>
                <c:pt idx="42">
                  <c:v>0.3</c:v>
                </c:pt>
                <c:pt idx="43">
                  <c:v>0.4</c:v>
                </c:pt>
                <c:pt idx="44">
                  <c:v>0.1</c:v>
                </c:pt>
                <c:pt idx="45">
                  <c:v>-0.1</c:v>
                </c:pt>
                <c:pt idx="46">
                  <c:v>0.1</c:v>
                </c:pt>
                <c:pt idx="47">
                  <c:v>0.2</c:v>
                </c:pt>
                <c:pt idx="48">
                  <c:v>-0.2</c:v>
                </c:pt>
                <c:pt idx="49">
                  <c:v>-0.2</c:v>
                </c:pt>
                <c:pt idx="50">
                  <c:v>0</c:v>
                </c:pt>
                <c:pt idx="51">
                  <c:v>-0.4</c:v>
                </c:pt>
                <c:pt idx="52">
                  <c:v>-0.4</c:v>
                </c:pt>
                <c:pt idx="53">
                  <c:v>-0.1</c:v>
                </c:pt>
                <c:pt idx="54">
                  <c:v>0.6</c:v>
                </c:pt>
                <c:pt idx="55">
                  <c:v>0.4</c:v>
                </c:pt>
                <c:pt idx="56">
                  <c:v>0.7</c:v>
                </c:pt>
                <c:pt idx="57">
                  <c:v>0.7</c:v>
                </c:pt>
                <c:pt idx="58">
                  <c:v>0.6</c:v>
                </c:pt>
                <c:pt idx="59">
                  <c:v>0.1</c:v>
                </c:pt>
                <c:pt idx="60">
                  <c:v>0.1</c:v>
                </c:pt>
                <c:pt idx="61">
                  <c:v>-0.1</c:v>
                </c:pt>
                <c:pt idx="62">
                  <c:v>0.1</c:v>
                </c:pt>
                <c:pt idx="63">
                  <c:v>0.2</c:v>
                </c:pt>
                <c:pt idx="64">
                  <c:v>0</c:v>
                </c:pt>
                <c:pt idx="65">
                  <c:v>0</c:v>
                </c:pt>
                <c:pt idx="66">
                  <c:v>0.1</c:v>
                </c:pt>
                <c:pt idx="67">
                  <c:v>0.1</c:v>
                </c:pt>
                <c:pt idx="68">
                  <c:v>-0.4</c:v>
                </c:pt>
                <c:pt idx="69">
                  <c:v>-0.2</c:v>
                </c:pt>
                <c:pt idx="70">
                  <c:v>-0.2</c:v>
                </c:pt>
                <c:pt idx="71">
                  <c:v>-0.3</c:v>
                </c:pt>
                <c:pt idx="72">
                  <c:v>-0.3</c:v>
                </c:pt>
                <c:pt idx="73">
                  <c:v>-0.4</c:v>
                </c:pt>
                <c:pt idx="74">
                  <c:v>-0.4</c:v>
                </c:pt>
                <c:pt idx="75">
                  <c:v>-0.6</c:v>
                </c:pt>
                <c:pt idx="76">
                  <c:v>-0.5</c:v>
                </c:pt>
                <c:pt idx="77">
                  <c:v>-0.1</c:v>
                </c:pt>
                <c:pt idx="78">
                  <c:v>0.1</c:v>
                </c:pt>
                <c:pt idx="79">
                  <c:v>-0.1</c:v>
                </c:pt>
                <c:pt idx="80">
                  <c:v>0.3</c:v>
                </c:pt>
                <c:pt idx="81">
                  <c:v>0.8</c:v>
                </c:pt>
                <c:pt idx="82">
                  <c:v>0.4</c:v>
                </c:pt>
                <c:pt idx="83">
                  <c:v>0.3</c:v>
                </c:pt>
                <c:pt idx="84">
                  <c:v>0.4</c:v>
                </c:pt>
                <c:pt idx="85">
                  <c:v>0.1</c:v>
                </c:pt>
                <c:pt idx="86">
                  <c:v>-0.1</c:v>
                </c:pt>
                <c:pt idx="87">
                  <c:v>0.2</c:v>
                </c:pt>
                <c:pt idx="88">
                  <c:v>0.3</c:v>
                </c:pt>
                <c:pt idx="89">
                  <c:v>0.6</c:v>
                </c:pt>
                <c:pt idx="90">
                  <c:v>0.9</c:v>
                </c:pt>
                <c:pt idx="91">
                  <c:v>0.7</c:v>
                </c:pt>
                <c:pt idx="92">
                  <c:v>0.7</c:v>
                </c:pt>
                <c:pt idx="93">
                  <c:v>0.4</c:v>
                </c:pt>
                <c:pt idx="94">
                  <c:v>0.7</c:v>
                </c:pt>
                <c:pt idx="95">
                  <c:v>0.7</c:v>
                </c:pt>
                <c:pt idx="96">
                  <c:v>0.8</c:v>
                </c:pt>
                <c:pt idx="97">
                  <c:v>0.7</c:v>
                </c:pt>
                <c:pt idx="98">
                  <c:v>1.2</c:v>
                </c:pt>
                <c:pt idx="99">
                  <c:v>1.2</c:v>
                </c:pt>
                <c:pt idx="100">
                  <c:v>1.5</c:v>
                </c:pt>
                <c:pt idx="101">
                  <c:v>1.7</c:v>
                </c:pt>
                <c:pt idx="102">
                  <c:v>2</c:v>
                </c:pt>
                <c:pt idx="103">
                  <c:v>2.1</c:v>
                </c:pt>
                <c:pt idx="104">
                  <c:v>2</c:v>
                </c:pt>
                <c:pt idx="105">
                  <c:v>1.9</c:v>
                </c:pt>
                <c:pt idx="106">
                  <c:v>1.8</c:v>
                </c:pt>
                <c:pt idx="107">
                  <c:v>1.9</c:v>
                </c:pt>
                <c:pt idx="108">
                  <c:v>1.4</c:v>
                </c:pt>
                <c:pt idx="109">
                  <c:v>1.3</c:v>
                </c:pt>
                <c:pt idx="110">
                  <c:v>1.2</c:v>
                </c:pt>
                <c:pt idx="111">
                  <c:v>1</c:v>
                </c:pt>
                <c:pt idx="112">
                  <c:v>1.4</c:v>
                </c:pt>
                <c:pt idx="113">
                  <c:v>1.4</c:v>
                </c:pt>
                <c:pt idx="114">
                  <c:v>1.6</c:v>
                </c:pt>
                <c:pt idx="115">
                  <c:v>1.9</c:v>
                </c:pt>
                <c:pt idx="116">
                  <c:v>2.2000000000000002</c:v>
                </c:pt>
                <c:pt idx="117">
                  <c:v>2.2000000000000002</c:v>
                </c:pt>
                <c:pt idx="118">
                  <c:v>2.6</c:v>
                </c:pt>
                <c:pt idx="119">
                  <c:v>2.4</c:v>
                </c:pt>
                <c:pt idx="120">
                  <c:v>2.4</c:v>
                </c:pt>
                <c:pt idx="121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8-BD45-A199-3338B2FBAFA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U.S.</c:v>
                </c:pt>
              </c:strCache>
            </c:strRef>
          </c:tx>
          <c:spPr>
            <a:ln w="25400" cap="rnd">
              <a:solidFill>
                <a:srgbClr val="9E0000">
                  <a:alpha val="89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Sheet1!$A$3:$A$124</c:f>
              <c:numCache>
                <c:formatCode>0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Sheet1!$E$3:$E$128</c:f>
              <c:numCache>
                <c:formatCode>General</c:formatCode>
                <c:ptCount val="126"/>
                <c:pt idx="0">
                  <c:v>-0.24</c:v>
                </c:pt>
                <c:pt idx="1">
                  <c:v>-0.26</c:v>
                </c:pt>
                <c:pt idx="2">
                  <c:v>-0.25</c:v>
                </c:pt>
                <c:pt idx="3">
                  <c:v>-0.42</c:v>
                </c:pt>
                <c:pt idx="4">
                  <c:v>-0.39</c:v>
                </c:pt>
                <c:pt idx="5">
                  <c:v>-0.74</c:v>
                </c:pt>
                <c:pt idx="6">
                  <c:v>-0.77</c:v>
                </c:pt>
                <c:pt idx="7">
                  <c:v>-0.79</c:v>
                </c:pt>
                <c:pt idx="8">
                  <c:v>-0.5</c:v>
                </c:pt>
                <c:pt idx="9">
                  <c:v>-0.45</c:v>
                </c:pt>
                <c:pt idx="10">
                  <c:v>-0.16</c:v>
                </c:pt>
                <c:pt idx="11">
                  <c:v>-0.1</c:v>
                </c:pt>
                <c:pt idx="12">
                  <c:v>-0.35</c:v>
                </c:pt>
                <c:pt idx="13">
                  <c:v>-0.46</c:v>
                </c:pt>
                <c:pt idx="14">
                  <c:v>-0.38</c:v>
                </c:pt>
                <c:pt idx="15">
                  <c:v>-0.56999999999999995</c:v>
                </c:pt>
                <c:pt idx="16">
                  <c:v>-0.81</c:v>
                </c:pt>
                <c:pt idx="17">
                  <c:v>-0.84</c:v>
                </c:pt>
                <c:pt idx="18">
                  <c:v>-0.78</c:v>
                </c:pt>
                <c:pt idx="19">
                  <c:v>-0.84</c:v>
                </c:pt>
                <c:pt idx="20">
                  <c:v>-0.91</c:v>
                </c:pt>
                <c:pt idx="21">
                  <c:v>-0.32</c:v>
                </c:pt>
                <c:pt idx="22">
                  <c:v>7.0000000000000007E-2</c:v>
                </c:pt>
                <c:pt idx="23">
                  <c:v>0.03</c:v>
                </c:pt>
                <c:pt idx="24">
                  <c:v>-0.16</c:v>
                </c:pt>
                <c:pt idx="25">
                  <c:v>0.12</c:v>
                </c:pt>
                <c:pt idx="26">
                  <c:v>-0.24</c:v>
                </c:pt>
                <c:pt idx="27">
                  <c:v>-0.22</c:v>
                </c:pt>
                <c:pt idx="28">
                  <c:v>-0.16</c:v>
                </c:pt>
                <c:pt idx="29">
                  <c:v>-0.11</c:v>
                </c:pt>
                <c:pt idx="30">
                  <c:v>-0.22</c:v>
                </c:pt>
                <c:pt idx="31">
                  <c:v>0.1</c:v>
                </c:pt>
                <c:pt idx="32">
                  <c:v>0.01</c:v>
                </c:pt>
                <c:pt idx="33">
                  <c:v>0.23</c:v>
                </c:pt>
                <c:pt idx="34">
                  <c:v>0.88</c:v>
                </c:pt>
                <c:pt idx="35">
                  <c:v>0.86</c:v>
                </c:pt>
                <c:pt idx="36">
                  <c:v>0.59</c:v>
                </c:pt>
                <c:pt idx="37">
                  <c:v>0.55000000000000004</c:v>
                </c:pt>
                <c:pt idx="38">
                  <c:v>0.59</c:v>
                </c:pt>
                <c:pt idx="39">
                  <c:v>0.42</c:v>
                </c:pt>
                <c:pt idx="40">
                  <c:v>0.42</c:v>
                </c:pt>
                <c:pt idx="41">
                  <c:v>0.52</c:v>
                </c:pt>
                <c:pt idx="42">
                  <c:v>0.56999999999999995</c:v>
                </c:pt>
                <c:pt idx="43">
                  <c:v>0.35</c:v>
                </c:pt>
                <c:pt idx="44">
                  <c:v>7.0000000000000007E-2</c:v>
                </c:pt>
                <c:pt idx="45">
                  <c:v>0.04</c:v>
                </c:pt>
                <c:pt idx="46">
                  <c:v>0.1</c:v>
                </c:pt>
                <c:pt idx="47">
                  <c:v>0.11</c:v>
                </c:pt>
                <c:pt idx="48">
                  <c:v>0.02</c:v>
                </c:pt>
                <c:pt idx="49">
                  <c:v>0.06</c:v>
                </c:pt>
                <c:pt idx="50">
                  <c:v>-0.01</c:v>
                </c:pt>
                <c:pt idx="51">
                  <c:v>-0.38</c:v>
                </c:pt>
                <c:pt idx="52">
                  <c:v>-0.31</c:v>
                </c:pt>
                <c:pt idx="53">
                  <c:v>0.04</c:v>
                </c:pt>
                <c:pt idx="54">
                  <c:v>0.3</c:v>
                </c:pt>
                <c:pt idx="55">
                  <c:v>0.37</c:v>
                </c:pt>
                <c:pt idx="56">
                  <c:v>0.61</c:v>
                </c:pt>
                <c:pt idx="57">
                  <c:v>0.56000000000000005</c:v>
                </c:pt>
                <c:pt idx="58">
                  <c:v>0.28000000000000003</c:v>
                </c:pt>
                <c:pt idx="59">
                  <c:v>0.03</c:v>
                </c:pt>
                <c:pt idx="60">
                  <c:v>-0.02</c:v>
                </c:pt>
                <c:pt idx="61">
                  <c:v>-0.11</c:v>
                </c:pt>
                <c:pt idx="62">
                  <c:v>-0.14000000000000001</c:v>
                </c:pt>
                <c:pt idx="63">
                  <c:v>-7.0000000000000007E-2</c:v>
                </c:pt>
                <c:pt idx="64">
                  <c:v>-0.16</c:v>
                </c:pt>
                <c:pt idx="65">
                  <c:v>-0.11</c:v>
                </c:pt>
                <c:pt idx="66">
                  <c:v>-0.19</c:v>
                </c:pt>
                <c:pt idx="67">
                  <c:v>-0.22</c:v>
                </c:pt>
                <c:pt idx="68">
                  <c:v>-0.4</c:v>
                </c:pt>
                <c:pt idx="69">
                  <c:v>-0.44</c:v>
                </c:pt>
                <c:pt idx="70">
                  <c:v>-0.45</c:v>
                </c:pt>
                <c:pt idx="71">
                  <c:v>-0.42</c:v>
                </c:pt>
                <c:pt idx="72">
                  <c:v>-0.5</c:v>
                </c:pt>
                <c:pt idx="73">
                  <c:v>-0.3</c:v>
                </c:pt>
                <c:pt idx="74">
                  <c:v>-0.15</c:v>
                </c:pt>
                <c:pt idx="75">
                  <c:v>-0.17</c:v>
                </c:pt>
                <c:pt idx="76">
                  <c:v>-0.21</c:v>
                </c:pt>
                <c:pt idx="77">
                  <c:v>0.03</c:v>
                </c:pt>
                <c:pt idx="78">
                  <c:v>-0.22</c:v>
                </c:pt>
                <c:pt idx="79">
                  <c:v>-0.5</c:v>
                </c:pt>
                <c:pt idx="80">
                  <c:v>-0.32</c:v>
                </c:pt>
                <c:pt idx="81">
                  <c:v>0.01</c:v>
                </c:pt>
                <c:pt idx="82">
                  <c:v>-0.23</c:v>
                </c:pt>
                <c:pt idx="83">
                  <c:v>-7.0000000000000007E-2</c:v>
                </c:pt>
                <c:pt idx="84">
                  <c:v>0.15</c:v>
                </c:pt>
                <c:pt idx="85">
                  <c:v>-0.06</c:v>
                </c:pt>
                <c:pt idx="86">
                  <c:v>-0.03</c:v>
                </c:pt>
                <c:pt idx="87">
                  <c:v>0.37</c:v>
                </c:pt>
                <c:pt idx="88">
                  <c:v>0.52</c:v>
                </c:pt>
                <c:pt idx="89">
                  <c:v>0.49</c:v>
                </c:pt>
                <c:pt idx="90">
                  <c:v>0.94</c:v>
                </c:pt>
                <c:pt idx="91">
                  <c:v>0.9</c:v>
                </c:pt>
                <c:pt idx="92">
                  <c:v>0.76</c:v>
                </c:pt>
                <c:pt idx="93">
                  <c:v>0.48</c:v>
                </c:pt>
                <c:pt idx="94">
                  <c:v>0.69</c:v>
                </c:pt>
                <c:pt idx="95">
                  <c:v>0.52</c:v>
                </c:pt>
                <c:pt idx="96">
                  <c:v>0.26</c:v>
                </c:pt>
                <c:pt idx="97">
                  <c:v>0.18</c:v>
                </c:pt>
                <c:pt idx="98">
                  <c:v>0.78</c:v>
                </c:pt>
                <c:pt idx="99">
                  <c:v>0.98</c:v>
                </c:pt>
                <c:pt idx="100">
                  <c:v>1.1000000000000001</c:v>
                </c:pt>
                <c:pt idx="101">
                  <c:v>1.46</c:v>
                </c:pt>
                <c:pt idx="102">
                  <c:v>1.67</c:v>
                </c:pt>
                <c:pt idx="103">
                  <c:v>1.47</c:v>
                </c:pt>
                <c:pt idx="104">
                  <c:v>1.31</c:v>
                </c:pt>
                <c:pt idx="105">
                  <c:v>1.39</c:v>
                </c:pt>
                <c:pt idx="106">
                  <c:v>1.5</c:v>
                </c:pt>
                <c:pt idx="107">
                  <c:v>1.59</c:v>
                </c:pt>
                <c:pt idx="108">
                  <c:v>1.4</c:v>
                </c:pt>
                <c:pt idx="109">
                  <c:v>1.26</c:v>
                </c:pt>
                <c:pt idx="110">
                  <c:v>1.1200000000000001</c:v>
                </c:pt>
                <c:pt idx="111">
                  <c:v>0.91</c:v>
                </c:pt>
                <c:pt idx="112">
                  <c:v>1.24</c:v>
                </c:pt>
                <c:pt idx="113">
                  <c:v>1.26</c:v>
                </c:pt>
                <c:pt idx="114">
                  <c:v>1.29</c:v>
                </c:pt>
                <c:pt idx="115">
                  <c:v>1.58</c:v>
                </c:pt>
                <c:pt idx="116">
                  <c:v>1.92</c:v>
                </c:pt>
                <c:pt idx="117">
                  <c:v>1.78</c:v>
                </c:pt>
                <c:pt idx="118">
                  <c:v>2</c:v>
                </c:pt>
                <c:pt idx="119">
                  <c:v>2.02</c:v>
                </c:pt>
                <c:pt idx="120">
                  <c:v>2.02</c:v>
                </c:pt>
                <c:pt idx="121">
                  <c:v>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8-BD45-A199-3338B2FBAFAF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Global</c:v>
                </c:pt>
              </c:strCache>
            </c:strRef>
          </c:tx>
          <c:spPr>
            <a:ln w="25400" cap="rnd">
              <a:solidFill>
                <a:srgbClr val="D96411">
                  <a:alpha val="89972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Sheet1!$A$3:$A$124</c:f>
              <c:numCache>
                <c:formatCode>0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Sheet1!$F$3:$F$128</c:f>
              <c:numCache>
                <c:formatCode>0.00</c:formatCode>
                <c:ptCount val="126"/>
                <c:pt idx="0">
                  <c:v>-0.25200000000000006</c:v>
                </c:pt>
                <c:pt idx="1">
                  <c:v>-0.26999999999999996</c:v>
                </c:pt>
                <c:pt idx="2">
                  <c:v>-0.32399999999999995</c:v>
                </c:pt>
                <c:pt idx="3">
                  <c:v>-0.36</c:v>
                </c:pt>
                <c:pt idx="4">
                  <c:v>-0.46799999999999997</c:v>
                </c:pt>
                <c:pt idx="5">
                  <c:v>-0.53999999999999992</c:v>
                </c:pt>
                <c:pt idx="6">
                  <c:v>-0.55800000000000005</c:v>
                </c:pt>
                <c:pt idx="7">
                  <c:v>-0.61199999999999999</c:v>
                </c:pt>
                <c:pt idx="8">
                  <c:v>-0.63</c:v>
                </c:pt>
                <c:pt idx="9">
                  <c:v>-0.63</c:v>
                </c:pt>
                <c:pt idx="10">
                  <c:v>-0.66600000000000004</c:v>
                </c:pt>
                <c:pt idx="11">
                  <c:v>-0.75600000000000001</c:v>
                </c:pt>
                <c:pt idx="12">
                  <c:v>-0.73799999999999999</c:v>
                </c:pt>
                <c:pt idx="13">
                  <c:v>-0.70200000000000007</c:v>
                </c:pt>
                <c:pt idx="14">
                  <c:v>-0.59400000000000008</c:v>
                </c:pt>
                <c:pt idx="15">
                  <c:v>-0.48600000000000004</c:v>
                </c:pt>
                <c:pt idx="16">
                  <c:v>-0.43200000000000005</c:v>
                </c:pt>
                <c:pt idx="17">
                  <c:v>-0.45</c:v>
                </c:pt>
                <c:pt idx="18">
                  <c:v>-0.45</c:v>
                </c:pt>
                <c:pt idx="19">
                  <c:v>-0.48600000000000004</c:v>
                </c:pt>
                <c:pt idx="20">
                  <c:v>-0.53999999999999992</c:v>
                </c:pt>
                <c:pt idx="21">
                  <c:v>-0.48600000000000004</c:v>
                </c:pt>
                <c:pt idx="22">
                  <c:v>-0.43200000000000005</c:v>
                </c:pt>
                <c:pt idx="23">
                  <c:v>-0.41400000000000003</c:v>
                </c:pt>
                <c:pt idx="24">
                  <c:v>-0.41400000000000003</c:v>
                </c:pt>
                <c:pt idx="25">
                  <c:v>-0.39600000000000002</c:v>
                </c:pt>
                <c:pt idx="26">
                  <c:v>-0.36</c:v>
                </c:pt>
                <c:pt idx="27">
                  <c:v>-0.32399999999999995</c:v>
                </c:pt>
                <c:pt idx="28">
                  <c:v>-0.30599999999999999</c:v>
                </c:pt>
                <c:pt idx="29">
                  <c:v>-0.34199999999999997</c:v>
                </c:pt>
                <c:pt idx="30">
                  <c:v>-0.30599999999999999</c:v>
                </c:pt>
                <c:pt idx="31">
                  <c:v>-0.30599999999999999</c:v>
                </c:pt>
                <c:pt idx="32">
                  <c:v>-0.28799999999999998</c:v>
                </c:pt>
                <c:pt idx="33">
                  <c:v>-0.32399999999999995</c:v>
                </c:pt>
                <c:pt idx="34">
                  <c:v>-0.23399999999999999</c:v>
                </c:pt>
                <c:pt idx="35">
                  <c:v>-0.25200000000000006</c:v>
                </c:pt>
                <c:pt idx="36">
                  <c:v>-0.26999999999999996</c:v>
                </c:pt>
                <c:pt idx="37">
                  <c:v>-0.23399999999999999</c:v>
                </c:pt>
                <c:pt idx="38">
                  <c:v>-0.14399999999999999</c:v>
                </c:pt>
                <c:pt idx="39">
                  <c:v>-0.10800000000000001</c:v>
                </c:pt>
                <c:pt idx="40">
                  <c:v>0</c:v>
                </c:pt>
                <c:pt idx="41">
                  <c:v>0.14399999999999999</c:v>
                </c:pt>
                <c:pt idx="42">
                  <c:v>0.19800000000000001</c:v>
                </c:pt>
                <c:pt idx="43">
                  <c:v>0.23399999999999999</c:v>
                </c:pt>
                <c:pt idx="44">
                  <c:v>0.34199999999999997</c:v>
                </c:pt>
                <c:pt idx="45">
                  <c:v>0.34199999999999997</c:v>
                </c:pt>
                <c:pt idx="46">
                  <c:v>0.23399999999999999</c:v>
                </c:pt>
                <c:pt idx="47">
                  <c:v>0.18</c:v>
                </c:pt>
                <c:pt idx="48">
                  <c:v>0.12600000000000003</c:v>
                </c:pt>
                <c:pt idx="49">
                  <c:v>0</c:v>
                </c:pt>
                <c:pt idx="50">
                  <c:v>-0.10800000000000001</c:v>
                </c:pt>
                <c:pt idx="51">
                  <c:v>-0.10800000000000001</c:v>
                </c:pt>
                <c:pt idx="52">
                  <c:v>-0.09</c:v>
                </c:pt>
                <c:pt idx="53">
                  <c:v>-1.7999999999999999E-2</c:v>
                </c:pt>
                <c:pt idx="54">
                  <c:v>-3.5999999999999997E-2</c:v>
                </c:pt>
                <c:pt idx="55">
                  <c:v>-1.7999999999999999E-2</c:v>
                </c:pt>
                <c:pt idx="56">
                  <c:v>-0.09</c:v>
                </c:pt>
                <c:pt idx="57">
                  <c:v>-7.1999999999999995E-2</c:v>
                </c:pt>
                <c:pt idx="58">
                  <c:v>-7.1999999999999995E-2</c:v>
                </c:pt>
                <c:pt idx="59">
                  <c:v>-1.7999999999999999E-2</c:v>
                </c:pt>
                <c:pt idx="60">
                  <c:v>5.4000000000000006E-2</c:v>
                </c:pt>
                <c:pt idx="61">
                  <c:v>0.14399999999999999</c:v>
                </c:pt>
                <c:pt idx="62">
                  <c:v>0.16199999999999998</c:v>
                </c:pt>
                <c:pt idx="63">
                  <c:v>0.16199999999999998</c:v>
                </c:pt>
                <c:pt idx="64">
                  <c:v>0.09</c:v>
                </c:pt>
                <c:pt idx="65">
                  <c:v>3.5999999999999997E-2</c:v>
                </c:pt>
                <c:pt idx="66">
                  <c:v>0</c:v>
                </c:pt>
                <c:pt idx="67">
                  <c:v>-3.5999999999999997E-2</c:v>
                </c:pt>
                <c:pt idx="68">
                  <c:v>-0.09</c:v>
                </c:pt>
                <c:pt idx="69">
                  <c:v>0</c:v>
                </c:pt>
                <c:pt idx="70">
                  <c:v>3.5999999999999997E-2</c:v>
                </c:pt>
                <c:pt idx="71">
                  <c:v>1.7999999999999999E-2</c:v>
                </c:pt>
                <c:pt idx="72">
                  <c:v>3.5999999999999997E-2</c:v>
                </c:pt>
                <c:pt idx="73">
                  <c:v>0.12600000000000003</c:v>
                </c:pt>
                <c:pt idx="74">
                  <c:v>5.4000000000000006E-2</c:v>
                </c:pt>
                <c:pt idx="75">
                  <c:v>3.5999999999999997E-2</c:v>
                </c:pt>
                <c:pt idx="76">
                  <c:v>3.5999999999999997E-2</c:v>
                </c:pt>
                <c:pt idx="77">
                  <c:v>0.10800000000000001</c:v>
                </c:pt>
                <c:pt idx="78">
                  <c:v>7.1999999999999995E-2</c:v>
                </c:pt>
                <c:pt idx="79">
                  <c:v>0.18</c:v>
                </c:pt>
                <c:pt idx="80">
                  <c:v>0.26999999999999996</c:v>
                </c:pt>
                <c:pt idx="81">
                  <c:v>0.41400000000000003</c:v>
                </c:pt>
                <c:pt idx="82">
                  <c:v>0.41400000000000003</c:v>
                </c:pt>
                <c:pt idx="83">
                  <c:v>0.50400000000000011</c:v>
                </c:pt>
                <c:pt idx="84">
                  <c:v>0.46799999999999997</c:v>
                </c:pt>
                <c:pt idx="85">
                  <c:v>0.43200000000000005</c:v>
                </c:pt>
                <c:pt idx="86">
                  <c:v>0.39600000000000002</c:v>
                </c:pt>
                <c:pt idx="87">
                  <c:v>0.46799999999999997</c:v>
                </c:pt>
                <c:pt idx="88">
                  <c:v>0.48600000000000004</c:v>
                </c:pt>
                <c:pt idx="89">
                  <c:v>0.52200000000000002</c:v>
                </c:pt>
                <c:pt idx="90">
                  <c:v>0.63</c:v>
                </c:pt>
                <c:pt idx="91">
                  <c:v>0.68399999999999994</c:v>
                </c:pt>
                <c:pt idx="92">
                  <c:v>0.63</c:v>
                </c:pt>
                <c:pt idx="93">
                  <c:v>0.59400000000000008</c:v>
                </c:pt>
                <c:pt idx="94">
                  <c:v>0.61199999999999999</c:v>
                </c:pt>
                <c:pt idx="95">
                  <c:v>0.61199999999999999</c:v>
                </c:pt>
                <c:pt idx="96">
                  <c:v>0.59400000000000008</c:v>
                </c:pt>
                <c:pt idx="97">
                  <c:v>0.70200000000000007</c:v>
                </c:pt>
                <c:pt idx="98">
                  <c:v>0.82800000000000007</c:v>
                </c:pt>
                <c:pt idx="99">
                  <c:v>0.8640000000000001</c:v>
                </c:pt>
                <c:pt idx="100">
                  <c:v>0.84599999999999986</c:v>
                </c:pt>
                <c:pt idx="101">
                  <c:v>0.93599999999999994</c:v>
                </c:pt>
                <c:pt idx="102">
                  <c:v>0.97200000000000009</c:v>
                </c:pt>
                <c:pt idx="103">
                  <c:v>0.97200000000000009</c:v>
                </c:pt>
                <c:pt idx="104">
                  <c:v>1.026</c:v>
                </c:pt>
                <c:pt idx="105">
                  <c:v>1.0980000000000001</c:v>
                </c:pt>
                <c:pt idx="106">
                  <c:v>1.1339999999999999</c:v>
                </c:pt>
                <c:pt idx="107">
                  <c:v>1.1339999999999999</c:v>
                </c:pt>
                <c:pt idx="108">
                  <c:v>1.0980000000000001</c:v>
                </c:pt>
                <c:pt idx="109">
                  <c:v>1.1160000000000001</c:v>
                </c:pt>
                <c:pt idx="110">
                  <c:v>1.1339999999999999</c:v>
                </c:pt>
                <c:pt idx="111">
                  <c:v>1.1160000000000001</c:v>
                </c:pt>
                <c:pt idx="112">
                  <c:v>1.1160000000000001</c:v>
                </c:pt>
                <c:pt idx="113">
                  <c:v>1.1700000000000002</c:v>
                </c:pt>
                <c:pt idx="114">
                  <c:v>1.206</c:v>
                </c:pt>
                <c:pt idx="115">
                  <c:v>1.278</c:v>
                </c:pt>
                <c:pt idx="116">
                  <c:v>1.4220000000000002</c:v>
                </c:pt>
                <c:pt idx="117">
                  <c:v>1.5299999999999998</c:v>
                </c:pt>
                <c:pt idx="118">
                  <c:v>1.5660000000000001</c:v>
                </c:pt>
                <c:pt idx="119">
                  <c:v>1.6560000000000001</c:v>
                </c:pt>
                <c:pt idx="120">
                  <c:v>1.6740000000000002</c:v>
                </c:pt>
                <c:pt idx="121">
                  <c:v>1.6199999999999999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8-BD45-A199-3338B2FB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91024"/>
        <c:axId val="110661984"/>
      </c:lineChart>
      <c:catAx>
        <c:axId val="1104910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1984"/>
        <c:crossesAt val="-3"/>
        <c:auto val="1"/>
        <c:lblAlgn val="ctr"/>
        <c:lblOffset val="100"/>
        <c:tickLblSkip val="10"/>
        <c:noMultiLvlLbl val="0"/>
      </c:catAx>
      <c:valAx>
        <c:axId val="110661984"/>
        <c:scaling>
          <c:orientation val="minMax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Departure (°F)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10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3313249959689755"/>
          <c:y val="0.10308147755123229"/>
          <c:w val="0.10741605916587037"/>
          <c:h val="0.1124929676170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BE8D2F-4853-9943-9DC9-4F6B478D7C50}">
  <sheetPr/>
  <sheetViews>
    <sheetView zoomScale="1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16A29-730B-02EB-EECC-2462C74F0A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0.06307</cdr:x>
      <cdr:y>0.45646</cdr:y>
    </cdr:from>
    <cdr:to>
      <cdr:x>0.97152</cdr:x>
      <cdr:y>0.45649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B40FC15-2960-6923-C201-1204D09E4DCC}"/>
            </a:ext>
          </a:extLst>
        </cdr:cNvPr>
        <cdr:cNvCxnSpPr/>
      </cdr:nvCxnSpPr>
      <cdr:spPr>
        <a:xfrm xmlns:a="http://schemas.openxmlformats.org/drawingml/2006/main" flipV="1">
          <a:off x="547688" y="2873159"/>
          <a:ext cx="7888627" cy="216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tx1">
              <a:lumMod val="75000"/>
              <a:lumOff val="2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BD9DC-2D46-444C-812D-999289B3A82F}">
  <dimension ref="A1:F124"/>
  <sheetViews>
    <sheetView tabSelected="1" workbookViewId="0">
      <selection activeCell="C1" sqref="C1"/>
    </sheetView>
  </sheetViews>
  <sheetFormatPr baseColWidth="10" defaultRowHeight="16" x14ac:dyDescent="0.2"/>
  <cols>
    <col min="1" max="1" width="10.83203125" style="3"/>
    <col min="2" max="2" width="14.6640625" bestFit="1" customWidth="1"/>
    <col min="3" max="3" width="11.1640625" bestFit="1" customWidth="1"/>
    <col min="4" max="4" width="14.83203125" bestFit="1" customWidth="1"/>
    <col min="5" max="5" width="12.1640625" bestFit="1" customWidth="1"/>
  </cols>
  <sheetData>
    <row r="1" spans="1:6" ht="17" x14ac:dyDescent="0.25">
      <c r="A1" s="2" t="s">
        <v>0</v>
      </c>
      <c r="B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ht="17" x14ac:dyDescent="0.25">
      <c r="A2" s="2">
        <v>1899</v>
      </c>
      <c r="B2">
        <v>43.4</v>
      </c>
      <c r="C2" s="1">
        <v>-1.2</v>
      </c>
      <c r="D2" s="1">
        <v>51.27</v>
      </c>
      <c r="E2" s="1">
        <v>-0.72</v>
      </c>
      <c r="F2" s="4">
        <v>-0.32399999999999995</v>
      </c>
    </row>
    <row r="3" spans="1:6" ht="17" x14ac:dyDescent="0.25">
      <c r="A3" s="2">
        <v>1900</v>
      </c>
      <c r="B3">
        <v>44</v>
      </c>
      <c r="C3" s="1">
        <v>-0.6</v>
      </c>
      <c r="D3" s="1">
        <v>51.75</v>
      </c>
      <c r="E3" s="1">
        <v>-0.24</v>
      </c>
      <c r="F3" s="4">
        <v>-0.25200000000000006</v>
      </c>
    </row>
    <row r="4" spans="1:6" ht="17" x14ac:dyDescent="0.25">
      <c r="A4" s="2">
        <v>1901</v>
      </c>
      <c r="B4">
        <v>44.1</v>
      </c>
      <c r="C4" s="1">
        <v>-0.5</v>
      </c>
      <c r="D4" s="1">
        <v>51.73</v>
      </c>
      <c r="E4" s="1">
        <v>-0.26</v>
      </c>
      <c r="F4" s="4">
        <v>-0.26999999999999996</v>
      </c>
    </row>
    <row r="5" spans="1:6" ht="17" x14ac:dyDescent="0.25">
      <c r="A5" s="2">
        <v>1902</v>
      </c>
      <c r="B5">
        <v>44.2</v>
      </c>
      <c r="C5" s="1">
        <v>-0.4</v>
      </c>
      <c r="D5" s="1">
        <v>51.74</v>
      </c>
      <c r="E5" s="1">
        <v>-0.25</v>
      </c>
      <c r="F5" s="4">
        <v>-0.32399999999999995</v>
      </c>
    </row>
    <row r="6" spans="1:6" ht="17" x14ac:dyDescent="0.25">
      <c r="A6" s="2">
        <v>1903</v>
      </c>
      <c r="B6">
        <v>44.2</v>
      </c>
      <c r="C6" s="1">
        <v>-0.4</v>
      </c>
      <c r="D6" s="1">
        <v>51.57</v>
      </c>
      <c r="E6" s="1">
        <v>-0.42</v>
      </c>
      <c r="F6" s="4">
        <v>-0.36</v>
      </c>
    </row>
    <row r="7" spans="1:6" ht="17" x14ac:dyDescent="0.25">
      <c r="A7" s="2">
        <v>1904</v>
      </c>
      <c r="B7">
        <v>44.5</v>
      </c>
      <c r="C7" s="1">
        <v>-0.1</v>
      </c>
      <c r="D7" s="1">
        <v>51.6</v>
      </c>
      <c r="E7" s="1">
        <v>-0.39</v>
      </c>
      <c r="F7" s="4">
        <v>-0.46799999999999997</v>
      </c>
    </row>
    <row r="8" spans="1:6" ht="17" x14ac:dyDescent="0.25">
      <c r="A8" s="2">
        <v>1905</v>
      </c>
      <c r="B8">
        <v>44.2</v>
      </c>
      <c r="C8" s="1">
        <v>-0.4</v>
      </c>
      <c r="D8" s="1">
        <v>51.25</v>
      </c>
      <c r="E8" s="1">
        <v>-0.74</v>
      </c>
      <c r="F8" s="4">
        <v>-0.53999999999999992</v>
      </c>
    </row>
    <row r="9" spans="1:6" ht="17" x14ac:dyDescent="0.25">
      <c r="A9" s="2">
        <v>1906</v>
      </c>
      <c r="B9">
        <v>43.9</v>
      </c>
      <c r="C9" s="1">
        <v>-0.7</v>
      </c>
      <c r="D9" s="1">
        <v>51.22</v>
      </c>
      <c r="E9" s="1">
        <v>-0.77</v>
      </c>
      <c r="F9" s="4">
        <v>-0.55800000000000005</v>
      </c>
    </row>
    <row r="10" spans="1:6" ht="17" x14ac:dyDescent="0.25">
      <c r="A10" s="2">
        <v>1907</v>
      </c>
      <c r="B10">
        <v>44</v>
      </c>
      <c r="C10" s="1">
        <v>-0.6</v>
      </c>
      <c r="D10" s="1">
        <v>51.2</v>
      </c>
      <c r="E10" s="1">
        <v>-0.79</v>
      </c>
      <c r="F10" s="4">
        <v>-0.61199999999999999</v>
      </c>
    </row>
    <row r="11" spans="1:6" ht="17" x14ac:dyDescent="0.25">
      <c r="A11" s="2">
        <v>1908</v>
      </c>
      <c r="B11">
        <v>44.2</v>
      </c>
      <c r="C11" s="1">
        <v>-0.4</v>
      </c>
      <c r="D11" s="1">
        <v>51.49</v>
      </c>
      <c r="E11" s="1">
        <v>-0.5</v>
      </c>
      <c r="F11" s="4">
        <v>-0.63</v>
      </c>
    </row>
    <row r="12" spans="1:6" ht="17" x14ac:dyDescent="0.25">
      <c r="A12" s="2">
        <v>1909</v>
      </c>
      <c r="B12">
        <v>43.9</v>
      </c>
      <c r="C12" s="1">
        <v>-0.7</v>
      </c>
      <c r="D12" s="1">
        <v>51.54</v>
      </c>
      <c r="E12" s="1">
        <v>-0.45</v>
      </c>
      <c r="F12" s="4">
        <v>-0.63</v>
      </c>
    </row>
    <row r="13" spans="1:6" ht="17" x14ac:dyDescent="0.25">
      <c r="A13" s="2">
        <v>1910</v>
      </c>
      <c r="B13">
        <v>44.4</v>
      </c>
      <c r="C13" s="1">
        <v>-0.2</v>
      </c>
      <c r="D13" s="1">
        <v>51.83</v>
      </c>
      <c r="E13" s="1">
        <v>-0.16</v>
      </c>
      <c r="F13" s="4">
        <v>-0.66600000000000004</v>
      </c>
    </row>
    <row r="14" spans="1:6" ht="17" x14ac:dyDescent="0.25">
      <c r="A14" s="2">
        <v>1911</v>
      </c>
      <c r="B14">
        <v>44.5</v>
      </c>
      <c r="C14" s="1">
        <v>-0.1</v>
      </c>
      <c r="D14" s="1">
        <v>51.89</v>
      </c>
      <c r="E14" s="1">
        <v>-0.1</v>
      </c>
      <c r="F14" s="4">
        <v>-0.75600000000000001</v>
      </c>
    </row>
    <row r="15" spans="1:6" ht="17" x14ac:dyDescent="0.25">
      <c r="A15" s="2">
        <v>1912</v>
      </c>
      <c r="B15">
        <v>43.8</v>
      </c>
      <c r="C15" s="1">
        <v>-0.8</v>
      </c>
      <c r="D15" s="1">
        <v>51.64</v>
      </c>
      <c r="E15" s="1">
        <v>-0.35</v>
      </c>
      <c r="F15" s="4">
        <v>-0.73799999999999999</v>
      </c>
    </row>
    <row r="16" spans="1:6" ht="17" x14ac:dyDescent="0.25">
      <c r="A16" s="2">
        <v>1913</v>
      </c>
      <c r="B16">
        <v>43.7</v>
      </c>
      <c r="C16" s="1">
        <v>-0.9</v>
      </c>
      <c r="D16" s="1">
        <v>51.53</v>
      </c>
      <c r="E16" s="1">
        <v>-0.46</v>
      </c>
      <c r="F16" s="4">
        <v>-0.70200000000000007</v>
      </c>
    </row>
    <row r="17" spans="1:6" ht="17" x14ac:dyDescent="0.25">
      <c r="A17" s="2">
        <v>1914</v>
      </c>
      <c r="B17">
        <v>43.9</v>
      </c>
      <c r="C17" s="1">
        <v>-0.7</v>
      </c>
      <c r="D17" s="1">
        <v>51.61</v>
      </c>
      <c r="E17" s="1">
        <v>-0.38</v>
      </c>
      <c r="F17" s="4">
        <v>-0.59400000000000008</v>
      </c>
    </row>
    <row r="18" spans="1:6" ht="17" x14ac:dyDescent="0.25">
      <c r="A18" s="2">
        <v>1915</v>
      </c>
      <c r="B18">
        <v>43.3</v>
      </c>
      <c r="C18" s="1">
        <v>-1.3</v>
      </c>
      <c r="D18" s="1">
        <v>51.42</v>
      </c>
      <c r="E18" s="1">
        <v>-0.56999999999999995</v>
      </c>
      <c r="F18" s="4">
        <v>-0.48600000000000004</v>
      </c>
    </row>
    <row r="19" spans="1:6" ht="17" x14ac:dyDescent="0.25">
      <c r="A19" s="2">
        <v>1916</v>
      </c>
      <c r="B19">
        <v>43.1</v>
      </c>
      <c r="C19" s="1">
        <v>-1.5</v>
      </c>
      <c r="D19" s="1">
        <v>51.18</v>
      </c>
      <c r="E19" s="1">
        <v>-0.81</v>
      </c>
      <c r="F19" s="4">
        <v>-0.43200000000000005</v>
      </c>
    </row>
    <row r="20" spans="1:6" ht="17" x14ac:dyDescent="0.25">
      <c r="A20" s="2">
        <v>1917</v>
      </c>
      <c r="B20">
        <v>43.4</v>
      </c>
      <c r="C20" s="1">
        <v>-1.2</v>
      </c>
      <c r="D20" s="1">
        <v>51.15</v>
      </c>
      <c r="E20" s="1">
        <v>-0.84</v>
      </c>
      <c r="F20" s="4">
        <v>-0.45</v>
      </c>
    </row>
    <row r="21" spans="1:6" ht="17" x14ac:dyDescent="0.25">
      <c r="A21" s="2">
        <v>1918</v>
      </c>
      <c r="B21">
        <v>43.5</v>
      </c>
      <c r="C21" s="1">
        <v>-1.1000000000000001</v>
      </c>
      <c r="D21" s="1">
        <v>51.21</v>
      </c>
      <c r="E21" s="1">
        <v>-0.78</v>
      </c>
      <c r="F21" s="4">
        <v>-0.45</v>
      </c>
    </row>
    <row r="22" spans="1:6" ht="17" x14ac:dyDescent="0.25">
      <c r="A22" s="2">
        <v>1919</v>
      </c>
      <c r="B22">
        <v>43.3</v>
      </c>
      <c r="C22" s="1">
        <v>-1.3</v>
      </c>
      <c r="D22" s="1">
        <v>51.15</v>
      </c>
      <c r="E22" s="1">
        <v>-0.84</v>
      </c>
      <c r="F22" s="4">
        <v>-0.48600000000000004</v>
      </c>
    </row>
    <row r="23" spans="1:6" ht="17" x14ac:dyDescent="0.25">
      <c r="A23" s="2">
        <v>1920</v>
      </c>
      <c r="B23">
        <v>43.3</v>
      </c>
      <c r="C23" s="1">
        <v>-1.3</v>
      </c>
      <c r="D23" s="1">
        <v>51.08</v>
      </c>
      <c r="E23" s="1">
        <v>-0.91</v>
      </c>
      <c r="F23" s="4">
        <v>-0.53999999999999992</v>
      </c>
    </row>
    <row r="24" spans="1:6" ht="17" x14ac:dyDescent="0.25">
      <c r="A24" s="2">
        <v>1921</v>
      </c>
      <c r="B24">
        <v>43.8</v>
      </c>
      <c r="C24" s="1">
        <v>-0.8</v>
      </c>
      <c r="D24" s="1">
        <v>51.67</v>
      </c>
      <c r="E24" s="1">
        <v>-0.32</v>
      </c>
      <c r="F24" s="4">
        <v>-0.48600000000000004</v>
      </c>
    </row>
    <row r="25" spans="1:6" ht="17" x14ac:dyDescent="0.25">
      <c r="A25" s="2">
        <v>1922</v>
      </c>
      <c r="B25">
        <v>44.1</v>
      </c>
      <c r="C25" s="1">
        <v>-0.5</v>
      </c>
      <c r="D25" s="1">
        <v>52.06</v>
      </c>
      <c r="E25" s="1">
        <v>7.0000000000000007E-2</v>
      </c>
      <c r="F25" s="4">
        <v>-0.43200000000000005</v>
      </c>
    </row>
    <row r="26" spans="1:6" ht="17" x14ac:dyDescent="0.25">
      <c r="A26" s="2">
        <v>1923</v>
      </c>
      <c r="B26">
        <v>44</v>
      </c>
      <c r="C26" s="1">
        <v>-0.6</v>
      </c>
      <c r="D26" s="1">
        <v>52.02</v>
      </c>
      <c r="E26" s="1">
        <v>0.03</v>
      </c>
      <c r="F26" s="4">
        <v>-0.41400000000000003</v>
      </c>
    </row>
    <row r="27" spans="1:6" ht="17" x14ac:dyDescent="0.25">
      <c r="A27" s="2">
        <v>1924</v>
      </c>
      <c r="B27">
        <v>43.8</v>
      </c>
      <c r="C27" s="1">
        <v>-0.8</v>
      </c>
      <c r="D27" s="1">
        <v>51.83</v>
      </c>
      <c r="E27" s="1">
        <v>-0.16</v>
      </c>
      <c r="F27" s="4">
        <v>-0.41400000000000003</v>
      </c>
    </row>
    <row r="28" spans="1:6" ht="17" x14ac:dyDescent="0.25">
      <c r="A28" s="2">
        <v>1925</v>
      </c>
      <c r="B28">
        <v>44.1</v>
      </c>
      <c r="C28" s="1">
        <v>-0.5</v>
      </c>
      <c r="D28" s="1">
        <v>52.11</v>
      </c>
      <c r="E28" s="1">
        <v>0.12</v>
      </c>
      <c r="F28" s="4">
        <v>-0.39600000000000002</v>
      </c>
    </row>
    <row r="29" spans="1:6" ht="17" x14ac:dyDescent="0.25">
      <c r="A29" s="2">
        <v>1926</v>
      </c>
      <c r="B29">
        <v>43.9</v>
      </c>
      <c r="C29" s="1">
        <v>-0.7</v>
      </c>
      <c r="D29" s="1">
        <v>51.75</v>
      </c>
      <c r="E29" s="1">
        <v>-0.24</v>
      </c>
      <c r="F29" s="4">
        <v>-0.36</v>
      </c>
    </row>
    <row r="30" spans="1:6" ht="17" x14ac:dyDescent="0.25">
      <c r="A30" s="2">
        <v>1927</v>
      </c>
      <c r="B30">
        <v>43.9</v>
      </c>
      <c r="C30" s="1">
        <v>-0.7</v>
      </c>
      <c r="D30" s="1">
        <v>51.77</v>
      </c>
      <c r="E30" s="1">
        <v>-0.22</v>
      </c>
      <c r="F30" s="4">
        <v>-0.32399999999999995</v>
      </c>
    </row>
    <row r="31" spans="1:6" ht="17" x14ac:dyDescent="0.25">
      <c r="A31" s="2">
        <v>1928</v>
      </c>
      <c r="B31">
        <v>44.1</v>
      </c>
      <c r="C31" s="1">
        <v>-0.5</v>
      </c>
      <c r="D31" s="1">
        <v>51.83</v>
      </c>
      <c r="E31" s="1">
        <v>-0.16</v>
      </c>
      <c r="F31" s="4">
        <v>-0.30599999999999999</v>
      </c>
    </row>
    <row r="32" spans="1:6" ht="17" x14ac:dyDescent="0.25">
      <c r="A32" s="2">
        <v>1929</v>
      </c>
      <c r="B32">
        <v>44.1</v>
      </c>
      <c r="C32" s="1">
        <v>-0.5</v>
      </c>
      <c r="D32" s="1">
        <v>51.88</v>
      </c>
      <c r="E32" s="1">
        <v>-0.11</v>
      </c>
      <c r="F32" s="4">
        <v>-0.34199999999999997</v>
      </c>
    </row>
    <row r="33" spans="1:6" ht="17" x14ac:dyDescent="0.25">
      <c r="A33" s="2">
        <v>1930</v>
      </c>
      <c r="B33">
        <v>43.9</v>
      </c>
      <c r="C33" s="1">
        <v>-0.7</v>
      </c>
      <c r="D33" s="1">
        <v>51.77</v>
      </c>
      <c r="E33" s="1">
        <v>-0.22</v>
      </c>
      <c r="F33" s="4">
        <v>-0.30599999999999999</v>
      </c>
    </row>
    <row r="34" spans="1:6" ht="17" x14ac:dyDescent="0.25">
      <c r="A34" s="2">
        <v>1931</v>
      </c>
      <c r="B34">
        <v>43.9</v>
      </c>
      <c r="C34" s="1">
        <v>-0.7</v>
      </c>
      <c r="D34" s="1">
        <v>52.09</v>
      </c>
      <c r="E34" s="1">
        <v>0.1</v>
      </c>
      <c r="F34" s="4">
        <v>-0.30599999999999999</v>
      </c>
    </row>
    <row r="35" spans="1:6" ht="17" x14ac:dyDescent="0.25">
      <c r="A35" s="2">
        <v>1932</v>
      </c>
      <c r="B35">
        <v>43.7</v>
      </c>
      <c r="C35" s="1">
        <v>-0.9</v>
      </c>
      <c r="D35" s="1">
        <v>52</v>
      </c>
      <c r="E35" s="1">
        <v>0.01</v>
      </c>
      <c r="F35" s="4">
        <v>-0.28799999999999998</v>
      </c>
    </row>
    <row r="36" spans="1:6" ht="17" x14ac:dyDescent="0.25">
      <c r="A36" s="2">
        <v>1933</v>
      </c>
      <c r="B36">
        <v>44</v>
      </c>
      <c r="C36" s="1">
        <v>-0.6</v>
      </c>
      <c r="D36" s="1">
        <v>52.22</v>
      </c>
      <c r="E36" s="1">
        <v>0.23</v>
      </c>
      <c r="F36" s="4">
        <v>-0.32399999999999995</v>
      </c>
    </row>
    <row r="37" spans="1:6" ht="17" x14ac:dyDescent="0.25">
      <c r="A37" s="2">
        <v>1934</v>
      </c>
      <c r="B37">
        <v>45.1</v>
      </c>
      <c r="C37" s="1">
        <v>0.5</v>
      </c>
      <c r="D37" s="1">
        <v>52.87</v>
      </c>
      <c r="E37" s="1">
        <v>0.88</v>
      </c>
      <c r="F37" s="4">
        <v>-0.23399999999999999</v>
      </c>
    </row>
    <row r="38" spans="1:6" ht="17" x14ac:dyDescent="0.25">
      <c r="A38" s="2">
        <v>1935</v>
      </c>
      <c r="B38">
        <v>45.4</v>
      </c>
      <c r="C38" s="1">
        <v>0.8</v>
      </c>
      <c r="D38" s="1">
        <v>52.85</v>
      </c>
      <c r="E38" s="1">
        <v>0.86</v>
      </c>
      <c r="F38" s="4">
        <v>-0.25200000000000006</v>
      </c>
    </row>
    <row r="39" spans="1:6" ht="17" x14ac:dyDescent="0.25">
      <c r="A39" s="2">
        <v>1936</v>
      </c>
      <c r="B39">
        <v>45.5</v>
      </c>
      <c r="C39" s="1">
        <v>0.9</v>
      </c>
      <c r="D39" s="1">
        <v>52.58</v>
      </c>
      <c r="E39" s="1">
        <v>0.59</v>
      </c>
      <c r="F39" s="4">
        <v>-0.26999999999999996</v>
      </c>
    </row>
    <row r="40" spans="1:6" ht="17" x14ac:dyDescent="0.25">
      <c r="A40" s="2">
        <v>1937</v>
      </c>
      <c r="B40">
        <v>45.6</v>
      </c>
      <c r="C40" s="1">
        <v>1</v>
      </c>
      <c r="D40" s="1">
        <v>52.54</v>
      </c>
      <c r="E40" s="1">
        <v>0.55000000000000004</v>
      </c>
      <c r="F40" s="4">
        <v>-0.23399999999999999</v>
      </c>
    </row>
    <row r="41" spans="1:6" ht="17" x14ac:dyDescent="0.25">
      <c r="A41" s="2">
        <v>1938</v>
      </c>
      <c r="B41">
        <v>45.6</v>
      </c>
      <c r="C41" s="1">
        <v>1</v>
      </c>
      <c r="D41" s="1">
        <v>52.58</v>
      </c>
      <c r="E41" s="1">
        <v>0.59</v>
      </c>
      <c r="F41" s="4">
        <v>-0.14399999999999999</v>
      </c>
    </row>
    <row r="42" spans="1:6" ht="17" x14ac:dyDescent="0.25">
      <c r="A42" s="2">
        <v>1939</v>
      </c>
      <c r="B42">
        <v>45.1</v>
      </c>
      <c r="C42" s="1">
        <v>0.5</v>
      </c>
      <c r="D42" s="1">
        <v>52.41</v>
      </c>
      <c r="E42" s="1">
        <v>0.42</v>
      </c>
      <c r="F42" s="4">
        <v>-0.10800000000000001</v>
      </c>
    </row>
    <row r="43" spans="1:6" ht="17" x14ac:dyDescent="0.25">
      <c r="A43" s="2">
        <v>1940</v>
      </c>
      <c r="B43">
        <v>45.1</v>
      </c>
      <c r="C43" s="1">
        <v>0.5</v>
      </c>
      <c r="D43" s="1">
        <v>52.41</v>
      </c>
      <c r="E43" s="1">
        <v>0.42</v>
      </c>
      <c r="F43" s="4">
        <v>0</v>
      </c>
    </row>
    <row r="44" spans="1:6" ht="17" x14ac:dyDescent="0.25">
      <c r="A44" s="2">
        <v>1941</v>
      </c>
      <c r="B44">
        <v>45</v>
      </c>
      <c r="C44" s="1">
        <v>0.4</v>
      </c>
      <c r="D44" s="1">
        <v>52.51</v>
      </c>
      <c r="E44" s="1">
        <v>0.52</v>
      </c>
      <c r="F44" s="4">
        <v>0.14399999999999999</v>
      </c>
    </row>
    <row r="45" spans="1:6" ht="17" x14ac:dyDescent="0.25">
      <c r="A45" s="2">
        <v>1942</v>
      </c>
      <c r="B45">
        <v>44.9</v>
      </c>
      <c r="C45" s="1">
        <v>0.3</v>
      </c>
      <c r="D45" s="1">
        <v>52.56</v>
      </c>
      <c r="E45" s="1">
        <v>0.56999999999999995</v>
      </c>
      <c r="F45" s="4">
        <v>0.19800000000000001</v>
      </c>
    </row>
    <row r="46" spans="1:6" ht="17" x14ac:dyDescent="0.25">
      <c r="A46" s="2">
        <v>1943</v>
      </c>
      <c r="B46">
        <v>45</v>
      </c>
      <c r="C46" s="1">
        <v>0.4</v>
      </c>
      <c r="D46" s="1">
        <v>52.34</v>
      </c>
      <c r="E46" s="1">
        <v>0.35</v>
      </c>
      <c r="F46" s="4">
        <v>0.23399999999999999</v>
      </c>
    </row>
    <row r="47" spans="1:6" ht="17" x14ac:dyDescent="0.25">
      <c r="A47" s="2">
        <v>1944</v>
      </c>
      <c r="B47">
        <v>44.7</v>
      </c>
      <c r="C47" s="1">
        <v>0.1</v>
      </c>
      <c r="D47" s="1">
        <v>52.06</v>
      </c>
      <c r="E47" s="1">
        <v>7.0000000000000007E-2</v>
      </c>
      <c r="F47" s="4">
        <v>0.34199999999999997</v>
      </c>
    </row>
    <row r="48" spans="1:6" ht="17" x14ac:dyDescent="0.25">
      <c r="A48" s="2">
        <v>1945</v>
      </c>
      <c r="B48">
        <v>44.5</v>
      </c>
      <c r="C48" s="1">
        <v>-0.1</v>
      </c>
      <c r="D48" s="1">
        <v>52.03</v>
      </c>
      <c r="E48" s="1">
        <v>0.04</v>
      </c>
      <c r="F48" s="4">
        <v>0.34199999999999997</v>
      </c>
    </row>
    <row r="49" spans="1:6" ht="17" x14ac:dyDescent="0.25">
      <c r="A49" s="2">
        <v>1946</v>
      </c>
      <c r="B49">
        <v>44.7</v>
      </c>
      <c r="C49" s="1">
        <v>0.1</v>
      </c>
      <c r="D49" s="1">
        <v>52.09</v>
      </c>
      <c r="E49" s="1">
        <v>0.1</v>
      </c>
      <c r="F49" s="4">
        <v>0.23399999999999999</v>
      </c>
    </row>
    <row r="50" spans="1:6" ht="17" x14ac:dyDescent="0.25">
      <c r="A50" s="2">
        <v>1947</v>
      </c>
      <c r="B50">
        <v>44.8</v>
      </c>
      <c r="C50" s="1">
        <v>0.2</v>
      </c>
      <c r="D50" s="1">
        <v>52.1</v>
      </c>
      <c r="E50" s="1">
        <v>0.11</v>
      </c>
      <c r="F50" s="4">
        <v>0.18</v>
      </c>
    </row>
    <row r="51" spans="1:6" ht="17" x14ac:dyDescent="0.25">
      <c r="A51" s="2">
        <v>1948</v>
      </c>
      <c r="B51">
        <v>44.4</v>
      </c>
      <c r="C51" s="1">
        <v>-0.2</v>
      </c>
      <c r="D51" s="1">
        <v>52.01</v>
      </c>
      <c r="E51" s="1">
        <v>0.02</v>
      </c>
      <c r="F51" s="4">
        <v>0.12600000000000003</v>
      </c>
    </row>
    <row r="52" spans="1:6" ht="17" x14ac:dyDescent="0.25">
      <c r="A52" s="2">
        <v>1949</v>
      </c>
      <c r="B52">
        <v>44.4</v>
      </c>
      <c r="C52" s="1">
        <v>-0.2</v>
      </c>
      <c r="D52" s="1">
        <v>52.05</v>
      </c>
      <c r="E52" s="1">
        <v>0.06</v>
      </c>
      <c r="F52" s="4">
        <v>0</v>
      </c>
    </row>
    <row r="53" spans="1:6" ht="17" x14ac:dyDescent="0.25">
      <c r="A53" s="2">
        <v>1950</v>
      </c>
      <c r="B53">
        <v>44.6</v>
      </c>
      <c r="C53" s="1">
        <v>0</v>
      </c>
      <c r="D53" s="1">
        <v>51.98</v>
      </c>
      <c r="E53" s="1">
        <v>-0.01</v>
      </c>
      <c r="F53" s="4">
        <v>-0.10800000000000001</v>
      </c>
    </row>
    <row r="54" spans="1:6" ht="17" x14ac:dyDescent="0.25">
      <c r="A54" s="2">
        <v>1951</v>
      </c>
      <c r="B54">
        <v>44.2</v>
      </c>
      <c r="C54" s="1">
        <v>-0.4</v>
      </c>
      <c r="D54" s="1">
        <v>51.61</v>
      </c>
      <c r="E54" s="1">
        <v>-0.38</v>
      </c>
      <c r="F54" s="4">
        <v>-0.10800000000000001</v>
      </c>
    </row>
    <row r="55" spans="1:6" ht="17" x14ac:dyDescent="0.25">
      <c r="A55" s="2">
        <v>1952</v>
      </c>
      <c r="B55">
        <v>44.2</v>
      </c>
      <c r="C55" s="1">
        <v>-0.4</v>
      </c>
      <c r="D55" s="1">
        <v>51.68</v>
      </c>
      <c r="E55" s="1">
        <v>-0.31</v>
      </c>
      <c r="F55" s="4">
        <v>-0.09</v>
      </c>
    </row>
    <row r="56" spans="1:6" ht="17" x14ac:dyDescent="0.25">
      <c r="A56" s="2">
        <v>1953</v>
      </c>
      <c r="B56">
        <v>44.5</v>
      </c>
      <c r="C56" s="1">
        <v>-0.1</v>
      </c>
      <c r="D56" s="1">
        <v>52.03</v>
      </c>
      <c r="E56" s="1">
        <v>0.04</v>
      </c>
      <c r="F56" s="4">
        <v>-1.7999999999999999E-2</v>
      </c>
    </row>
    <row r="57" spans="1:6" ht="17" x14ac:dyDescent="0.25">
      <c r="A57" s="2">
        <v>1954</v>
      </c>
      <c r="B57">
        <v>45.2</v>
      </c>
      <c r="C57" s="1">
        <v>0.6</v>
      </c>
      <c r="D57" s="1">
        <v>52.29</v>
      </c>
      <c r="E57" s="1">
        <v>0.3</v>
      </c>
      <c r="F57" s="4">
        <v>-3.5999999999999997E-2</v>
      </c>
    </row>
    <row r="58" spans="1:6" ht="17" x14ac:dyDescent="0.25">
      <c r="A58" s="2">
        <v>1955</v>
      </c>
      <c r="B58">
        <v>45</v>
      </c>
      <c r="C58" s="1">
        <v>0.4</v>
      </c>
      <c r="D58" s="1">
        <v>52.36</v>
      </c>
      <c r="E58" s="1">
        <v>0.37</v>
      </c>
      <c r="F58" s="4">
        <v>-1.7999999999999999E-2</v>
      </c>
    </row>
    <row r="59" spans="1:6" ht="17" x14ac:dyDescent="0.25">
      <c r="A59" s="2">
        <v>1956</v>
      </c>
      <c r="B59">
        <v>45.3</v>
      </c>
      <c r="C59" s="1">
        <v>0.7</v>
      </c>
      <c r="D59" s="1">
        <v>52.6</v>
      </c>
      <c r="E59" s="1">
        <v>0.61</v>
      </c>
      <c r="F59" s="4">
        <v>-0.09</v>
      </c>
    </row>
    <row r="60" spans="1:6" ht="17" x14ac:dyDescent="0.25">
      <c r="A60" s="2">
        <v>1957</v>
      </c>
      <c r="B60">
        <v>45.3</v>
      </c>
      <c r="C60" s="1">
        <v>0.7</v>
      </c>
      <c r="D60" s="1">
        <v>52.55</v>
      </c>
      <c r="E60" s="1">
        <v>0.56000000000000005</v>
      </c>
      <c r="F60" s="4">
        <v>-7.1999999999999995E-2</v>
      </c>
    </row>
    <row r="61" spans="1:6" ht="17" x14ac:dyDescent="0.25">
      <c r="A61" s="2">
        <v>1958</v>
      </c>
      <c r="B61">
        <v>45.2</v>
      </c>
      <c r="C61" s="1">
        <v>0.6</v>
      </c>
      <c r="D61" s="1">
        <v>52.27</v>
      </c>
      <c r="E61" s="1">
        <v>0.28000000000000003</v>
      </c>
      <c r="F61" s="4">
        <v>-7.1999999999999995E-2</v>
      </c>
    </row>
    <row r="62" spans="1:6" ht="17" x14ac:dyDescent="0.25">
      <c r="A62" s="2">
        <v>1959</v>
      </c>
      <c r="B62">
        <v>44.7</v>
      </c>
      <c r="C62" s="1">
        <v>0.1</v>
      </c>
      <c r="D62" s="1">
        <v>52.02</v>
      </c>
      <c r="E62" s="1">
        <v>0.03</v>
      </c>
      <c r="F62" s="4">
        <v>-1.7999999999999999E-2</v>
      </c>
    </row>
    <row r="63" spans="1:6" ht="17" x14ac:dyDescent="0.25">
      <c r="A63" s="2">
        <v>1960</v>
      </c>
      <c r="B63">
        <v>44.7</v>
      </c>
      <c r="C63" s="1">
        <v>0.1</v>
      </c>
      <c r="D63" s="1">
        <v>51.97</v>
      </c>
      <c r="E63" s="1">
        <v>-0.02</v>
      </c>
      <c r="F63" s="4">
        <v>5.4000000000000006E-2</v>
      </c>
    </row>
    <row r="64" spans="1:6" ht="17" x14ac:dyDescent="0.25">
      <c r="A64" s="2">
        <v>1961</v>
      </c>
      <c r="B64">
        <v>44.5</v>
      </c>
      <c r="C64" s="1">
        <v>-0.1</v>
      </c>
      <c r="D64" s="1">
        <v>51.88</v>
      </c>
      <c r="E64" s="1">
        <v>-0.11</v>
      </c>
      <c r="F64" s="4">
        <v>0.14399999999999999</v>
      </c>
    </row>
    <row r="65" spans="1:6" ht="17" x14ac:dyDescent="0.25">
      <c r="A65" s="2">
        <v>1962</v>
      </c>
      <c r="B65">
        <v>44.7</v>
      </c>
      <c r="C65" s="1">
        <v>0.1</v>
      </c>
      <c r="D65" s="1">
        <v>51.85</v>
      </c>
      <c r="E65" s="1">
        <v>-0.14000000000000001</v>
      </c>
      <c r="F65" s="4">
        <v>0.16199999999999998</v>
      </c>
    </row>
    <row r="66" spans="1:6" ht="17" x14ac:dyDescent="0.25">
      <c r="A66" s="2">
        <v>1963</v>
      </c>
      <c r="B66">
        <v>44.8</v>
      </c>
      <c r="C66" s="1">
        <v>0.2</v>
      </c>
      <c r="D66" s="1">
        <v>51.92</v>
      </c>
      <c r="E66" s="1">
        <v>-7.0000000000000007E-2</v>
      </c>
      <c r="F66" s="4">
        <v>0.16199999999999998</v>
      </c>
    </row>
    <row r="67" spans="1:6" ht="17" x14ac:dyDescent="0.25">
      <c r="A67" s="2">
        <v>1964</v>
      </c>
      <c r="B67">
        <v>44.6</v>
      </c>
      <c r="C67" s="1">
        <v>0</v>
      </c>
      <c r="D67" s="1">
        <v>51.83</v>
      </c>
      <c r="E67" s="1">
        <v>-0.16</v>
      </c>
      <c r="F67" s="4">
        <v>0.09</v>
      </c>
    </row>
    <row r="68" spans="1:6" ht="17" x14ac:dyDescent="0.25">
      <c r="A68" s="2">
        <v>1965</v>
      </c>
      <c r="B68">
        <v>44.6</v>
      </c>
      <c r="C68" s="1">
        <v>0</v>
      </c>
      <c r="D68" s="1">
        <v>51.88</v>
      </c>
      <c r="E68" s="1">
        <v>-0.11</v>
      </c>
      <c r="F68" s="4">
        <v>3.5999999999999997E-2</v>
      </c>
    </row>
    <row r="69" spans="1:6" ht="17" x14ac:dyDescent="0.25">
      <c r="A69" s="2">
        <v>1966</v>
      </c>
      <c r="B69">
        <v>44.7</v>
      </c>
      <c r="C69" s="1">
        <v>0.1</v>
      </c>
      <c r="D69" s="1">
        <v>51.8</v>
      </c>
      <c r="E69" s="1">
        <v>-0.19</v>
      </c>
      <c r="F69" s="4">
        <v>0</v>
      </c>
    </row>
    <row r="70" spans="1:6" ht="17" x14ac:dyDescent="0.25">
      <c r="A70" s="2">
        <v>1967</v>
      </c>
      <c r="B70">
        <v>44.7</v>
      </c>
      <c r="C70" s="1">
        <v>0.1</v>
      </c>
      <c r="D70" s="1">
        <v>51.77</v>
      </c>
      <c r="E70" s="1">
        <v>-0.22</v>
      </c>
      <c r="F70" s="4">
        <v>-3.5999999999999997E-2</v>
      </c>
    </row>
    <row r="71" spans="1:6" ht="17" x14ac:dyDescent="0.25">
      <c r="A71" s="2">
        <v>1968</v>
      </c>
      <c r="B71">
        <v>44.2</v>
      </c>
      <c r="C71" s="1">
        <v>-0.4</v>
      </c>
      <c r="D71" s="1">
        <v>51.59</v>
      </c>
      <c r="E71" s="1">
        <v>-0.4</v>
      </c>
      <c r="F71" s="4">
        <v>-0.09</v>
      </c>
    </row>
    <row r="72" spans="1:6" ht="17" x14ac:dyDescent="0.25">
      <c r="A72" s="2">
        <v>1969</v>
      </c>
      <c r="B72">
        <v>44.4</v>
      </c>
      <c r="C72" s="1">
        <v>-0.2</v>
      </c>
      <c r="D72" s="1">
        <v>51.55</v>
      </c>
      <c r="E72" s="1">
        <v>-0.44</v>
      </c>
      <c r="F72" s="4">
        <v>0</v>
      </c>
    </row>
    <row r="73" spans="1:6" ht="17" x14ac:dyDescent="0.25">
      <c r="A73" s="2">
        <v>1970</v>
      </c>
      <c r="B73">
        <v>44.4</v>
      </c>
      <c r="C73" s="1">
        <v>-0.2</v>
      </c>
      <c r="D73" s="1">
        <v>51.54</v>
      </c>
      <c r="E73" s="1">
        <v>-0.45</v>
      </c>
      <c r="F73" s="4">
        <v>3.5999999999999997E-2</v>
      </c>
    </row>
    <row r="74" spans="1:6" ht="17" x14ac:dyDescent="0.25">
      <c r="A74" s="2">
        <v>1971</v>
      </c>
      <c r="B74">
        <v>44.3</v>
      </c>
      <c r="C74" s="1">
        <v>-0.3</v>
      </c>
      <c r="D74" s="1">
        <v>51.57</v>
      </c>
      <c r="E74" s="1">
        <v>-0.42</v>
      </c>
      <c r="F74" s="4">
        <v>1.7999999999999999E-2</v>
      </c>
    </row>
    <row r="75" spans="1:6" ht="17" x14ac:dyDescent="0.25">
      <c r="A75" s="2">
        <v>1972</v>
      </c>
      <c r="B75">
        <v>44.3</v>
      </c>
      <c r="C75" s="1">
        <v>-0.3</v>
      </c>
      <c r="D75" s="1">
        <v>51.49</v>
      </c>
      <c r="E75" s="1">
        <v>-0.5</v>
      </c>
      <c r="F75" s="4">
        <v>3.5999999999999997E-2</v>
      </c>
    </row>
    <row r="76" spans="1:6" ht="17" x14ac:dyDescent="0.25">
      <c r="A76" s="2">
        <v>1973</v>
      </c>
      <c r="B76">
        <v>44.2</v>
      </c>
      <c r="C76" s="1">
        <v>-0.4</v>
      </c>
      <c r="D76" s="1">
        <v>51.69</v>
      </c>
      <c r="E76" s="1">
        <v>-0.3</v>
      </c>
      <c r="F76" s="4">
        <v>0.12600000000000003</v>
      </c>
    </row>
    <row r="77" spans="1:6" ht="17" x14ac:dyDescent="0.25">
      <c r="A77" s="2">
        <v>1974</v>
      </c>
      <c r="B77">
        <v>44.2</v>
      </c>
      <c r="C77" s="1">
        <v>-0.4</v>
      </c>
      <c r="D77" s="1">
        <v>51.84</v>
      </c>
      <c r="E77" s="1">
        <v>-0.15</v>
      </c>
      <c r="F77" s="4">
        <v>5.4000000000000006E-2</v>
      </c>
    </row>
    <row r="78" spans="1:6" ht="17" x14ac:dyDescent="0.25">
      <c r="A78" s="2">
        <v>1975</v>
      </c>
      <c r="B78">
        <v>44</v>
      </c>
      <c r="C78" s="1">
        <v>-0.6</v>
      </c>
      <c r="D78" s="1">
        <v>51.82</v>
      </c>
      <c r="E78" s="1">
        <v>-0.17</v>
      </c>
      <c r="F78" s="4">
        <v>3.5999999999999997E-2</v>
      </c>
    </row>
    <row r="79" spans="1:6" ht="17" x14ac:dyDescent="0.25">
      <c r="A79" s="2">
        <v>1976</v>
      </c>
      <c r="B79">
        <v>44.1</v>
      </c>
      <c r="C79" s="1">
        <v>-0.5</v>
      </c>
      <c r="D79" s="1">
        <v>51.78</v>
      </c>
      <c r="E79" s="1">
        <v>-0.21</v>
      </c>
      <c r="F79" s="4">
        <v>3.5999999999999997E-2</v>
      </c>
    </row>
    <row r="80" spans="1:6" ht="17" x14ac:dyDescent="0.25">
      <c r="A80" s="2">
        <v>1977</v>
      </c>
      <c r="B80">
        <v>44.5</v>
      </c>
      <c r="C80" s="1">
        <v>-0.1</v>
      </c>
      <c r="D80" s="1">
        <v>52.02</v>
      </c>
      <c r="E80" s="1">
        <v>0.03</v>
      </c>
      <c r="F80" s="4">
        <v>0.10800000000000001</v>
      </c>
    </row>
    <row r="81" spans="1:6" ht="17" x14ac:dyDescent="0.25">
      <c r="A81" s="2">
        <v>1978</v>
      </c>
      <c r="B81">
        <v>44.7</v>
      </c>
      <c r="C81" s="1">
        <v>0.1</v>
      </c>
      <c r="D81" s="1">
        <v>51.77</v>
      </c>
      <c r="E81" s="1">
        <v>-0.22</v>
      </c>
      <c r="F81" s="4">
        <v>7.1999999999999995E-2</v>
      </c>
    </row>
    <row r="82" spans="1:6" ht="17" x14ac:dyDescent="0.25">
      <c r="A82" s="2">
        <v>1979</v>
      </c>
      <c r="B82">
        <v>44.5</v>
      </c>
      <c r="C82" s="1">
        <v>-0.1</v>
      </c>
      <c r="D82" s="1">
        <v>51.49</v>
      </c>
      <c r="E82" s="1">
        <v>-0.5</v>
      </c>
      <c r="F82" s="4">
        <v>0.18</v>
      </c>
    </row>
    <row r="83" spans="1:6" ht="17" x14ac:dyDescent="0.25">
      <c r="A83" s="2">
        <v>1980</v>
      </c>
      <c r="B83">
        <v>44.9</v>
      </c>
      <c r="C83" s="1">
        <v>0.3</v>
      </c>
      <c r="D83" s="1">
        <v>51.67</v>
      </c>
      <c r="E83" s="1">
        <v>-0.32</v>
      </c>
      <c r="F83" s="4">
        <v>0.26999999999999996</v>
      </c>
    </row>
    <row r="84" spans="1:6" ht="17" x14ac:dyDescent="0.25">
      <c r="A84" s="2">
        <v>1981</v>
      </c>
      <c r="B84">
        <v>45.4</v>
      </c>
      <c r="C84" s="1">
        <v>0.8</v>
      </c>
      <c r="D84" s="1">
        <v>52</v>
      </c>
      <c r="E84" s="1">
        <v>0.01</v>
      </c>
      <c r="F84" s="4">
        <v>0.41400000000000003</v>
      </c>
    </row>
    <row r="85" spans="1:6" ht="17" x14ac:dyDescent="0.25">
      <c r="A85" s="2">
        <v>1982</v>
      </c>
      <c r="B85">
        <v>45</v>
      </c>
      <c r="C85" s="1">
        <v>0.4</v>
      </c>
      <c r="D85" s="1">
        <v>51.76</v>
      </c>
      <c r="E85" s="1">
        <v>-0.23</v>
      </c>
      <c r="F85" s="4">
        <v>0.41400000000000003</v>
      </c>
    </row>
    <row r="86" spans="1:6" ht="17" x14ac:dyDescent="0.25">
      <c r="A86" s="2">
        <v>1983</v>
      </c>
      <c r="B86">
        <v>44.9</v>
      </c>
      <c r="C86" s="1">
        <v>0.3</v>
      </c>
      <c r="D86" s="1">
        <v>51.92</v>
      </c>
      <c r="E86" s="1">
        <v>-7.0000000000000007E-2</v>
      </c>
      <c r="F86" s="4">
        <v>0.50400000000000011</v>
      </c>
    </row>
    <row r="87" spans="1:6" ht="17" x14ac:dyDescent="0.25">
      <c r="A87" s="2">
        <v>1984</v>
      </c>
      <c r="B87">
        <v>45</v>
      </c>
      <c r="C87" s="1">
        <v>0.4</v>
      </c>
      <c r="D87" s="1">
        <v>52.14</v>
      </c>
      <c r="E87" s="1">
        <v>0.15</v>
      </c>
      <c r="F87" s="4">
        <v>0.46799999999999997</v>
      </c>
    </row>
    <row r="88" spans="1:6" ht="17" x14ac:dyDescent="0.25">
      <c r="A88" s="2">
        <v>1985</v>
      </c>
      <c r="B88">
        <v>44.7</v>
      </c>
      <c r="C88" s="1">
        <v>0.1</v>
      </c>
      <c r="D88" s="1">
        <v>51.93</v>
      </c>
      <c r="E88" s="1">
        <v>-0.06</v>
      </c>
      <c r="F88" s="4">
        <v>0.43200000000000005</v>
      </c>
    </row>
    <row r="89" spans="1:6" ht="17" x14ac:dyDescent="0.25">
      <c r="A89" s="2">
        <v>1986</v>
      </c>
      <c r="B89">
        <v>44.5</v>
      </c>
      <c r="C89" s="1">
        <v>-0.1</v>
      </c>
      <c r="D89" s="1">
        <v>51.96</v>
      </c>
      <c r="E89" s="1">
        <v>-0.03</v>
      </c>
      <c r="F89" s="4">
        <v>0.39600000000000002</v>
      </c>
    </row>
    <row r="90" spans="1:6" ht="17" x14ac:dyDescent="0.25">
      <c r="A90" s="2">
        <v>1987</v>
      </c>
      <c r="B90">
        <v>44.8</v>
      </c>
      <c r="C90" s="1">
        <v>0.2</v>
      </c>
      <c r="D90" s="1">
        <v>52.36</v>
      </c>
      <c r="E90" s="1">
        <v>0.37</v>
      </c>
      <c r="F90" s="4">
        <v>0.46799999999999997</v>
      </c>
    </row>
    <row r="91" spans="1:6" ht="17" x14ac:dyDescent="0.25">
      <c r="A91" s="2">
        <v>1988</v>
      </c>
      <c r="B91">
        <v>44.9</v>
      </c>
      <c r="C91" s="1">
        <v>0.3</v>
      </c>
      <c r="D91" s="1">
        <v>52.51</v>
      </c>
      <c r="E91" s="1">
        <v>0.52</v>
      </c>
      <c r="F91" s="4">
        <v>0.48600000000000004</v>
      </c>
    </row>
    <row r="92" spans="1:6" ht="17" x14ac:dyDescent="0.25">
      <c r="A92" s="2">
        <v>1989</v>
      </c>
      <c r="B92">
        <v>45.2</v>
      </c>
      <c r="C92" s="1">
        <v>0.6</v>
      </c>
      <c r="D92" s="1">
        <v>52.48</v>
      </c>
      <c r="E92" s="1">
        <v>0.49</v>
      </c>
      <c r="F92" s="4">
        <v>0.52200000000000002</v>
      </c>
    </row>
    <row r="93" spans="1:6" ht="17" x14ac:dyDescent="0.25">
      <c r="A93" s="2">
        <v>1990</v>
      </c>
      <c r="B93">
        <v>45.5</v>
      </c>
      <c r="C93" s="1">
        <v>0.9</v>
      </c>
      <c r="D93" s="1">
        <v>52.93</v>
      </c>
      <c r="E93" s="1">
        <v>0.94</v>
      </c>
      <c r="F93" s="4">
        <v>0.63</v>
      </c>
    </row>
    <row r="94" spans="1:6" ht="17" x14ac:dyDescent="0.25">
      <c r="A94" s="2">
        <v>1991</v>
      </c>
      <c r="B94">
        <v>45.3</v>
      </c>
      <c r="C94" s="1">
        <v>0.7</v>
      </c>
      <c r="D94" s="1">
        <v>52.89</v>
      </c>
      <c r="E94" s="1">
        <v>0.9</v>
      </c>
      <c r="F94" s="4">
        <v>0.68399999999999994</v>
      </c>
    </row>
    <row r="95" spans="1:6" ht="17" x14ac:dyDescent="0.25">
      <c r="A95" s="2">
        <v>1992</v>
      </c>
      <c r="B95">
        <v>45.3</v>
      </c>
      <c r="C95" s="1">
        <v>0.7</v>
      </c>
      <c r="D95" s="1">
        <v>52.75</v>
      </c>
      <c r="E95" s="1">
        <v>0.76</v>
      </c>
      <c r="F95" s="4">
        <v>0.63</v>
      </c>
    </row>
    <row r="96" spans="1:6" ht="17" x14ac:dyDescent="0.25">
      <c r="A96" s="2">
        <v>1993</v>
      </c>
      <c r="B96">
        <v>45</v>
      </c>
      <c r="C96" s="1">
        <v>0.4</v>
      </c>
      <c r="D96" s="1">
        <v>52.47</v>
      </c>
      <c r="E96" s="1">
        <v>0.48</v>
      </c>
      <c r="F96" s="4">
        <v>0.59400000000000008</v>
      </c>
    </row>
    <row r="97" spans="1:6" ht="17" x14ac:dyDescent="0.25">
      <c r="A97" s="2">
        <v>1994</v>
      </c>
      <c r="B97">
        <v>45.3</v>
      </c>
      <c r="C97" s="1">
        <v>0.7</v>
      </c>
      <c r="D97" s="1">
        <v>52.68</v>
      </c>
      <c r="E97" s="1">
        <v>0.69</v>
      </c>
      <c r="F97" s="4">
        <v>0.61199999999999999</v>
      </c>
    </row>
    <row r="98" spans="1:6" ht="17" x14ac:dyDescent="0.25">
      <c r="A98" s="2">
        <v>1995</v>
      </c>
      <c r="B98">
        <v>45.3</v>
      </c>
      <c r="C98" s="1">
        <v>0.7</v>
      </c>
      <c r="D98" s="1">
        <v>52.51</v>
      </c>
      <c r="E98" s="1">
        <v>0.52</v>
      </c>
      <c r="F98" s="4">
        <v>0.61199999999999999</v>
      </c>
    </row>
    <row r="99" spans="1:6" ht="17" x14ac:dyDescent="0.25">
      <c r="A99" s="2">
        <v>1996</v>
      </c>
      <c r="B99">
        <v>45.4</v>
      </c>
      <c r="C99" s="1">
        <v>0.8</v>
      </c>
      <c r="D99" s="1">
        <v>52.25</v>
      </c>
      <c r="E99" s="1">
        <v>0.26</v>
      </c>
      <c r="F99" s="4">
        <v>0.59400000000000008</v>
      </c>
    </row>
    <row r="100" spans="1:6" ht="17" x14ac:dyDescent="0.25">
      <c r="A100" s="2">
        <v>1997</v>
      </c>
      <c r="B100">
        <v>45.3</v>
      </c>
      <c r="C100" s="1">
        <v>0.7</v>
      </c>
      <c r="D100" s="1">
        <v>52.17</v>
      </c>
      <c r="E100" s="1">
        <v>0.18</v>
      </c>
      <c r="F100" s="4">
        <v>0.70200000000000007</v>
      </c>
    </row>
    <row r="101" spans="1:6" ht="17" x14ac:dyDescent="0.25">
      <c r="A101" s="2">
        <v>1998</v>
      </c>
      <c r="B101">
        <v>45.8</v>
      </c>
      <c r="C101" s="1">
        <v>1.2</v>
      </c>
      <c r="D101" s="1">
        <v>52.77</v>
      </c>
      <c r="E101" s="1">
        <v>0.78</v>
      </c>
      <c r="F101" s="4">
        <v>0.82800000000000007</v>
      </c>
    </row>
    <row r="102" spans="1:6" ht="17" x14ac:dyDescent="0.25">
      <c r="A102" s="2">
        <v>1999</v>
      </c>
      <c r="B102">
        <v>45.8</v>
      </c>
      <c r="C102" s="1">
        <v>1.2</v>
      </c>
      <c r="D102" s="1">
        <v>52.97</v>
      </c>
      <c r="E102" s="1">
        <v>0.98</v>
      </c>
      <c r="F102" s="4">
        <v>0.8640000000000001</v>
      </c>
    </row>
    <row r="103" spans="1:6" ht="17" x14ac:dyDescent="0.25">
      <c r="A103" s="2">
        <v>2000</v>
      </c>
      <c r="B103">
        <v>46.1</v>
      </c>
      <c r="C103" s="1">
        <v>1.5</v>
      </c>
      <c r="D103" s="1">
        <v>53.09</v>
      </c>
      <c r="E103" s="1">
        <v>1.1000000000000001</v>
      </c>
      <c r="F103" s="4">
        <v>0.84599999999999986</v>
      </c>
    </row>
    <row r="104" spans="1:6" ht="17" x14ac:dyDescent="0.25">
      <c r="A104" s="2">
        <v>2001</v>
      </c>
      <c r="B104">
        <v>46.3</v>
      </c>
      <c r="C104" s="1">
        <v>1.7</v>
      </c>
      <c r="D104" s="1">
        <v>53.45</v>
      </c>
      <c r="E104" s="1">
        <v>1.46</v>
      </c>
      <c r="F104" s="4">
        <v>0.93599999999999994</v>
      </c>
    </row>
    <row r="105" spans="1:6" ht="17" x14ac:dyDescent="0.25">
      <c r="A105" s="2">
        <v>2002</v>
      </c>
      <c r="B105">
        <v>46.6</v>
      </c>
      <c r="C105" s="1">
        <v>2</v>
      </c>
      <c r="D105" s="1">
        <v>53.66</v>
      </c>
      <c r="E105" s="1">
        <v>1.67</v>
      </c>
      <c r="F105" s="4">
        <v>0.97200000000000009</v>
      </c>
    </row>
    <row r="106" spans="1:6" ht="17" x14ac:dyDescent="0.25">
      <c r="A106" s="2">
        <v>2003</v>
      </c>
      <c r="B106">
        <v>46.7</v>
      </c>
      <c r="C106" s="1">
        <v>2.1</v>
      </c>
      <c r="D106" s="1">
        <v>53.46</v>
      </c>
      <c r="E106" s="1">
        <v>1.47</v>
      </c>
      <c r="F106" s="4">
        <v>0.97200000000000009</v>
      </c>
    </row>
    <row r="107" spans="1:6" ht="17" x14ac:dyDescent="0.25">
      <c r="A107" s="2">
        <v>2004</v>
      </c>
      <c r="B107">
        <v>46.6</v>
      </c>
      <c r="C107" s="1">
        <v>2</v>
      </c>
      <c r="D107" s="1">
        <v>53.3</v>
      </c>
      <c r="E107" s="1">
        <v>1.31</v>
      </c>
      <c r="F107" s="4">
        <v>1.026</v>
      </c>
    </row>
    <row r="108" spans="1:6" ht="17" x14ac:dyDescent="0.25">
      <c r="A108" s="2">
        <v>2005</v>
      </c>
      <c r="B108">
        <v>46.5</v>
      </c>
      <c r="C108" s="1">
        <v>1.9</v>
      </c>
      <c r="D108" s="1">
        <v>53.38</v>
      </c>
      <c r="E108" s="1">
        <v>1.39</v>
      </c>
      <c r="F108" s="4">
        <v>1.0980000000000001</v>
      </c>
    </row>
    <row r="109" spans="1:6" ht="17" x14ac:dyDescent="0.25">
      <c r="A109" s="2">
        <v>2006</v>
      </c>
      <c r="B109">
        <v>46.4</v>
      </c>
      <c r="C109" s="1">
        <v>1.8</v>
      </c>
      <c r="D109" s="1">
        <v>53.49</v>
      </c>
      <c r="E109" s="1">
        <v>1.5</v>
      </c>
      <c r="F109" s="4">
        <v>1.1339999999999999</v>
      </c>
    </row>
    <row r="110" spans="1:6" ht="17" x14ac:dyDescent="0.25">
      <c r="A110" s="2">
        <v>2007</v>
      </c>
      <c r="B110">
        <v>46.5</v>
      </c>
      <c r="C110" s="1">
        <v>1.9</v>
      </c>
      <c r="D110" s="1">
        <v>53.58</v>
      </c>
      <c r="E110" s="1">
        <v>1.59</v>
      </c>
      <c r="F110" s="4">
        <v>1.1339999999999999</v>
      </c>
    </row>
    <row r="111" spans="1:6" ht="17" x14ac:dyDescent="0.25">
      <c r="A111" s="2">
        <v>2008</v>
      </c>
      <c r="B111">
        <v>46</v>
      </c>
      <c r="C111" s="1">
        <v>1.4</v>
      </c>
      <c r="D111" s="1">
        <v>53.39</v>
      </c>
      <c r="E111" s="1">
        <v>1.4</v>
      </c>
      <c r="F111" s="4">
        <v>1.0980000000000001</v>
      </c>
    </row>
    <row r="112" spans="1:6" ht="17" x14ac:dyDescent="0.25">
      <c r="A112" s="2">
        <v>2009</v>
      </c>
      <c r="B112">
        <v>45.9</v>
      </c>
      <c r="C112" s="1">
        <v>1.3</v>
      </c>
      <c r="D112" s="1">
        <v>53.25</v>
      </c>
      <c r="E112" s="1">
        <v>1.26</v>
      </c>
      <c r="F112" s="4">
        <v>1.1160000000000001</v>
      </c>
    </row>
    <row r="113" spans="1:6" ht="17" x14ac:dyDescent="0.25">
      <c r="A113" s="2">
        <v>2010</v>
      </c>
      <c r="B113">
        <v>45.8</v>
      </c>
      <c r="C113" s="1">
        <v>1.2</v>
      </c>
      <c r="D113" s="1">
        <v>53.11</v>
      </c>
      <c r="E113" s="1">
        <v>1.1200000000000001</v>
      </c>
      <c r="F113" s="4">
        <v>1.1339999999999999</v>
      </c>
    </row>
    <row r="114" spans="1:6" ht="17" x14ac:dyDescent="0.25">
      <c r="A114" s="2">
        <v>2011</v>
      </c>
      <c r="B114">
        <v>45.6</v>
      </c>
      <c r="C114" s="1">
        <v>1</v>
      </c>
      <c r="D114" s="1">
        <v>52.9</v>
      </c>
      <c r="E114" s="1">
        <v>0.91</v>
      </c>
      <c r="F114" s="4">
        <v>1.1160000000000001</v>
      </c>
    </row>
    <row r="115" spans="1:6" ht="17" x14ac:dyDescent="0.25">
      <c r="A115" s="2">
        <v>2012</v>
      </c>
      <c r="B115">
        <v>46</v>
      </c>
      <c r="C115" s="1">
        <v>1.4</v>
      </c>
      <c r="D115" s="1">
        <v>53.23</v>
      </c>
      <c r="E115" s="1">
        <v>1.24</v>
      </c>
      <c r="F115" s="4">
        <v>1.1160000000000001</v>
      </c>
    </row>
    <row r="116" spans="1:6" ht="17" x14ac:dyDescent="0.25">
      <c r="A116" s="2">
        <v>2013</v>
      </c>
      <c r="B116">
        <v>46</v>
      </c>
      <c r="C116" s="1">
        <v>1.4</v>
      </c>
      <c r="D116" s="1">
        <v>53.25</v>
      </c>
      <c r="E116" s="1">
        <v>1.26</v>
      </c>
      <c r="F116" s="4">
        <v>1.1700000000000002</v>
      </c>
    </row>
    <row r="117" spans="1:6" ht="17" x14ac:dyDescent="0.25">
      <c r="A117" s="2">
        <v>2014</v>
      </c>
      <c r="B117">
        <v>46.2</v>
      </c>
      <c r="C117" s="1">
        <v>1.6</v>
      </c>
      <c r="D117" s="1">
        <v>53.28</v>
      </c>
      <c r="E117" s="1">
        <v>1.29</v>
      </c>
      <c r="F117" s="4">
        <v>1.206</v>
      </c>
    </row>
    <row r="118" spans="1:6" ht="17" x14ac:dyDescent="0.25">
      <c r="A118" s="2">
        <v>2015</v>
      </c>
      <c r="B118">
        <v>46.5</v>
      </c>
      <c r="C118" s="1">
        <v>1.9</v>
      </c>
      <c r="D118" s="1">
        <v>53.57</v>
      </c>
      <c r="E118" s="1">
        <v>1.58</v>
      </c>
      <c r="F118" s="4">
        <v>1.278</v>
      </c>
    </row>
    <row r="119" spans="1:6" ht="17" x14ac:dyDescent="0.25">
      <c r="A119" s="2">
        <v>2016</v>
      </c>
      <c r="B119">
        <v>46.8</v>
      </c>
      <c r="C119" s="1">
        <v>2.2000000000000002</v>
      </c>
      <c r="D119" s="1">
        <v>53.91</v>
      </c>
      <c r="E119" s="1">
        <v>1.92</v>
      </c>
      <c r="F119" s="4">
        <v>1.4220000000000002</v>
      </c>
    </row>
    <row r="120" spans="1:6" ht="17" x14ac:dyDescent="0.25">
      <c r="A120" s="2">
        <v>2017</v>
      </c>
      <c r="B120">
        <v>46.8</v>
      </c>
      <c r="C120" s="1">
        <v>2.2000000000000002</v>
      </c>
      <c r="D120" s="1">
        <v>53.77</v>
      </c>
      <c r="E120" s="1">
        <v>1.78</v>
      </c>
      <c r="F120" s="4">
        <v>1.5299999999999998</v>
      </c>
    </row>
    <row r="121" spans="1:6" ht="17" x14ac:dyDescent="0.25">
      <c r="A121" s="2">
        <v>2018</v>
      </c>
      <c r="B121">
        <v>47.2</v>
      </c>
      <c r="C121" s="1">
        <v>2.6</v>
      </c>
      <c r="D121" s="1">
        <v>53.99</v>
      </c>
      <c r="E121" s="1">
        <v>2</v>
      </c>
      <c r="F121" s="4">
        <v>1.5660000000000001</v>
      </c>
    </row>
    <row r="122" spans="1:6" ht="17" x14ac:dyDescent="0.25">
      <c r="A122" s="2">
        <v>2019</v>
      </c>
      <c r="B122">
        <v>47</v>
      </c>
      <c r="C122" s="1">
        <v>2.4</v>
      </c>
      <c r="D122" s="1">
        <v>54.01</v>
      </c>
      <c r="E122" s="1">
        <v>2.02</v>
      </c>
      <c r="F122" s="4">
        <v>1.6560000000000001</v>
      </c>
    </row>
    <row r="123" spans="1:6" ht="17" x14ac:dyDescent="0.25">
      <c r="A123" s="2">
        <v>2020</v>
      </c>
      <c r="B123">
        <v>47</v>
      </c>
      <c r="C123" s="1">
        <v>2.4</v>
      </c>
      <c r="D123" s="1">
        <v>54.01</v>
      </c>
      <c r="E123" s="1">
        <v>2.02</v>
      </c>
      <c r="F123" s="4">
        <v>1.6740000000000002</v>
      </c>
    </row>
    <row r="124" spans="1:6" ht="17" x14ac:dyDescent="0.25">
      <c r="A124" s="2">
        <v>2021</v>
      </c>
      <c r="B124">
        <v>47</v>
      </c>
      <c r="C124" s="1">
        <v>2.4</v>
      </c>
      <c r="D124" s="1">
        <v>53.92</v>
      </c>
      <c r="E124" s="1">
        <v>1.93</v>
      </c>
      <c r="F124" s="4">
        <v>1.6199999999999999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205C-AAB5-DB4C-B2C3-C9FE0582AC57}">
  <dimension ref="A1:B124"/>
  <sheetViews>
    <sheetView workbookViewId="0">
      <selection sqref="A1:XFD1"/>
    </sheetView>
  </sheetViews>
  <sheetFormatPr baseColWidth="10" defaultRowHeight="16" x14ac:dyDescent="0.2"/>
  <sheetData>
    <row r="1" spans="1:2" s="5" customFormat="1" ht="17" x14ac:dyDescent="0.25">
      <c r="A1" s="6" t="s">
        <v>7</v>
      </c>
      <c r="B1" s="5" t="s">
        <v>6</v>
      </c>
    </row>
    <row r="2" spans="1:2" ht="17" x14ac:dyDescent="0.25">
      <c r="A2" s="1">
        <v>-0.18</v>
      </c>
      <c r="B2">
        <f>A2*9/5</f>
        <v>-0.32399999999999995</v>
      </c>
    </row>
    <row r="3" spans="1:2" ht="17" x14ac:dyDescent="0.25">
      <c r="A3" s="1">
        <v>-0.14000000000000001</v>
      </c>
      <c r="B3">
        <f t="shared" ref="B3:B66" si="0">A3*9/5</f>
        <v>-0.25200000000000006</v>
      </c>
    </row>
    <row r="4" spans="1:2" ht="17" x14ac:dyDescent="0.25">
      <c r="A4" s="1">
        <v>-0.15</v>
      </c>
      <c r="B4">
        <f t="shared" si="0"/>
        <v>-0.26999999999999996</v>
      </c>
    </row>
    <row r="5" spans="1:2" ht="17" x14ac:dyDescent="0.25">
      <c r="A5" s="1">
        <v>-0.18</v>
      </c>
      <c r="B5">
        <f t="shared" si="0"/>
        <v>-0.32399999999999995</v>
      </c>
    </row>
    <row r="6" spans="1:2" ht="17" x14ac:dyDescent="0.25">
      <c r="A6" s="1">
        <v>-0.2</v>
      </c>
      <c r="B6">
        <f t="shared" si="0"/>
        <v>-0.36</v>
      </c>
    </row>
    <row r="7" spans="1:2" ht="17" x14ac:dyDescent="0.25">
      <c r="A7" s="1">
        <v>-0.26</v>
      </c>
      <c r="B7">
        <f t="shared" si="0"/>
        <v>-0.46799999999999997</v>
      </c>
    </row>
    <row r="8" spans="1:2" ht="17" x14ac:dyDescent="0.25">
      <c r="A8" s="1">
        <v>-0.3</v>
      </c>
      <c r="B8">
        <f t="shared" si="0"/>
        <v>-0.53999999999999992</v>
      </c>
    </row>
    <row r="9" spans="1:2" ht="17" x14ac:dyDescent="0.25">
      <c r="A9" s="1">
        <v>-0.31</v>
      </c>
      <c r="B9">
        <f t="shared" si="0"/>
        <v>-0.55800000000000005</v>
      </c>
    </row>
    <row r="10" spans="1:2" ht="17" x14ac:dyDescent="0.25">
      <c r="A10" s="1">
        <v>-0.34</v>
      </c>
      <c r="B10">
        <f t="shared" si="0"/>
        <v>-0.61199999999999999</v>
      </c>
    </row>
    <row r="11" spans="1:2" ht="17" x14ac:dyDescent="0.25">
      <c r="A11" s="1">
        <v>-0.35</v>
      </c>
      <c r="B11">
        <f t="shared" si="0"/>
        <v>-0.63</v>
      </c>
    </row>
    <row r="12" spans="1:2" ht="17" x14ac:dyDescent="0.25">
      <c r="A12" s="1">
        <v>-0.35</v>
      </c>
      <c r="B12">
        <f t="shared" si="0"/>
        <v>-0.63</v>
      </c>
    </row>
    <row r="13" spans="1:2" ht="17" x14ac:dyDescent="0.25">
      <c r="A13" s="1">
        <v>-0.37</v>
      </c>
      <c r="B13">
        <f t="shared" si="0"/>
        <v>-0.66600000000000004</v>
      </c>
    </row>
    <row r="14" spans="1:2" ht="17" x14ac:dyDescent="0.25">
      <c r="A14" s="1">
        <v>-0.42</v>
      </c>
      <c r="B14">
        <f t="shared" si="0"/>
        <v>-0.75600000000000001</v>
      </c>
    </row>
    <row r="15" spans="1:2" ht="17" x14ac:dyDescent="0.25">
      <c r="A15" s="1">
        <v>-0.41</v>
      </c>
      <c r="B15">
        <f t="shared" si="0"/>
        <v>-0.73799999999999999</v>
      </c>
    </row>
    <row r="16" spans="1:2" ht="17" x14ac:dyDescent="0.25">
      <c r="A16" s="1">
        <v>-0.39</v>
      </c>
      <c r="B16">
        <f t="shared" si="0"/>
        <v>-0.70200000000000007</v>
      </c>
    </row>
    <row r="17" spans="1:2" ht="17" x14ac:dyDescent="0.25">
      <c r="A17" s="1">
        <v>-0.33</v>
      </c>
      <c r="B17">
        <f t="shared" si="0"/>
        <v>-0.59400000000000008</v>
      </c>
    </row>
    <row r="18" spans="1:2" ht="17" x14ac:dyDescent="0.25">
      <c r="A18" s="1">
        <v>-0.27</v>
      </c>
      <c r="B18">
        <f t="shared" si="0"/>
        <v>-0.48600000000000004</v>
      </c>
    </row>
    <row r="19" spans="1:2" ht="17" x14ac:dyDescent="0.25">
      <c r="A19" s="1">
        <v>-0.24</v>
      </c>
      <c r="B19">
        <f t="shared" si="0"/>
        <v>-0.43200000000000005</v>
      </c>
    </row>
    <row r="20" spans="1:2" ht="17" x14ac:dyDescent="0.25">
      <c r="A20" s="1">
        <v>-0.25</v>
      </c>
      <c r="B20">
        <f t="shared" si="0"/>
        <v>-0.45</v>
      </c>
    </row>
    <row r="21" spans="1:2" ht="17" x14ac:dyDescent="0.25">
      <c r="A21" s="1">
        <v>-0.25</v>
      </c>
      <c r="B21">
        <f t="shared" si="0"/>
        <v>-0.45</v>
      </c>
    </row>
    <row r="22" spans="1:2" ht="17" x14ac:dyDescent="0.25">
      <c r="A22" s="1">
        <v>-0.27</v>
      </c>
      <c r="B22">
        <f t="shared" si="0"/>
        <v>-0.48600000000000004</v>
      </c>
    </row>
    <row r="23" spans="1:2" ht="17" x14ac:dyDescent="0.25">
      <c r="A23" s="1">
        <v>-0.3</v>
      </c>
      <c r="B23">
        <f t="shared" si="0"/>
        <v>-0.53999999999999992</v>
      </c>
    </row>
    <row r="24" spans="1:2" ht="17" x14ac:dyDescent="0.25">
      <c r="A24" s="1">
        <v>-0.27</v>
      </c>
      <c r="B24">
        <f t="shared" si="0"/>
        <v>-0.48600000000000004</v>
      </c>
    </row>
    <row r="25" spans="1:2" ht="17" x14ac:dyDescent="0.25">
      <c r="A25" s="1">
        <v>-0.24</v>
      </c>
      <c r="B25">
        <f t="shared" si="0"/>
        <v>-0.43200000000000005</v>
      </c>
    </row>
    <row r="26" spans="1:2" ht="17" x14ac:dyDescent="0.25">
      <c r="A26" s="1">
        <v>-0.23</v>
      </c>
      <c r="B26">
        <f t="shared" si="0"/>
        <v>-0.41400000000000003</v>
      </c>
    </row>
    <row r="27" spans="1:2" ht="17" x14ac:dyDescent="0.25">
      <c r="A27" s="1">
        <v>-0.23</v>
      </c>
      <c r="B27">
        <f t="shared" si="0"/>
        <v>-0.41400000000000003</v>
      </c>
    </row>
    <row r="28" spans="1:2" ht="17" x14ac:dyDescent="0.25">
      <c r="A28" s="1">
        <v>-0.22</v>
      </c>
      <c r="B28">
        <f t="shared" si="0"/>
        <v>-0.39600000000000002</v>
      </c>
    </row>
    <row r="29" spans="1:2" ht="17" x14ac:dyDescent="0.25">
      <c r="A29" s="1">
        <v>-0.2</v>
      </c>
      <c r="B29">
        <f t="shared" si="0"/>
        <v>-0.36</v>
      </c>
    </row>
    <row r="30" spans="1:2" ht="17" x14ac:dyDescent="0.25">
      <c r="A30" s="1">
        <v>-0.18</v>
      </c>
      <c r="B30">
        <f t="shared" si="0"/>
        <v>-0.32399999999999995</v>
      </c>
    </row>
    <row r="31" spans="1:2" ht="17" x14ac:dyDescent="0.25">
      <c r="A31" s="1">
        <v>-0.17</v>
      </c>
      <c r="B31">
        <f t="shared" si="0"/>
        <v>-0.30599999999999999</v>
      </c>
    </row>
    <row r="32" spans="1:2" ht="17" x14ac:dyDescent="0.25">
      <c r="A32" s="1">
        <v>-0.19</v>
      </c>
      <c r="B32">
        <f t="shared" si="0"/>
        <v>-0.34199999999999997</v>
      </c>
    </row>
    <row r="33" spans="1:2" ht="17" x14ac:dyDescent="0.25">
      <c r="A33" s="1">
        <v>-0.17</v>
      </c>
      <c r="B33">
        <f t="shared" si="0"/>
        <v>-0.30599999999999999</v>
      </c>
    </row>
    <row r="34" spans="1:2" ht="17" x14ac:dyDescent="0.25">
      <c r="A34" s="1">
        <v>-0.17</v>
      </c>
      <c r="B34">
        <f t="shared" si="0"/>
        <v>-0.30599999999999999</v>
      </c>
    </row>
    <row r="35" spans="1:2" ht="17" x14ac:dyDescent="0.25">
      <c r="A35" s="1">
        <v>-0.16</v>
      </c>
      <c r="B35">
        <f t="shared" si="0"/>
        <v>-0.28799999999999998</v>
      </c>
    </row>
    <row r="36" spans="1:2" ht="17" x14ac:dyDescent="0.25">
      <c r="A36" s="1">
        <v>-0.18</v>
      </c>
      <c r="B36">
        <f t="shared" si="0"/>
        <v>-0.32399999999999995</v>
      </c>
    </row>
    <row r="37" spans="1:2" ht="17" x14ac:dyDescent="0.25">
      <c r="A37" s="1">
        <v>-0.13</v>
      </c>
      <c r="B37">
        <f t="shared" si="0"/>
        <v>-0.23399999999999999</v>
      </c>
    </row>
    <row r="38" spans="1:2" ht="17" x14ac:dyDescent="0.25">
      <c r="A38" s="1">
        <v>-0.14000000000000001</v>
      </c>
      <c r="B38">
        <f t="shared" si="0"/>
        <v>-0.25200000000000006</v>
      </c>
    </row>
    <row r="39" spans="1:2" ht="17" x14ac:dyDescent="0.25">
      <c r="A39" s="1">
        <v>-0.15</v>
      </c>
      <c r="B39">
        <f t="shared" si="0"/>
        <v>-0.26999999999999996</v>
      </c>
    </row>
    <row r="40" spans="1:2" ht="17" x14ac:dyDescent="0.25">
      <c r="A40" s="1">
        <v>-0.13</v>
      </c>
      <c r="B40">
        <f t="shared" si="0"/>
        <v>-0.23399999999999999</v>
      </c>
    </row>
    <row r="41" spans="1:2" ht="17" x14ac:dyDescent="0.25">
      <c r="A41" s="1">
        <v>-0.08</v>
      </c>
      <c r="B41">
        <f t="shared" si="0"/>
        <v>-0.14399999999999999</v>
      </c>
    </row>
    <row r="42" spans="1:2" ht="17" x14ac:dyDescent="0.25">
      <c r="A42" s="1">
        <v>-0.06</v>
      </c>
      <c r="B42">
        <f t="shared" si="0"/>
        <v>-0.10800000000000001</v>
      </c>
    </row>
    <row r="43" spans="1:2" ht="17" x14ac:dyDescent="0.25">
      <c r="A43" s="1">
        <v>0</v>
      </c>
      <c r="B43">
        <f t="shared" si="0"/>
        <v>0</v>
      </c>
    </row>
    <row r="44" spans="1:2" ht="17" x14ac:dyDescent="0.25">
      <c r="A44" s="1">
        <v>0.08</v>
      </c>
      <c r="B44">
        <f t="shared" si="0"/>
        <v>0.14399999999999999</v>
      </c>
    </row>
    <row r="45" spans="1:2" ht="17" x14ac:dyDescent="0.25">
      <c r="A45" s="1">
        <v>0.11</v>
      </c>
      <c r="B45">
        <f t="shared" si="0"/>
        <v>0.19800000000000001</v>
      </c>
    </row>
    <row r="46" spans="1:2" ht="17" x14ac:dyDescent="0.25">
      <c r="A46" s="1">
        <v>0.13</v>
      </c>
      <c r="B46">
        <f t="shared" si="0"/>
        <v>0.23399999999999999</v>
      </c>
    </row>
    <row r="47" spans="1:2" ht="17" x14ac:dyDescent="0.25">
      <c r="A47" s="1">
        <v>0.19</v>
      </c>
      <c r="B47">
        <f t="shared" si="0"/>
        <v>0.34199999999999997</v>
      </c>
    </row>
    <row r="48" spans="1:2" ht="17" x14ac:dyDescent="0.25">
      <c r="A48" s="1">
        <v>0.19</v>
      </c>
      <c r="B48">
        <f t="shared" si="0"/>
        <v>0.34199999999999997</v>
      </c>
    </row>
    <row r="49" spans="1:2" ht="17" x14ac:dyDescent="0.25">
      <c r="A49" s="1">
        <v>0.13</v>
      </c>
      <c r="B49">
        <f t="shared" si="0"/>
        <v>0.23399999999999999</v>
      </c>
    </row>
    <row r="50" spans="1:2" ht="17" x14ac:dyDescent="0.25">
      <c r="A50" s="1">
        <v>0.1</v>
      </c>
      <c r="B50">
        <f t="shared" si="0"/>
        <v>0.18</v>
      </c>
    </row>
    <row r="51" spans="1:2" ht="17" x14ac:dyDescent="0.25">
      <c r="A51" s="1">
        <v>7.0000000000000007E-2</v>
      </c>
      <c r="B51">
        <f t="shared" si="0"/>
        <v>0.12600000000000003</v>
      </c>
    </row>
    <row r="52" spans="1:2" ht="17" x14ac:dyDescent="0.25">
      <c r="A52" s="1">
        <v>0</v>
      </c>
      <c r="B52">
        <f t="shared" si="0"/>
        <v>0</v>
      </c>
    </row>
    <row r="53" spans="1:2" ht="17" x14ac:dyDescent="0.25">
      <c r="A53" s="1">
        <v>-0.06</v>
      </c>
      <c r="B53">
        <f t="shared" si="0"/>
        <v>-0.10800000000000001</v>
      </c>
    </row>
    <row r="54" spans="1:2" ht="17" x14ac:dyDescent="0.25">
      <c r="A54" s="1">
        <v>-0.06</v>
      </c>
      <c r="B54">
        <f t="shared" si="0"/>
        <v>-0.10800000000000001</v>
      </c>
    </row>
    <row r="55" spans="1:2" ht="17" x14ac:dyDescent="0.25">
      <c r="A55" s="1">
        <v>-0.05</v>
      </c>
      <c r="B55">
        <f t="shared" si="0"/>
        <v>-0.09</v>
      </c>
    </row>
    <row r="56" spans="1:2" ht="17" x14ac:dyDescent="0.25">
      <c r="A56" s="1">
        <v>-0.01</v>
      </c>
      <c r="B56">
        <f t="shared" si="0"/>
        <v>-1.7999999999999999E-2</v>
      </c>
    </row>
    <row r="57" spans="1:2" ht="17" x14ac:dyDescent="0.25">
      <c r="A57" s="1">
        <v>-0.02</v>
      </c>
      <c r="B57">
        <f t="shared" si="0"/>
        <v>-3.5999999999999997E-2</v>
      </c>
    </row>
    <row r="58" spans="1:2" ht="17" x14ac:dyDescent="0.25">
      <c r="A58" s="1">
        <v>-0.01</v>
      </c>
      <c r="B58">
        <f t="shared" si="0"/>
        <v>-1.7999999999999999E-2</v>
      </c>
    </row>
    <row r="59" spans="1:2" ht="17" x14ac:dyDescent="0.25">
      <c r="A59" s="1">
        <v>-0.05</v>
      </c>
      <c r="B59">
        <f t="shared" si="0"/>
        <v>-0.09</v>
      </c>
    </row>
    <row r="60" spans="1:2" ht="17" x14ac:dyDescent="0.25">
      <c r="A60" s="1">
        <v>-0.04</v>
      </c>
      <c r="B60">
        <f t="shared" si="0"/>
        <v>-7.1999999999999995E-2</v>
      </c>
    </row>
    <row r="61" spans="1:2" ht="17" x14ac:dyDescent="0.25">
      <c r="A61" s="1">
        <v>-0.04</v>
      </c>
      <c r="B61">
        <f t="shared" si="0"/>
        <v>-7.1999999999999995E-2</v>
      </c>
    </row>
    <row r="62" spans="1:2" ht="17" x14ac:dyDescent="0.25">
      <c r="A62" s="1">
        <v>-0.01</v>
      </c>
      <c r="B62">
        <f t="shared" si="0"/>
        <v>-1.7999999999999999E-2</v>
      </c>
    </row>
    <row r="63" spans="1:2" ht="17" x14ac:dyDescent="0.25">
      <c r="A63" s="1">
        <v>0.03</v>
      </c>
      <c r="B63">
        <f t="shared" si="0"/>
        <v>5.4000000000000006E-2</v>
      </c>
    </row>
    <row r="64" spans="1:2" ht="17" x14ac:dyDescent="0.25">
      <c r="A64" s="1">
        <v>0.08</v>
      </c>
      <c r="B64">
        <f t="shared" si="0"/>
        <v>0.14399999999999999</v>
      </c>
    </row>
    <row r="65" spans="1:2" ht="17" x14ac:dyDescent="0.25">
      <c r="A65" s="1">
        <v>0.09</v>
      </c>
      <c r="B65">
        <f t="shared" si="0"/>
        <v>0.16199999999999998</v>
      </c>
    </row>
    <row r="66" spans="1:2" ht="17" x14ac:dyDescent="0.25">
      <c r="A66" s="1">
        <v>0.09</v>
      </c>
      <c r="B66">
        <f t="shared" si="0"/>
        <v>0.16199999999999998</v>
      </c>
    </row>
    <row r="67" spans="1:2" ht="17" x14ac:dyDescent="0.25">
      <c r="A67" s="1">
        <v>0.05</v>
      </c>
      <c r="B67">
        <f t="shared" ref="B67:B124" si="1">A67*9/5</f>
        <v>0.09</v>
      </c>
    </row>
    <row r="68" spans="1:2" ht="17" x14ac:dyDescent="0.25">
      <c r="A68" s="1">
        <v>0.02</v>
      </c>
      <c r="B68">
        <f t="shared" si="1"/>
        <v>3.5999999999999997E-2</v>
      </c>
    </row>
    <row r="69" spans="1:2" ht="17" x14ac:dyDescent="0.25">
      <c r="A69" s="1">
        <v>0</v>
      </c>
      <c r="B69">
        <f t="shared" si="1"/>
        <v>0</v>
      </c>
    </row>
    <row r="70" spans="1:2" ht="17" x14ac:dyDescent="0.25">
      <c r="A70" s="1">
        <v>-0.02</v>
      </c>
      <c r="B70">
        <f t="shared" si="1"/>
        <v>-3.5999999999999997E-2</v>
      </c>
    </row>
    <row r="71" spans="1:2" ht="17" x14ac:dyDescent="0.25">
      <c r="A71" s="1">
        <v>-0.05</v>
      </c>
      <c r="B71">
        <f t="shared" si="1"/>
        <v>-0.09</v>
      </c>
    </row>
    <row r="72" spans="1:2" ht="17" x14ac:dyDescent="0.25">
      <c r="A72" s="1">
        <v>0</v>
      </c>
      <c r="B72">
        <f t="shared" si="1"/>
        <v>0</v>
      </c>
    </row>
    <row r="73" spans="1:2" ht="17" x14ac:dyDescent="0.25">
      <c r="A73" s="1">
        <v>0.02</v>
      </c>
      <c r="B73">
        <f t="shared" si="1"/>
        <v>3.5999999999999997E-2</v>
      </c>
    </row>
    <row r="74" spans="1:2" ht="17" x14ac:dyDescent="0.25">
      <c r="A74" s="1">
        <v>0.01</v>
      </c>
      <c r="B74">
        <f t="shared" si="1"/>
        <v>1.7999999999999999E-2</v>
      </c>
    </row>
    <row r="75" spans="1:2" ht="17" x14ac:dyDescent="0.25">
      <c r="A75" s="1">
        <v>0.02</v>
      </c>
      <c r="B75">
        <f t="shared" si="1"/>
        <v>3.5999999999999997E-2</v>
      </c>
    </row>
    <row r="76" spans="1:2" ht="17" x14ac:dyDescent="0.25">
      <c r="A76" s="1">
        <v>7.0000000000000007E-2</v>
      </c>
      <c r="B76">
        <f t="shared" si="1"/>
        <v>0.12600000000000003</v>
      </c>
    </row>
    <row r="77" spans="1:2" ht="17" x14ac:dyDescent="0.25">
      <c r="A77" s="1">
        <v>0.03</v>
      </c>
      <c r="B77">
        <f t="shared" si="1"/>
        <v>5.4000000000000006E-2</v>
      </c>
    </row>
    <row r="78" spans="1:2" ht="17" x14ac:dyDescent="0.25">
      <c r="A78" s="1">
        <v>0.02</v>
      </c>
      <c r="B78">
        <f t="shared" si="1"/>
        <v>3.5999999999999997E-2</v>
      </c>
    </row>
    <row r="79" spans="1:2" ht="17" x14ac:dyDescent="0.25">
      <c r="A79" s="1">
        <v>0.02</v>
      </c>
      <c r="B79">
        <f t="shared" si="1"/>
        <v>3.5999999999999997E-2</v>
      </c>
    </row>
    <row r="80" spans="1:2" ht="17" x14ac:dyDescent="0.25">
      <c r="A80" s="1">
        <v>0.06</v>
      </c>
      <c r="B80">
        <f t="shared" si="1"/>
        <v>0.10800000000000001</v>
      </c>
    </row>
    <row r="81" spans="1:2" ht="17" x14ac:dyDescent="0.25">
      <c r="A81" s="1">
        <v>0.04</v>
      </c>
      <c r="B81">
        <f t="shared" si="1"/>
        <v>7.1999999999999995E-2</v>
      </c>
    </row>
    <row r="82" spans="1:2" ht="17" x14ac:dyDescent="0.25">
      <c r="A82" s="1">
        <v>0.1</v>
      </c>
      <c r="B82">
        <f t="shared" si="1"/>
        <v>0.18</v>
      </c>
    </row>
    <row r="83" spans="1:2" ht="17" x14ac:dyDescent="0.25">
      <c r="A83" s="1">
        <v>0.15</v>
      </c>
      <c r="B83">
        <f t="shared" si="1"/>
        <v>0.26999999999999996</v>
      </c>
    </row>
    <row r="84" spans="1:2" ht="17" x14ac:dyDescent="0.25">
      <c r="A84" s="1">
        <v>0.23</v>
      </c>
      <c r="B84">
        <f t="shared" si="1"/>
        <v>0.41400000000000003</v>
      </c>
    </row>
    <row r="85" spans="1:2" ht="17" x14ac:dyDescent="0.25">
      <c r="A85" s="1">
        <v>0.23</v>
      </c>
      <c r="B85">
        <f t="shared" si="1"/>
        <v>0.41400000000000003</v>
      </c>
    </row>
    <row r="86" spans="1:2" ht="17" x14ac:dyDescent="0.25">
      <c r="A86" s="1">
        <v>0.28000000000000003</v>
      </c>
      <c r="B86">
        <f t="shared" si="1"/>
        <v>0.50400000000000011</v>
      </c>
    </row>
    <row r="87" spans="1:2" ht="17" x14ac:dyDescent="0.25">
      <c r="A87" s="1">
        <v>0.26</v>
      </c>
      <c r="B87">
        <f t="shared" si="1"/>
        <v>0.46799999999999997</v>
      </c>
    </row>
    <row r="88" spans="1:2" ht="17" x14ac:dyDescent="0.25">
      <c r="A88" s="1">
        <v>0.24</v>
      </c>
      <c r="B88">
        <f t="shared" si="1"/>
        <v>0.43200000000000005</v>
      </c>
    </row>
    <row r="89" spans="1:2" ht="17" x14ac:dyDescent="0.25">
      <c r="A89" s="1">
        <v>0.22</v>
      </c>
      <c r="B89">
        <f t="shared" si="1"/>
        <v>0.39600000000000002</v>
      </c>
    </row>
    <row r="90" spans="1:2" ht="17" x14ac:dyDescent="0.25">
      <c r="A90" s="1">
        <v>0.26</v>
      </c>
      <c r="B90">
        <f t="shared" si="1"/>
        <v>0.46799999999999997</v>
      </c>
    </row>
    <row r="91" spans="1:2" ht="17" x14ac:dyDescent="0.25">
      <c r="A91" s="1">
        <v>0.27</v>
      </c>
      <c r="B91">
        <f t="shared" si="1"/>
        <v>0.48600000000000004</v>
      </c>
    </row>
    <row r="92" spans="1:2" ht="17" x14ac:dyDescent="0.25">
      <c r="A92" s="1">
        <v>0.28999999999999998</v>
      </c>
      <c r="B92">
        <f t="shared" si="1"/>
        <v>0.52200000000000002</v>
      </c>
    </row>
    <row r="93" spans="1:2" ht="17" x14ac:dyDescent="0.25">
      <c r="A93" s="1">
        <v>0.35</v>
      </c>
      <c r="B93">
        <f t="shared" si="1"/>
        <v>0.63</v>
      </c>
    </row>
    <row r="94" spans="1:2" ht="17" x14ac:dyDescent="0.25">
      <c r="A94" s="1">
        <v>0.38</v>
      </c>
      <c r="B94">
        <f t="shared" si="1"/>
        <v>0.68399999999999994</v>
      </c>
    </row>
    <row r="95" spans="1:2" ht="17" x14ac:dyDescent="0.25">
      <c r="A95" s="1">
        <v>0.35</v>
      </c>
      <c r="B95">
        <f t="shared" si="1"/>
        <v>0.63</v>
      </c>
    </row>
    <row r="96" spans="1:2" ht="17" x14ac:dyDescent="0.25">
      <c r="A96" s="1">
        <v>0.33</v>
      </c>
      <c r="B96">
        <f t="shared" si="1"/>
        <v>0.59400000000000008</v>
      </c>
    </row>
    <row r="97" spans="1:2" ht="17" x14ac:dyDescent="0.25">
      <c r="A97" s="1">
        <v>0.34</v>
      </c>
      <c r="B97">
        <f t="shared" si="1"/>
        <v>0.61199999999999999</v>
      </c>
    </row>
    <row r="98" spans="1:2" ht="17" x14ac:dyDescent="0.25">
      <c r="A98" s="1">
        <v>0.34</v>
      </c>
      <c r="B98">
        <f t="shared" si="1"/>
        <v>0.61199999999999999</v>
      </c>
    </row>
    <row r="99" spans="1:2" ht="17" x14ac:dyDescent="0.25">
      <c r="A99" s="1">
        <v>0.33</v>
      </c>
      <c r="B99">
        <f t="shared" si="1"/>
        <v>0.59400000000000008</v>
      </c>
    </row>
    <row r="100" spans="1:2" ht="17" x14ac:dyDescent="0.25">
      <c r="A100" s="1">
        <v>0.39</v>
      </c>
      <c r="B100">
        <f t="shared" si="1"/>
        <v>0.70200000000000007</v>
      </c>
    </row>
    <row r="101" spans="1:2" ht="17" x14ac:dyDescent="0.25">
      <c r="A101" s="1">
        <v>0.46</v>
      </c>
      <c r="B101">
        <f t="shared" si="1"/>
        <v>0.82800000000000007</v>
      </c>
    </row>
    <row r="102" spans="1:2" ht="17" x14ac:dyDescent="0.25">
      <c r="A102" s="1">
        <v>0.48</v>
      </c>
      <c r="B102">
        <f t="shared" si="1"/>
        <v>0.8640000000000001</v>
      </c>
    </row>
    <row r="103" spans="1:2" ht="17" x14ac:dyDescent="0.25">
      <c r="A103" s="1">
        <v>0.47</v>
      </c>
      <c r="B103">
        <f t="shared" si="1"/>
        <v>0.84599999999999986</v>
      </c>
    </row>
    <row r="104" spans="1:2" ht="17" x14ac:dyDescent="0.25">
      <c r="A104" s="1">
        <v>0.52</v>
      </c>
      <c r="B104">
        <f t="shared" si="1"/>
        <v>0.93599999999999994</v>
      </c>
    </row>
    <row r="105" spans="1:2" ht="17" x14ac:dyDescent="0.25">
      <c r="A105" s="1">
        <v>0.54</v>
      </c>
      <c r="B105">
        <f t="shared" si="1"/>
        <v>0.97200000000000009</v>
      </c>
    </row>
    <row r="106" spans="1:2" ht="17" x14ac:dyDescent="0.25">
      <c r="A106" s="1">
        <v>0.54</v>
      </c>
      <c r="B106">
        <f t="shared" si="1"/>
        <v>0.97200000000000009</v>
      </c>
    </row>
    <row r="107" spans="1:2" ht="17" x14ac:dyDescent="0.25">
      <c r="A107" s="1">
        <v>0.56999999999999995</v>
      </c>
      <c r="B107">
        <f t="shared" si="1"/>
        <v>1.026</v>
      </c>
    </row>
    <row r="108" spans="1:2" ht="17" x14ac:dyDescent="0.25">
      <c r="A108" s="1">
        <v>0.61</v>
      </c>
      <c r="B108">
        <f t="shared" si="1"/>
        <v>1.0980000000000001</v>
      </c>
    </row>
    <row r="109" spans="1:2" ht="17" x14ac:dyDescent="0.25">
      <c r="A109" s="1">
        <v>0.63</v>
      </c>
      <c r="B109">
        <f t="shared" si="1"/>
        <v>1.1339999999999999</v>
      </c>
    </row>
    <row r="110" spans="1:2" ht="17" x14ac:dyDescent="0.25">
      <c r="A110" s="1">
        <v>0.63</v>
      </c>
      <c r="B110">
        <f t="shared" si="1"/>
        <v>1.1339999999999999</v>
      </c>
    </row>
    <row r="111" spans="1:2" ht="17" x14ac:dyDescent="0.25">
      <c r="A111" s="1">
        <v>0.61</v>
      </c>
      <c r="B111">
        <f t="shared" si="1"/>
        <v>1.0980000000000001</v>
      </c>
    </row>
    <row r="112" spans="1:2" ht="17" x14ac:dyDescent="0.25">
      <c r="A112" s="1">
        <v>0.62</v>
      </c>
      <c r="B112">
        <f t="shared" si="1"/>
        <v>1.1160000000000001</v>
      </c>
    </row>
    <row r="113" spans="1:2" ht="17" x14ac:dyDescent="0.25">
      <c r="A113" s="1">
        <v>0.63</v>
      </c>
      <c r="B113">
        <f t="shared" si="1"/>
        <v>1.1339999999999999</v>
      </c>
    </row>
    <row r="114" spans="1:2" ht="17" x14ac:dyDescent="0.25">
      <c r="A114" s="1">
        <v>0.62</v>
      </c>
      <c r="B114">
        <f t="shared" si="1"/>
        <v>1.1160000000000001</v>
      </c>
    </row>
    <row r="115" spans="1:2" ht="17" x14ac:dyDescent="0.25">
      <c r="A115" s="1">
        <v>0.62</v>
      </c>
      <c r="B115">
        <f t="shared" si="1"/>
        <v>1.1160000000000001</v>
      </c>
    </row>
    <row r="116" spans="1:2" ht="17" x14ac:dyDescent="0.25">
      <c r="A116" s="1">
        <v>0.65</v>
      </c>
      <c r="B116">
        <f t="shared" si="1"/>
        <v>1.1700000000000002</v>
      </c>
    </row>
    <row r="117" spans="1:2" ht="17" x14ac:dyDescent="0.25">
      <c r="A117" s="1">
        <v>0.67</v>
      </c>
      <c r="B117">
        <f t="shared" si="1"/>
        <v>1.206</v>
      </c>
    </row>
    <row r="118" spans="1:2" ht="17" x14ac:dyDescent="0.25">
      <c r="A118" s="1">
        <v>0.71</v>
      </c>
      <c r="B118">
        <f t="shared" si="1"/>
        <v>1.278</v>
      </c>
    </row>
    <row r="119" spans="1:2" ht="17" x14ac:dyDescent="0.25">
      <c r="A119" s="1">
        <v>0.79</v>
      </c>
      <c r="B119">
        <f t="shared" si="1"/>
        <v>1.4220000000000002</v>
      </c>
    </row>
    <row r="120" spans="1:2" ht="17" x14ac:dyDescent="0.25">
      <c r="A120" s="1">
        <v>0.85</v>
      </c>
      <c r="B120">
        <f t="shared" si="1"/>
        <v>1.5299999999999998</v>
      </c>
    </row>
    <row r="121" spans="1:2" ht="17" x14ac:dyDescent="0.25">
      <c r="A121" s="1">
        <v>0.87</v>
      </c>
      <c r="B121">
        <f t="shared" si="1"/>
        <v>1.5660000000000001</v>
      </c>
    </row>
    <row r="122" spans="1:2" ht="17" x14ac:dyDescent="0.25">
      <c r="A122" s="1">
        <v>0.92</v>
      </c>
      <c r="B122">
        <f t="shared" si="1"/>
        <v>1.6560000000000001</v>
      </c>
    </row>
    <row r="123" spans="1:2" ht="17" x14ac:dyDescent="0.25">
      <c r="A123" s="1">
        <v>0.93</v>
      </c>
      <c r="B123">
        <f t="shared" si="1"/>
        <v>1.6740000000000002</v>
      </c>
    </row>
    <row r="124" spans="1:2" ht="17" x14ac:dyDescent="0.25">
      <c r="A124" s="1">
        <v>0.9</v>
      </c>
      <c r="B124">
        <f t="shared" si="1"/>
        <v>1.6199999999999999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Figure 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Bolinger,Becky</cp:lastModifiedBy>
  <dcterms:created xsi:type="dcterms:W3CDTF">2022-07-09T20:48:31Z</dcterms:created>
  <dcterms:modified xsi:type="dcterms:W3CDTF">2024-01-05T00:34:49Z</dcterms:modified>
</cp:coreProperties>
</file>