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<sst xmlns="http://schemas.openxmlformats.org/spreadsheetml/2006/main" count="270" uniqueCount="267">
  <si>
    <t>Fixed broadband Internet subscribers (per 100 people)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</si>
  <si>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</si>
  <si>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</si>
  <si>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</si>
  <si>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</si>
  <si>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</si>
  <si>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</si>
  <si>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</si>
  <si>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</si>
  <si>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</si>
  <si>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</si>
  <si>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</si>
  <si>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</si>
  <si>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</si>
  <si>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</si>
  <si>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</si>
  <si>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</si>
  <si>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</si>
  <si>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</si>
  <si>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</si>
  <si>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</si>
  <si>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</si>
  <si>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</si>
  <si>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</si>
  <si>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</si>
  <si>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</si>
  <si>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</si>
  <si>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</si>
  <si>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</si>
  <si>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</si>
  <si>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</si>
  <si>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</si>
  <si>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</si>
  <si>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</si>
  <si>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</si>
  <si>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</si>
  <si>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</si>
  <si>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</si>
  <si>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</si>
  <si>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</si>
  <si>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</si>
  <si>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</si>
  <si>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</si>
  <si>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</si>
  <si>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</si>
  <si>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</si>
  <si>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</si>
  <si>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</si>
  <si>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</si>
  <si>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</si>
  <si>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</si>
  <si>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</si>
  <si>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</si>
  <si>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</si>
  <si>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</si>
  <si>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</si>
  <si>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</si>
  <si>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</si>
  <si>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</si>
  <si>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</si>
  <si>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</si>
  <si>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</si>
  <si>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</si>
  <si>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</si>
  <si>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</si>
  <si>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</si>
  <si>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</si>
  <si>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</si>
  <si>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</si>
  <si>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</si>
  <si>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</si>
  <si>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</si>
  <si>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</si>
  <si>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</si>
  <si>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</si>
  <si>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</si>
  <si>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</si>
  <si>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</si>
  <si>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</si>
  <si>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</si>
  <si>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</si>
  <si>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</si>
  <si>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</si>
  <si>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</si>
  <si>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</si>
  <si>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</si>
  <si>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</si>
  <si>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</si>
  <si>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</si>
  <si>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</si>
  <si>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</si>
  <si>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</si>
  <si>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</si>
  <si>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</si>
  <si>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</si>
  <si>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</si>
  <si>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</si>
  <si>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</si>
  <si>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</si>
  <si>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</si>
  <si>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</si>
  <si>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</si>
  <si>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</si>
  <si>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</si>
  <si>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</si>
  <si>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</si>
  <si>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</si>
  <si>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</si>
  <si>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</si>
  <si>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</si>
  <si>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</si>
  <si>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</si>
  <si>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</si>
  <si>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</si>
  <si>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</si>
  <si>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</si>
  <si>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</si>
  <si>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</si>
  <si>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</si>
  <si>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</si>
  <si>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</si>
  <si>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</si>
  <si>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</si>
  <si>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</si>
  <si>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</si>
  <si>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</si>
  <si>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</si>
  <si>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</si>
  <si>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</si>
  <si>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</si>
  <si>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</si>
  <si>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</si>
  <si>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</si>
  <si>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</si>
  <si>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</si>
  <si>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</si>
  <si>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</si>
  <si>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</si>
  <si>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</si>
  <si>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</si>
  <si>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</si>
  <si>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</si>
  <si>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</si>
  <si>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</si>
  <si>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</si>
  <si>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</si>
  <si>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</si>
  <si>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</si>
  <si>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</si>
  <si>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</si>
  <si>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</si>
  <si>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</si>
  <si>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</si>
  <si>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</si>
  <si>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</si>
  <si>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</si>
  <si>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</si>
  <si>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</si>
  <si>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</si>
  <si>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</si>
  <si>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</si>
  <si>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</si>
  <si>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</si>
  <si>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</si>
  <si>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</si>
  <si>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</si>
  <si>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</si>
  <si>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</si>
  <si>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</si>
  <si>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</si>
  <si>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</si>
  <si>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</si>
  <si>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</si>
  <si>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</si>
  <si>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</si>
  <si>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</si>
  <si>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</si>
  <si>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</si>
  <si>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</si>
  <si>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</si>
  <si>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</si>
  <si>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</si>
  <si>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</si>
  <si>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</si>
  <si>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</si>
  <si>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</si>
  <si>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</si>
  <si>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</si>
  <si>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</si>
  <si>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</si>
  <si>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</si>
  <si>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</si>
  <si>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</si>
  <si>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</si>
  <si>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</si>
  <si>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</si>
  <si>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</si>
  <si>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</si>
  <si>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</si>
  <si>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</si>
  <si>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</si>
  <si>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</si>
  <si>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</si>
  <si>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</si>
  <si>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</si>
  <si>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</si>
  <si>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</si>
  <si>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</si>
  <si>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</si>
  <si>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</si>
  <si>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</si>
  <si>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</si>
  <si>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</si>
  <si>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</si>
  <si>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</si>
  <si>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</si>
  <si>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</si>
  <si>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</si>
  <si>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</si>
  <si>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</si>
  <si>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</si>
  <si>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</si>
  <si>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</si>
  <si>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</si>
  <si>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</si>
  <si>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</si>
  <si>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</si>
  <si>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</si>
  <si>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</si>
  <si>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</si>
  <si>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</si>
  <si>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Fixed broadband subscribers are users of the Internet who subscribe to paid high-speed access to the public Internet. High-speed access is at least 256 kilobits per second in one or both directions. Source: International Telecommunication Union, World Telecommunication Development Report and database, and World Bank estimates. Note: Please cite the International Telecommunication Union for third-party use of these data.</t>
  </si>
  <si>
    <t>Unit of measurement</t>
  </si>
  <si>
    <t>Data source </t>
  </si>
  <si>
    <t>Source organization(s)</t>
  </si>
  <si>
    <t>World Bank</t>
  </si>
  <si>
    <t>Link to source organization</t>
  </si>
  <si>
    <t>http://data.worldbank.org/indicator</t>
  </si>
  <si>
    <t>Complete reference</t>
  </si>
  <si>
    <t>World Development Indicators</t>
  </si>
  <si>
    <t>Link to complete reference</t>
  </si>
  <si>
    <t>http://data.worldbank.org/indicator/IT.NET.BBND.P2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</si>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</sst>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;@"/>
  </numFmts>
  <fonts count="3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1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3" xfId="0" numFmtId="0" borderId="2" applyFont="1" fontId="2" applyFill="1">
      <alignment vertical="top" horizontal="left" wrapText="1"/>
    </xf>
    <xf applyBorder="1" applyAlignment="1" fillId="4" xfId="0" numFmtId="0" borderId="3" applyFont="1" fontId="3" applyFill="1">
      <alignment vertical="top" horizontal="left" wrapText="1"/>
    </xf>
    <xf applyBorder="1" applyAlignment="1" fillId="5" xfId="0" numFmtId="0" borderId="4" applyFont="1" fontId="4" applyFill="1">
      <alignment vertical="top" horizontal="left" wrapText="1"/>
    </xf>
    <xf applyBorder="1" applyAlignment="1" fillId="6" xfId="0" numFmtId="0" borderId="5" applyFont="1" fontId="5" applyFill="1">
      <alignment vertical="bottom" horizontal="left" wrapText="1"/>
    </xf>
    <xf applyBorder="1" applyAlignment="1" fillId="0" xfId="0" numFmtId="0" borderId="6" applyFont="1" fontId="6">
      <alignment vertical="bottom" horizontal="general" wrapText="1"/>
    </xf>
    <xf applyBorder="1" applyAlignment="1" fillId="0" xfId="0" numFmtId="0" borderId="7" applyFont="1" fontId="7">
      <alignment vertical="bottom" horizontal="left"/>
    </xf>
    <xf applyAlignment="1" fillId="0" xfId="0" numFmtId="0" borderId="0" applyFont="1" fontId="8">
      <alignment vertical="bottom" horizontal="left" wrapText="1"/>
    </xf>
    <xf applyBorder="1" applyAlignment="1" fillId="0" xfId="0" numFmtId="0" borderId="8" applyFont="1" fontId="9">
      <alignment vertical="top" horizontal="left" wrapText="1"/>
    </xf>
    <xf applyBorder="1" applyAlignment="1" fillId="0" xfId="0" numFmtId="0" borderId="9" applyFont="1" fontId="10">
      <alignment vertical="bottom" horizontal="right"/>
    </xf>
    <xf applyBorder="1" applyAlignment="1" fillId="0" xfId="0" numFmtId="0" borderId="10" applyFont="1" fontId="11">
      <alignment vertical="bottom" horizontal="general" wrapText="1"/>
    </xf>
    <xf applyBorder="1" applyAlignment="1" fillId="7" xfId="0" numFmtId="0" borderId="11" applyFont="1" fontId="12" applyFill="1">
      <alignment vertical="bottom" horizontal="left"/>
    </xf>
    <xf applyBorder="1" applyAlignment="1" fillId="0" xfId="0" numFmtId="0" borderId="12" applyFont="1" fontId="13">
      <alignment vertical="top" horizontal="left" wrapText="1"/>
    </xf>
    <xf applyBorder="1" applyAlignment="1" fillId="0" xfId="0" numFmtId="0" borderId="13" fontId="0">
      <alignment vertical="bottom" horizontal="general" wrapText="1"/>
    </xf>
    <xf applyBorder="1" applyAlignment="1" fillId="0" xfId="0" numFmtId="0" borderId="14" applyFont="1" fontId="14">
      <alignment vertical="center" horizontal="left" wrapText="1"/>
    </xf>
    <xf applyBorder="1" applyAlignment="1" fillId="0" xfId="0" numFmtId="0" borderId="15" applyFont="1" fontId="15">
      <alignment vertical="center" horizontal="left" wrapText="1"/>
    </xf>
    <xf applyBorder="1" applyAlignment="1" fillId="0" xfId="0" numFmtId="0" borderId="16" applyFont="1" fontId="16">
      <alignment vertical="bottom" horizontal="left"/>
    </xf>
    <xf applyBorder="1" applyAlignment="1" fillId="8" xfId="0" numFmtId="0" borderId="17" applyFont="1" fontId="17" applyFill="1">
      <alignment vertical="top" horizontal="left"/>
    </xf>
    <xf applyBorder="1" applyAlignment="1" fillId="9" xfId="0" numFmtId="0" borderId="18" applyFont="1" fontId="18" applyFill="1">
      <alignment vertical="bottom" horizontal="left" wrapText="1"/>
    </xf>
    <xf applyBorder="1" applyAlignment="1" fillId="0" xfId="0" numFmtId="0" borderId="19" applyFont="1" fontId="19">
      <alignment vertical="bottom" horizontal="left"/>
    </xf>
    <xf applyBorder="1" applyAlignment="1" fillId="10" xfId="0" numFmtId="0" borderId="20" applyFont="1" fontId="20" applyFill="1">
      <alignment vertical="top" horizontal="left" wrapText="1"/>
    </xf>
    <xf applyBorder="1" applyAlignment="1" fillId="0" xfId="0" numFmtId="0" borderId="21" applyFont="1" fontId="21">
      <alignment vertical="bottom" horizontal="left"/>
    </xf>
    <xf applyBorder="1" applyAlignment="1" fillId="0" xfId="0" numFmtId="0" borderId="22" fontId="0">
      <alignment vertical="bottom" horizontal="general" wrapText="1"/>
    </xf>
    <xf applyBorder="1" applyAlignment="1" fillId="11" xfId="0" numFmtId="0" borderId="23" applyFont="1" fontId="22" applyFill="1">
      <alignment vertical="bottom" horizontal="left"/>
    </xf>
    <xf applyBorder="1" applyAlignment="1" fillId="12" xfId="0" numFmtId="0" borderId="24" applyFont="1" fontId="23" applyFill="1">
      <alignment vertical="center" horizontal="left"/>
    </xf>
    <xf applyBorder="1" applyAlignment="1" fillId="13" xfId="0" numFmtId="0" borderId="25" applyFont="1" fontId="24" applyFill="1">
      <alignment vertical="top" horizontal="left" wrapText="1"/>
    </xf>
    <xf applyBorder="1" applyAlignment="1" fillId="0" xfId="0" numFmtId="0" borderId="26" applyFont="1" fontId="25">
      <alignment vertical="bottom" horizontal="right"/>
    </xf>
    <xf applyAlignment="1" fillId="14" xfId="0" numFmtId="0" borderId="0" applyFont="1" fontId="26" applyFill="1">
      <alignment vertical="center" horizontal="center" wrapText="1"/>
    </xf>
    <xf applyBorder="1" applyAlignment="1" fillId="0" xfId="0" numFmtId="164" borderId="27" applyFont="1" fontId="27" applyNumberFormat="1">
      <alignment vertical="bottom" horizontal="right"/>
    </xf>
    <xf applyBorder="1" applyAlignment="1" fillId="15" xfId="0" numFmtId="0" borderId="28" applyFont="1" fontId="28" applyFill="1">
      <alignment vertical="bottom" horizontal="left" wrapText="1"/>
    </xf>
    <xf applyBorder="1" applyAlignment="1" fillId="16" xfId="0" numFmtId="0" borderId="29" applyFont="1" fontId="29" applyFill="1">
      <alignment vertical="bottom" horizontal="left"/>
    </xf>
    <xf applyAlignment="1" fillId="0" xfId="0" numFmtId="0" borderId="0" applyFont="1" fontId="30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1.29"/>
    <col min="2" customWidth="1" max="6" width="12.29"/>
    <col min="7" customWidth="1" max="10" width="12.86"/>
    <col min="11" customWidth="1" max="14" width="12.29"/>
    <col min="15" customWidth="1" max="15" width="5.0"/>
  </cols>
  <sheetData>
    <row customHeight="1" r="1" ht="25.5">
      <c t="s" s="28" r="A1">
        <v>0</v>
      </c>
      <c t="s" s="32" r="B1">
        <v>1</v>
      </c>
      <c t="s" s="32" r="C1">
        <v>2</v>
      </c>
      <c t="s" s="32" r="D1">
        <v>3</v>
      </c>
      <c t="s" s="32" r="E1">
        <v>4</v>
      </c>
      <c t="s" s="32" r="F1">
        <v>5</v>
      </c>
      <c t="s" s="32" r="G1">
        <v>6</v>
      </c>
      <c t="s" s="32" r="H1">
        <v>7</v>
      </c>
      <c t="s" s="32" r="I1">
        <v>8</v>
      </c>
      <c t="s" s="32" r="J1">
        <v>9</v>
      </c>
      <c t="s" s="32" r="K1">
        <v>10</v>
      </c>
      <c t="s" s="32" r="L1">
        <v>11</v>
      </c>
      <c t="s" s="32" r="M1">
        <v>12</v>
      </c>
      <c t="s" s="32" r="N1">
        <v>13</v>
      </c>
      <c t="s" s="32" r="O1">
        <v>14</v>
      </c>
    </row>
    <row customHeight="1" r="2" ht="13.5">
      <c t="s" s="32" r="A2">
        <v>15</v>
      </c>
      <c s="32" r="E2">
        <v>0</v>
      </c>
      <c s="32" r="F2">
        <v>0</v>
      </c>
      <c s="32" r="G2">
        <v>0</v>
      </c>
      <c s="32" r="H2">
        <v>0.000688026533946</v>
      </c>
      <c s="32" r="I2">
        <v>0.00073566386215</v>
      </c>
      <c s="32" r="J2">
        <v>0.00162592841194</v>
      </c>
      <c s="32" r="K2">
        <v>0.001581161000532</v>
      </c>
      <c s="32" r="L2">
        <v>0.001537626190209</v>
      </c>
      <c s="32" r="M2">
        <v>0.00299058008643</v>
      </c>
      <c s="32" r="N2">
        <v>0.004362367311328</v>
      </c>
    </row>
    <row customHeight="1" r="3" ht="13.5">
      <c t="s" s="32" r="A3">
        <v>16</v>
      </c>
      <c s="32" r="E3">
        <v>0</v>
      </c>
      <c s="32" r="F3">
        <v>0</v>
      </c>
      <c s="32" r="G3">
        <v>0</v>
      </c>
      <c s="32" r="H3">
        <v>0</v>
      </c>
      <c s="32" r="I3">
        <v>0.008657457508435</v>
      </c>
      <c s="32" r="K3">
        <v>0.315490753754734</v>
      </c>
      <c s="32" r="L3">
        <v>2.01169486235135</v>
      </c>
      <c s="32" r="M3">
        <v>2.88155283123528</v>
      </c>
      <c s="32" r="N3">
        <v>3.29232449297972</v>
      </c>
    </row>
    <row customHeight="1" r="4" ht="13.5">
      <c t="s" s="32" r="A4">
        <v>17</v>
      </c>
      <c s="32" r="E4">
        <v>0</v>
      </c>
      <c s="32" r="F4">
        <v>0</v>
      </c>
      <c s="32" r="G4">
        <v>0.056402530067092</v>
      </c>
      <c s="32" r="H4">
        <v>0.111124665576493</v>
      </c>
      <c s="32" r="I4">
        <v>0.410478463122417</v>
      </c>
      <c s="32" r="J4">
        <v>0.509104678330594</v>
      </c>
      <c s="32" r="K4">
        <v>0.846557772445811</v>
      </c>
      <c s="32" r="L4">
        <v>1.4087359287613</v>
      </c>
      <c s="32" r="M4">
        <v>2.34047515880324</v>
      </c>
      <c s="32" r="N4">
        <v>2.53749859027856</v>
      </c>
    </row>
    <row customHeight="1" r="5" ht="13.5">
      <c t="s" s="32" r="A5">
        <v>18</v>
      </c>
      <c s="32" r="E5">
        <v>0</v>
      </c>
      <c s="32" r="F5">
        <v>0</v>
      </c>
    </row>
    <row customHeight="1" r="6" ht="13.5">
      <c t="s" s="32" r="A6">
        <v>19</v>
      </c>
      <c s="32" r="F6">
        <v>1.66273192068711</v>
      </c>
      <c s="32" r="G6">
        <v>4.98732739636857</v>
      </c>
      <c s="32" r="H6">
        <v>8.34351591138501</v>
      </c>
      <c s="32" r="I6">
        <v>13.2767563681183</v>
      </c>
      <c s="32" r="J6">
        <v>18.298820642512</v>
      </c>
      <c s="32" r="K6">
        <v>22.7620100749478</v>
      </c>
      <c s="32" r="L6">
        <v>25.0336049989707</v>
      </c>
      <c s="32" r="M6">
        <v>27.416135855731</v>
      </c>
      <c s="32" r="N6">
        <v>28.8720776772247</v>
      </c>
    </row>
    <row customHeight="1" r="7" ht="13.5">
      <c t="s" s="32" r="A7">
        <v>20</v>
      </c>
      <c s="32" r="E7">
        <v>0</v>
      </c>
      <c s="32" r="F7">
        <v>0</v>
      </c>
      <c s="32" r="G7">
        <v>0</v>
      </c>
      <c s="32" r="H7">
        <v>0</v>
      </c>
      <c s="32" r="I7">
        <v>0</v>
      </c>
      <c s="32" r="J7">
        <v>0.043843853800677</v>
      </c>
      <c s="32" r="K7">
        <v>0.066760370838454</v>
      </c>
      <c s="32" r="L7">
        <v>0.08838026287224</v>
      </c>
      <c s="32" r="M7">
        <v>0.107786990271955</v>
      </c>
      <c s="32" r="N7">
        <v>0.10481081647626</v>
      </c>
    </row>
    <row customHeight="1" r="8" ht="13.5">
      <c t="s" s="32" r="A8">
        <v>21</v>
      </c>
      <c s="32" r="E8">
        <v>0</v>
      </c>
      <c s="32" r="F8">
        <v>0</v>
      </c>
      <c s="32" r="G8">
        <v>0</v>
      </c>
      <c s="32" r="H8">
        <v>0.120717545088003</v>
      </c>
      <c s="32" r="I8">
        <v>0.937842604509271</v>
      </c>
      <c s="32" r="J8">
        <v>1.81396553347773</v>
      </c>
      <c s="32" r="K8">
        <v>2.63687670914063</v>
      </c>
      <c s="32" r="L8">
        <v>5.73888422094589</v>
      </c>
      <c s="32" r="M8">
        <v>7.26634928589326</v>
      </c>
      <c s="32" r="N8">
        <v>8.08977272727273</v>
      </c>
    </row>
    <row customHeight="1" r="9" ht="13.5">
      <c t="s" s="32" r="A9">
        <v>22</v>
      </c>
      <c s="32" r="B9">
        <v>0</v>
      </c>
      <c s="32" r="E9">
        <v>0.251996428299135</v>
      </c>
      <c s="32" r="F9">
        <v>0.393017669330866</v>
      </c>
      <c s="32" r="G9">
        <v>0.681159154470994</v>
      </c>
      <c s="32" r="H9">
        <v>1.4159311008243</v>
      </c>
      <c s="32" r="I9">
        <v>2.39579594972996</v>
      </c>
      <c s="32" r="J9">
        <v>4.05832074487781</v>
      </c>
      <c s="32" r="K9">
        <v>6.60433763751564</v>
      </c>
      <c s="32" r="L9">
        <v>8.02049679941466</v>
      </c>
      <c s="32" r="M9">
        <v>8.67158714877041</v>
      </c>
      <c s="32" r="N9">
        <v>9.55744333366327</v>
      </c>
    </row>
    <row customHeight="1" r="10" ht="13.5">
      <c t="s" s="32" r="A10">
        <v>23</v>
      </c>
      <c s="32" r="E10">
        <v>0.000195706844195</v>
      </c>
      <c s="32" r="F10">
        <v>0.000261346778754</v>
      </c>
      <c s="32" r="G10">
        <v>0.000326738231052</v>
      </c>
      <c s="32" r="H10">
        <v>0.032651867099064</v>
      </c>
      <c s="32" r="I10">
        <v>0.064906388028</v>
      </c>
      <c s="32" r="K10">
        <v>0.126863057184987</v>
      </c>
      <c s="32" r="L10">
        <v>0.359781974332002</v>
      </c>
      <c s="32" r="M10">
        <v>1.01423704991185</v>
      </c>
      <c s="32" r="N10">
        <v>2.75475420439845</v>
      </c>
    </row>
    <row customHeight="1" r="11" ht="13.5">
      <c t="s" s="32" r="A11">
        <v>24</v>
      </c>
      <c s="32" r="E11">
        <v>0</v>
      </c>
      <c s="32" r="F11">
        <v>0</v>
      </c>
      <c s="32" r="G11">
        <v>1.44412903225806</v>
      </c>
      <c s="32" r="H11">
        <v>7.030066837631</v>
      </c>
      <c s="32" r="I11">
        <v>12.1529565527348</v>
      </c>
      <c s="32" r="J11">
        <v>13.5847182872331</v>
      </c>
      <c s="32" r="K11">
        <v>15.3475653633965</v>
      </c>
      <c s="32" r="L11">
        <v>17.4326706214582</v>
      </c>
      <c s="32" r="M11">
        <v>17.6340374441902</v>
      </c>
      <c s="32" r="N11">
        <v>17.7935185185185</v>
      </c>
    </row>
    <row customHeight="1" r="12" ht="13.5">
      <c t="s" s="32" r="A12">
        <v>25</v>
      </c>
      <c s="32" r="E12">
        <v>0.63256580641838</v>
      </c>
      <c s="32" r="F12">
        <v>1.31339243005587</v>
      </c>
      <c s="32" r="G12">
        <v>2.59758537149291</v>
      </c>
      <c s="32" r="H12">
        <v>5.02797181950972</v>
      </c>
      <c s="32" r="I12">
        <v>9.88487261458803</v>
      </c>
      <c s="32" r="J12">
        <v>18.84249126723</v>
      </c>
      <c s="32" r="L12">
        <v>23.955159662302</v>
      </c>
      <c s="32" r="M12">
        <v>23.1963811458794</v>
      </c>
      <c s="32" r="N12">
        <v>24.1490649804924</v>
      </c>
    </row>
    <row customHeight="1" r="13" ht="13.5">
      <c t="s" s="32" r="A13">
        <v>26</v>
      </c>
      <c s="32" r="B13">
        <v>0</v>
      </c>
      <c s="32" r="C13">
        <v>0.636861068194933</v>
      </c>
      <c s="32" r="D13">
        <v>2.37781227789923</v>
      </c>
      <c s="32" r="E13">
        <v>3.98642526453587</v>
      </c>
      <c s="32" r="F13">
        <v>5.58033159542918</v>
      </c>
      <c s="32" r="G13">
        <v>7.40018097813647</v>
      </c>
      <c s="32" r="H13">
        <v>10.6461529575625</v>
      </c>
      <c s="32" r="I13">
        <v>14.2686485098317</v>
      </c>
      <c s="32" r="J13">
        <v>17.3184444698954</v>
      </c>
      <c s="32" r="K13">
        <v>19.5403135220415</v>
      </c>
      <c s="32" r="L13">
        <v>20.7390589768939</v>
      </c>
      <c s="32" r="M13">
        <v>22.0674155960205</v>
      </c>
      <c s="32" r="N13">
        <v>23.8617401668653</v>
      </c>
    </row>
    <row customHeight="1" r="14" ht="13.5">
      <c t="s" s="32" r="A14">
        <v>27</v>
      </c>
      <c s="32" r="E14">
        <v>0</v>
      </c>
      <c s="32" r="F14">
        <v>0.012236981381433</v>
      </c>
      <c s="32" r="I14">
        <v>0.026025250689657</v>
      </c>
      <c s="32" r="J14">
        <v>0.046614139818847</v>
      </c>
      <c s="32" r="K14">
        <v>0.170137391770478</v>
      </c>
      <c s="32" r="L14">
        <v>0.68466576899377</v>
      </c>
      <c s="32" r="M14">
        <v>1.11766272582515</v>
      </c>
      <c s="32" r="N14">
        <v>5.08062734702894</v>
      </c>
    </row>
    <row customHeight="1" r="15" ht="13.5">
      <c t="s" s="32" r="A15">
        <v>28</v>
      </c>
      <c s="32" r="E15">
        <v>1.37232017930678</v>
      </c>
      <c s="32" r="F15">
        <v>2.4656557696018</v>
      </c>
      <c s="32" r="G15">
        <v>3.52706793337223</v>
      </c>
      <c s="32" r="H15">
        <v>4.06781491966359</v>
      </c>
      <c s="32" r="I15">
        <v>4.19028175276649</v>
      </c>
      <c s="32" r="J15">
        <v>5.1196361235057</v>
      </c>
      <c s="32" r="K15">
        <v>6.23363670365291</v>
      </c>
      <c s="32" r="L15">
        <v>7.64248743485154</v>
      </c>
      <c s="32" r="M15">
        <v>9.33596959433499</v>
      </c>
      <c s="32" r="N15">
        <v>7.20174927113702</v>
      </c>
    </row>
    <row customHeight="1" r="16" ht="13.5">
      <c t="s" s="32" r="A16">
        <v>29</v>
      </c>
      <c s="32" r="B16">
        <v>0</v>
      </c>
      <c s="32" r="C16">
        <v>0</v>
      </c>
      <c s="32" r="D16">
        <v>0</v>
      </c>
      <c s="32" r="E16">
        <v>0.183032170705514</v>
      </c>
      <c s="32" r="F16">
        <v>0.775616365816811</v>
      </c>
      <c s="32" r="G16">
        <v>1.50456453078354</v>
      </c>
      <c s="32" r="H16">
        <v>2.22639037751578</v>
      </c>
      <c s="32" r="I16">
        <v>2.95692508488467</v>
      </c>
      <c s="32" r="J16">
        <v>4.76060191518468</v>
      </c>
      <c s="32" r="K16">
        <v>7.20564136743532</v>
      </c>
      <c s="32" r="L16">
        <v>7.30406638799117</v>
      </c>
      <c s="32" r="M16">
        <v>6.49661672842683</v>
      </c>
      <c s="32" r="N16">
        <v>5.35855784469097</v>
      </c>
    </row>
    <row customHeight="1" r="17" ht="13.5">
      <c t="s" s="32" r="A17">
        <v>30</v>
      </c>
      <c s="32" r="E17">
        <v>0</v>
      </c>
      <c s="32" r="F17">
        <v>0</v>
      </c>
      <c s="32" r="G17">
        <v>0</v>
      </c>
      <c s="32" r="H17">
        <v>0</v>
      </c>
      <c s="32" r="I17">
        <v>0</v>
      </c>
      <c s="32" r="K17">
        <v>0.030363274594765</v>
      </c>
      <c s="32" r="L17">
        <v>0.034369387049478</v>
      </c>
      <c s="32" r="M17">
        <v>0.037407294946217</v>
      </c>
      <c s="32" r="N17">
        <v>0.040351868291502</v>
      </c>
    </row>
    <row customHeight="1" r="18" ht="13.5">
      <c t="s" s="32" r="A18">
        <v>31</v>
      </c>
      <c s="32" r="E18">
        <v>0</v>
      </c>
      <c s="32" r="F18">
        <v>0</v>
      </c>
      <c s="32" r="G18">
        <v>10.1410970752332</v>
      </c>
      <c s="32" r="H18">
        <v>10.9762286671087</v>
      </c>
      <c s="32" r="I18">
        <v>11.8083718110335</v>
      </c>
      <c s="32" r="J18">
        <v>14.3140683681224</v>
      </c>
      <c s="32" r="K18">
        <v>17.3526791302491</v>
      </c>
      <c s="32" r="L18">
        <v>18.0821515173782</v>
      </c>
      <c s="32" r="M18">
        <v>21.0100824931256</v>
      </c>
      <c s="32" r="N18">
        <v>20.507299270073</v>
      </c>
    </row>
    <row customHeight="1" r="19" ht="13.5">
      <c t="s" s="32" r="A19">
        <v>32</v>
      </c>
      <c s="32" r="E19">
        <v>0</v>
      </c>
      <c s="32" r="F19">
        <v>0.000201511335013</v>
      </c>
      <c s="32" r="G19">
        <v>0.001245699759463</v>
      </c>
      <c s="32" r="H19">
        <v>0.007634000021232</v>
      </c>
      <c s="32" r="I19">
        <v>0.015999031884497</v>
      </c>
      <c s="32" r="J19">
        <v>0.11732853840226</v>
      </c>
      <c s="32" r="K19">
        <v>1.75015460729746</v>
      </c>
      <c s="32" r="L19">
        <v>4.97604665694647</v>
      </c>
      <c s="32" r="M19">
        <v>11.4893236562533</v>
      </c>
      <c s="32" r="N19">
        <v>17.5541517386723</v>
      </c>
    </row>
    <row customHeight="1" r="20" ht="13.5">
      <c t="s" s="32" r="A20">
        <v>33</v>
      </c>
      <c s="32" r="B20">
        <v>0.107066465105192</v>
      </c>
      <c s="32" r="C20">
        <v>0.224907663181022</v>
      </c>
      <c s="32" r="D20">
        <v>1.40680404828679</v>
      </c>
      <c s="32" r="E20">
        <v>4.4719571246781</v>
      </c>
      <c s="32" r="F20">
        <v>7.89156069733378</v>
      </c>
      <c s="32" r="G20">
        <v>11.9787207816245</v>
      </c>
      <c s="32" r="H20">
        <v>15.5447913217147</v>
      </c>
      <c s="32" r="I20">
        <v>19.1874939221464</v>
      </c>
      <c s="32" r="J20">
        <v>23.2422711580763</v>
      </c>
      <c s="32" r="K20">
        <v>25.5541564320468</v>
      </c>
      <c s="32" r="L20">
        <v>27.660667305137</v>
      </c>
      <c s="32" r="M20">
        <v>29.0286484694613</v>
      </c>
      <c s="32" r="N20">
        <v>30.9576266519824</v>
      </c>
    </row>
    <row customHeight="1" r="21" ht="13.5">
      <c t="s" s="32" r="A21">
        <v>34</v>
      </c>
      <c s="32" r="E21">
        <v>0</v>
      </c>
      <c s="32" r="F21">
        <v>0</v>
      </c>
      <c s="32" r="G21">
        <v>0.343441724515893</v>
      </c>
      <c s="32" r="H21">
        <v>1.00035385704176</v>
      </c>
      <c s="32" r="I21">
        <v>1.72104180945853</v>
      </c>
      <c s="32" r="J21">
        <v>2.4038940096753</v>
      </c>
      <c s="32" r="K21">
        <v>2.40128410914928</v>
      </c>
      <c s="32" r="L21">
        <v>2.49829245575908</v>
      </c>
      <c s="32" r="M21">
        <v>2.50300120048019</v>
      </c>
      <c s="32" r="N21">
        <v>2.58405797101449</v>
      </c>
    </row>
    <row customHeight="1" r="22" ht="13.5">
      <c t="s" s="32" r="A22">
        <v>35</v>
      </c>
      <c s="32" r="E22">
        <v>0</v>
      </c>
      <c s="32" r="F22">
        <v>0.000302681542263</v>
      </c>
      <c s="32" r="G22">
        <v>0.000293092398356</v>
      </c>
      <c s="32" r="H22">
        <v>0.001094892730926</v>
      </c>
      <c s="32" r="I22">
        <v>0.002567543085272</v>
      </c>
      <c s="32" r="J22">
        <v>0.019030179858066</v>
      </c>
      <c s="32" r="K22">
        <v>0.008751847286921</v>
      </c>
      <c s="32" r="L22">
        <v>0.011668290254405</v>
      </c>
      <c s="32" r="M22">
        <v>0.020821293661503</v>
      </c>
      <c s="32" r="N22">
        <v>0.040327683615819</v>
      </c>
    </row>
    <row customHeight="1" r="23" ht="13.5">
      <c t="s" s="32" r="A23">
        <v>36</v>
      </c>
      <c s="32" r="E23">
        <v>0</v>
      </c>
      <c s="32" r="F23">
        <v>0</v>
      </c>
      <c s="32" r="I23">
        <v>29.0813276702847</v>
      </c>
      <c s="32" r="J23">
        <v>37.0579937304075</v>
      </c>
      <c s="32" r="K23">
        <v>44.9984375</v>
      </c>
      <c s="32" r="L23">
        <v>52.8894080996885</v>
      </c>
      <c s="32" r="M23">
        <v>62.111801242236</v>
      </c>
      <c s="32" r="N23">
        <v>62.0743034055728</v>
      </c>
    </row>
    <row customHeight="1" r="24" ht="13.5">
      <c t="s" s="32" r="A24">
        <v>37</v>
      </c>
      <c s="32" r="E24">
        <v>0</v>
      </c>
      <c s="32" r="F24">
        <v>0</v>
      </c>
      <c s="32" r="G24">
        <v>0</v>
      </c>
      <c s="32" r="H24">
        <v>0</v>
      </c>
      <c s="32" r="I24">
        <v>0</v>
      </c>
      <c s="32" r="J24">
        <v>0</v>
      </c>
      <c s="32" r="K24">
        <v>0</v>
      </c>
      <c s="32" r="L24">
        <v>0.293713811535539</v>
      </c>
      <c s="32" r="M24">
        <v>0.434377474024928</v>
      </c>
      <c s="32" r="N24">
        <v>1.19490358126722</v>
      </c>
    </row>
    <row customHeight="1" r="25" ht="13.5">
      <c t="s" s="32" r="A25">
        <v>38</v>
      </c>
      <c s="32" r="E25">
        <v>0</v>
      </c>
      <c s="32" r="F25">
        <v>0.038511984802454</v>
      </c>
      <c s="32" r="G25">
        <v>0.065109550221185</v>
      </c>
      <c s="32" r="H25">
        <v>0.097106541227087</v>
      </c>
      <c s="32" r="I25">
        <v>0.141833271288794</v>
      </c>
      <c s="32" r="J25">
        <v>0.188993688390894</v>
      </c>
      <c s="32" r="K25">
        <v>0.359032184402869</v>
      </c>
      <c s="32" r="L25">
        <v>0.82460134495459</v>
      </c>
      <c s="32" r="M25">
        <v>0.983624907542799</v>
      </c>
      <c s="32" r="N25">
        <v>0.96623023466613</v>
      </c>
    </row>
    <row customHeight="1" r="26" ht="13.5">
      <c t="s" s="32" r="A26">
        <v>39</v>
      </c>
      <c s="32" r="B26">
        <v>0</v>
      </c>
      <c s="32" r="C26">
        <v>0</v>
      </c>
      <c s="32" r="D26">
        <v>0.000730974757547</v>
      </c>
      <c s="32" r="E26">
        <v>0.00181412187164</v>
      </c>
      <c s="32" r="F26">
        <v>0.005641064619852</v>
      </c>
      <c s="32" r="G26">
        <v>0.039654037032112</v>
      </c>
      <c s="32" r="H26">
        <v>0.175518953772692</v>
      </c>
      <c s="32" r="I26">
        <v>0.362390806032582</v>
      </c>
      <c s="32" r="J26">
        <v>1.05775668845998</v>
      </c>
      <c s="32" r="K26">
        <v>2.24107536476253</v>
      </c>
      <c s="32" r="L26">
        <v>4.99342370919759</v>
      </c>
      <c s="32" r="M26">
        <v>6.26783091889631</v>
      </c>
      <c s="32" r="N26">
        <v>8.17789893617021</v>
      </c>
    </row>
    <row customHeight="1" r="27" ht="13.5">
      <c t="s" s="32" r="A27">
        <v>40</v>
      </c>
      <c s="32" r="D27">
        <v>0</v>
      </c>
      <c s="32" r="E27">
        <v>0</v>
      </c>
      <c s="32" r="F27">
        <v>0</v>
      </c>
      <c s="32" r="G27">
        <v>0</v>
      </c>
      <c s="32" r="H27">
        <v>0</v>
      </c>
      <c s="32" r="I27">
        <v>0.085302715345372</v>
      </c>
      <c s="32" r="J27">
        <v>0.094691738934876</v>
      </c>
      <c s="32" r="K27">
        <v>0.183653776315926</v>
      </c>
      <c s="32" r="L27">
        <v>0.455284419757912</v>
      </c>
      <c s="32" r="M27">
        <v>0.504648824975676</v>
      </c>
      <c s="32" r="N27">
        <v>0.596811160936722</v>
      </c>
    </row>
    <row customHeight="1" r="28" ht="13.5">
      <c t="s" s="32" r="A28">
        <v>41</v>
      </c>
      <c s="32" r="B28">
        <v>0.000590284926579</v>
      </c>
      <c s="32" r="C28">
        <v>0.0040712759206</v>
      </c>
      <c s="32" r="D28">
        <v>0.0573311039866</v>
      </c>
      <c s="32" r="E28">
        <v>0.187135550335548</v>
      </c>
      <c s="32" r="F28">
        <v>0.407721095255768</v>
      </c>
      <c s="32" r="G28">
        <v>0.531980205323178</v>
      </c>
      <c s="32" r="H28">
        <v>1.71719585049009</v>
      </c>
      <c s="32" r="I28">
        <v>1.73872401078605</v>
      </c>
      <c s="32" r="J28">
        <v>2.53620577395259</v>
      </c>
      <c s="32" r="K28">
        <v>4.00923571035259</v>
      </c>
      <c s="32" r="L28">
        <v>5.05367568785527</v>
      </c>
      <c s="32" r="M28">
        <v>5.84513798198064</v>
      </c>
      <c s="32" r="N28">
        <v>6.80512039231377</v>
      </c>
    </row>
    <row customHeight="1" r="29" ht="13.5">
      <c t="s" s="32" r="A29">
        <v>42</v>
      </c>
      <c s="32" r="E29">
        <v>0.567073827269791</v>
      </c>
      <c s="32" r="F29">
        <v>0.807119750574528</v>
      </c>
      <c s="32" r="G29">
        <v>1.10043552933013</v>
      </c>
      <c s="32" r="H29">
        <v>1.75927044498698</v>
      </c>
      <c s="32" r="I29">
        <v>2.23780922717647</v>
      </c>
      <c s="32" r="J29">
        <v>2.4206288126119</v>
      </c>
      <c s="32" r="K29">
        <v>3.07724502202573</v>
      </c>
      <c s="32" r="L29">
        <v>4.39075111451929</v>
      </c>
      <c s="32" r="M29">
        <v>5.11156424737837</v>
      </c>
      <c s="32" r="N29">
        <v>5.43834586466165</v>
      </c>
    </row>
    <row customHeight="1" r="30" ht="13.5">
      <c t="s" s="32" r="A30">
        <v>43</v>
      </c>
      <c s="32" r="E30">
        <v>0</v>
      </c>
      <c s="32" r="F30">
        <v>0</v>
      </c>
      <c s="32" r="G30">
        <v>0</v>
      </c>
      <c s="32" r="H30">
        <v>0.085475676444685</v>
      </c>
      <c s="32" r="I30">
        <v>2.13786999832039</v>
      </c>
      <c s="32" r="J30">
        <v>4.9963761621609</v>
      </c>
      <c s="32" r="K30">
        <v>8.21273344714015</v>
      </c>
      <c s="32" r="L30">
        <v>10.7383390208693</v>
      </c>
      <c s="32" r="M30">
        <v>12.6326756914284</v>
      </c>
      <c s="32" r="N30">
        <v>14.4449960180515</v>
      </c>
    </row>
    <row customHeight="1" r="31" ht="13.5">
      <c t="s" s="32" r="A31">
        <v>44</v>
      </c>
      <c s="32" r="E31">
        <v>0</v>
      </c>
      <c s="32" r="F31">
        <v>0.00038415926936</v>
      </c>
      <c s="32" r="G31">
        <v>0.00108244506274</v>
      </c>
      <c s="32" r="H31">
        <v>0.001116772648874</v>
      </c>
      <c s="32" r="I31">
        <v>0.002704518087627</v>
      </c>
      <c s="32" r="J31">
        <v>0.011728739624853</v>
      </c>
      <c s="32" r="K31">
        <v>0.044697850300313</v>
      </c>
      <c s="32" r="L31">
        <v>0.066167124001418</v>
      </c>
      <c s="32" r="M31">
        <v>0.074741253687405</v>
      </c>
      <c s="32" r="N31">
        <v>0.086185329123148</v>
      </c>
    </row>
    <row customHeight="1" r="32" ht="13.5">
      <c t="s" s="32" r="A32">
        <v>45</v>
      </c>
      <c s="32" r="E32">
        <v>0</v>
      </c>
      <c s="32" r="F32">
        <v>0</v>
      </c>
      <c s="32" r="G32">
        <v>0</v>
      </c>
      <c s="32" r="H32">
        <v>0</v>
      </c>
      <c s="32" r="I32">
        <v>0</v>
      </c>
      <c s="32" r="J32">
        <v>0</v>
      </c>
      <c s="32" r="K32">
        <v>0</v>
      </c>
      <c s="32" r="L32">
        <v>0.002014254628222</v>
      </c>
      <c s="32" r="M32">
        <v>0.001958179886482</v>
      </c>
      <c s="32" r="N32">
        <v>0.002386065378191</v>
      </c>
    </row>
    <row customHeight="1" r="33" ht="13.5">
      <c t="s" s="32" r="A33">
        <v>46</v>
      </c>
      <c s="32" r="E33">
        <v>0</v>
      </c>
      <c s="32" r="F33">
        <v>0.000389249792647</v>
      </c>
      <c s="32" r="G33">
        <v>0.00321709535294</v>
      </c>
      <c s="32" r="H33">
        <v>0.005911795555558</v>
      </c>
      <c s="32" r="I33">
        <v>0.007486389369806</v>
      </c>
      <c s="32" r="J33">
        <v>0.021456236232865</v>
      </c>
      <c s="32" r="K33">
        <v>0.061814838297138</v>
      </c>
      <c s="32" r="L33">
        <v>0.120049391418892</v>
      </c>
      <c s="32" r="M33">
        <v>0.214624468348364</v>
      </c>
      <c s="32" r="N33">
        <v>0.252252634556899</v>
      </c>
    </row>
    <row customHeight="1" r="34" ht="13.5">
      <c t="s" s="32" r="A34">
        <v>47</v>
      </c>
      <c s="32" r="E34">
        <v>0</v>
      </c>
      <c s="32" r="F34">
        <v>0</v>
      </c>
      <c s="32" r="G34">
        <v>0</v>
      </c>
      <c s="32" r="H34">
        <v>0</v>
      </c>
      <c s="32" r="I34">
        <v>0.001150761818566</v>
      </c>
      <c s="32" r="J34">
        <v>0.002345613632862</v>
      </c>
      <c s="32" r="K34">
        <v>0.003487734238139</v>
      </c>
      <c s="32" r="L34">
        <v>0.004584520377607</v>
      </c>
      <c s="32" r="M34">
        <v>0.004693604619508</v>
      </c>
      <c s="32" r="N34">
        <v>0.005102301137813</v>
      </c>
    </row>
    <row customHeight="1" r="35" ht="13.5">
      <c t="s" s="32" r="A35">
        <v>48</v>
      </c>
      <c s="32" r="B35">
        <v>0.462842048538907</v>
      </c>
      <c s="32" r="C35">
        <v>1.90824677368587</v>
      </c>
      <c s="32" r="D35">
        <v>4.58545907174916</v>
      </c>
      <c s="32" r="E35">
        <v>9.12428133415268</v>
      </c>
      <c s="32" r="F35">
        <v>11.2078311332185</v>
      </c>
      <c s="32" r="G35">
        <v>14.2473797196616</v>
      </c>
      <c s="32" r="H35">
        <v>16.9276449445226</v>
      </c>
      <c s="32" r="I35">
        <v>21.676157464719</v>
      </c>
      <c s="32" r="J35">
        <v>24.692969447454</v>
      </c>
      <c s="32" r="K35">
        <v>27.5596586221941</v>
      </c>
      <c s="32" r="L35">
        <v>29.5395241491832</v>
      </c>
      <c s="32" r="M35">
        <v>30.4609499820485</v>
      </c>
      <c s="32" r="N35">
        <v>29.7097257223232</v>
      </c>
    </row>
    <row customHeight="1" r="36" ht="13.5">
      <c t="s" s="32" r="A36">
        <v>49</v>
      </c>
      <c s="32" r="E36">
        <v>0</v>
      </c>
      <c s="32" r="F36">
        <v>0</v>
      </c>
      <c s="32" r="G36">
        <v>0</v>
      </c>
      <c s="32" r="H36">
        <v>0.060627613628573</v>
      </c>
      <c s="32" r="I36">
        <v>0.198146264509403</v>
      </c>
      <c s="32" r="J36">
        <v>1.56293451147581</v>
      </c>
      <c s="32" r="K36">
        <v>1.51235034356542</v>
      </c>
      <c s="32" r="L36">
        <v>1.66341452404841</v>
      </c>
      <c s="32" r="M36">
        <v>2.43195469680913</v>
      </c>
      <c s="32" r="N36">
        <v>3.21995967741935</v>
      </c>
    </row>
    <row customHeight="1" r="37" ht="13.5">
      <c t="s" s="32" r="A37">
        <v>50</v>
      </c>
      <c s="32" r="E37">
        <v>0</v>
      </c>
      <c s="32" r="F37">
        <v>0</v>
      </c>
      <c s="32" r="L37">
        <v>31.7026855954426</v>
      </c>
      <c s="32" r="M37">
        <v>32.8084930868138</v>
      </c>
      <c s="32" r="N37">
        <v>33.5265872310155</v>
      </c>
    </row>
    <row customHeight="1" r="38" ht="13.5">
      <c t="s" s="32" r="A38">
        <v>51</v>
      </c>
      <c s="32" r="E38">
        <v>0</v>
      </c>
      <c s="32" r="F38">
        <v>0</v>
      </c>
      <c s="32" r="G38">
        <v>0</v>
      </c>
      <c s="32" r="H38">
        <v>0</v>
      </c>
      <c s="32" r="I38">
        <v>0</v>
      </c>
      <c s="32" r="J38">
        <v>0</v>
      </c>
      <c s="32" r="K38">
        <v>0</v>
      </c>
      <c s="32" r="L38">
        <v>0</v>
      </c>
    </row>
    <row customHeight="1" r="39" ht="13.5">
      <c t="s" s="32" r="A39">
        <v>52</v>
      </c>
      <c s="32" r="E39">
        <v>0</v>
      </c>
      <c s="32" r="F39">
        <v>0</v>
      </c>
      <c s="32" r="G39">
        <v>0</v>
      </c>
      <c s="32" r="H39">
        <v>0</v>
      </c>
      <c s="32" r="I39">
        <v>0</v>
      </c>
      <c s="32" r="J39">
        <v>0</v>
      </c>
      <c s="32" r="K39">
        <v>0</v>
      </c>
      <c s="32" r="L39">
        <v>0</v>
      </c>
      <c s="32" r="M39">
        <v>0.001371480107733</v>
      </c>
      <c s="32" r="N39">
        <v>0.00133606484368</v>
      </c>
    </row>
    <row customHeight="1" r="40" ht="13.5">
      <c t="s" s="32" r="A40">
        <v>53</v>
      </c>
    </row>
    <row customHeight="1" r="41" ht="13.5">
      <c t="s" s="32" r="A41">
        <v>54</v>
      </c>
      <c s="32" r="B41">
        <v>0</v>
      </c>
      <c s="32" r="D41">
        <v>0.051096575705812</v>
      </c>
      <c s="32" r="E41">
        <v>0.427590007818408</v>
      </c>
      <c s="32" r="F41">
        <v>1.1939565855049</v>
      </c>
      <c s="32" r="G41">
        <v>2.20700857460996</v>
      </c>
      <c s="32" r="H41">
        <v>2.96848993215994</v>
      </c>
      <c s="32" r="I41">
        <v>4.3463189112613</v>
      </c>
      <c s="32" r="J41">
        <v>6.19066121704858</v>
      </c>
      <c s="32" r="K41">
        <v>7.74223131565237</v>
      </c>
      <c s="32" r="L41">
        <v>8.49733617622194</v>
      </c>
      <c s="32" r="M41">
        <v>9.75879727315893</v>
      </c>
      <c s="32" r="N41">
        <v>10.4506404464076</v>
      </c>
    </row>
    <row customHeight="1" r="42" ht="13.5">
      <c t="s" s="32" r="A42">
        <v>55</v>
      </c>
      <c s="32" r="B42">
        <v>0</v>
      </c>
      <c s="32" r="D42">
        <v>0.001794645367463</v>
      </c>
      <c s="32" r="E42">
        <v>0.026440224869285</v>
      </c>
      <c s="32" r="F42">
        <v>0.257614026866604</v>
      </c>
      <c s="32" r="G42">
        <v>0.870770723377833</v>
      </c>
      <c s="32" r="H42">
        <v>1.92424281002257</v>
      </c>
      <c s="32" r="I42">
        <v>2.86487896174025</v>
      </c>
      <c s="32" r="J42">
        <v>3.87888819392534</v>
      </c>
      <c s="32" r="K42">
        <v>5.03943819073743</v>
      </c>
      <c s="32" r="L42">
        <v>6.25664795739268</v>
      </c>
      <c s="32" r="M42">
        <v>7.80979134431943</v>
      </c>
      <c s="32" r="N42">
        <v>9.44011058805948</v>
      </c>
    </row>
    <row customHeight="1" r="43" ht="13.5">
      <c t="s" s="32" r="A43">
        <v>56</v>
      </c>
      <c s="32" r="B43">
        <v>0</v>
      </c>
      <c s="32" r="D43">
        <v>0.022311545525688</v>
      </c>
      <c s="32" r="E43">
        <v>0.03421353655234</v>
      </c>
      <c s="32" r="F43">
        <v>0.084930825488284</v>
      </c>
      <c s="32" r="G43">
        <v>0.154404612259097</v>
      </c>
      <c s="32" r="H43">
        <v>0.299895870570724</v>
      </c>
      <c s="32" r="I43">
        <v>0.740424880179295</v>
      </c>
      <c s="32" r="J43">
        <v>1.43736094436768</v>
      </c>
      <c s="32" r="K43">
        <v>2.7215933901281</v>
      </c>
      <c s="32" r="L43">
        <v>3.27313499407698</v>
      </c>
      <c s="32" r="M43">
        <v>4.42794947146413</v>
      </c>
      <c s="32" r="N43">
        <v>5.6033156928394</v>
      </c>
    </row>
    <row customHeight="1" r="44" ht="13.5">
      <c t="s" s="32" r="A44">
        <v>57</v>
      </c>
      <c s="32" r="E44">
        <v>0</v>
      </c>
      <c s="32" r="F44">
        <v>0</v>
      </c>
      <c s="32" r="G44">
        <v>0</v>
      </c>
      <c s="32" r="H44">
        <v>0.000159776057877</v>
      </c>
      <c s="32" r="I44">
        <v>0.000622109136606</v>
      </c>
      <c s="32" r="J44">
        <v>0</v>
      </c>
      <c s="32" r="K44">
        <v>0.012083666125358</v>
      </c>
      <c s="32" r="L44">
        <v>0.01578115271278</v>
      </c>
      <c s="32" r="M44">
        <v>0.009220787567025</v>
      </c>
      <c s="32" r="N44">
        <v>0.020408163265306</v>
      </c>
    </row>
    <row customHeight="1" r="45" ht="13.5">
      <c t="s" s="32" r="A45">
        <v>58</v>
      </c>
      <c s="32" r="E45">
        <v>0</v>
      </c>
      <c s="32" r="F45">
        <v>0</v>
      </c>
      <c s="32" r="G45">
        <v>0.00184848880033</v>
      </c>
      <c s="32" r="H45">
        <v>0.00260066898174</v>
      </c>
      <c s="32" r="I45">
        <v>0.002612306450297</v>
      </c>
      <c s="32" r="J45">
        <v>0.002538568685588</v>
      </c>
      <c s="32" r="K45">
        <v>0.002468234845964</v>
      </c>
      <c s="32" r="L45">
        <v>0.002400964188803</v>
      </c>
      <c s="32" r="M45">
        <v>0.01058963274487</v>
      </c>
      <c s="32" r="N45">
        <v>0.013147881452285</v>
      </c>
    </row>
    <row customHeight="1" r="46" ht="13.5">
      <c t="s" s="32" r="A46">
        <v>59</v>
      </c>
      <c s="32" r="E46">
        <v>0</v>
      </c>
      <c s="32" r="F46">
        <v>0</v>
      </c>
      <c s="32" r="G46">
        <v>0</v>
      </c>
      <c s="32" r="H46">
        <v>0</v>
      </c>
      <c s="32" r="I46">
        <v>0</v>
      </c>
      <c s="32" r="J46">
        <v>0</v>
      </c>
      <c s="32" r="K46">
        <v>0</v>
      </c>
      <c s="32" r="L46">
        <v>0</v>
      </c>
      <c s="32" r="N46">
        <v>0.003067029433589</v>
      </c>
    </row>
    <row customHeight="1" r="47" ht="13.5">
      <c t="s" s="32" r="A47">
        <v>60</v>
      </c>
      <c s="32" r="E47">
        <v>0</v>
      </c>
      <c s="32" r="F47">
        <v>0.220146125695135</v>
      </c>
      <c s="32" r="G47">
        <v>0.3576065789227</v>
      </c>
      <c s="32" r="H47">
        <v>0.659433540190834</v>
      </c>
      <c s="32" r="I47">
        <v>1.04223011347485</v>
      </c>
      <c s="32" r="J47">
        <v>1.89889132826086</v>
      </c>
      <c s="32" r="K47">
        <v>2.13358103834876</v>
      </c>
      <c s="32" r="L47">
        <v>2.37521129451559</v>
      </c>
      <c s="32" r="M47">
        <v>3.91612336874481</v>
      </c>
      <c s="32" r="N47">
        <v>6.18664949559991</v>
      </c>
    </row>
    <row customHeight="1" r="48" ht="13.5">
      <c t="s" s="32" r="A48">
        <v>61</v>
      </c>
      <c s="32" r="E48">
        <v>0</v>
      </c>
      <c s="32" r="F48">
        <v>0</v>
      </c>
      <c s="32" r="G48">
        <v>0.002366016306264</v>
      </c>
      <c s="32" r="H48">
        <v>0.004658287013643</v>
      </c>
      <c s="32" r="I48">
        <v>0.006875332737804</v>
      </c>
      <c s="32" r="J48">
        <v>0.054567343987462</v>
      </c>
      <c s="32" r="K48">
        <v>0.053628636919863</v>
      </c>
      <c s="32" r="L48">
        <v>0.052667595266595</v>
      </c>
      <c s="32" r="M48">
        <v>0.051679517123129</v>
      </c>
      <c s="32" r="N48">
        <v>0.04002431857331</v>
      </c>
    </row>
    <row customHeight="1" r="49" ht="13.5">
      <c t="s" s="32" r="A49">
        <v>62</v>
      </c>
      <c s="32" r="E49">
        <v>0</v>
      </c>
      <c s="32" r="F49">
        <v>0</v>
      </c>
      <c s="32" r="G49">
        <v>0.076576576576577</v>
      </c>
      <c s="32" r="H49">
        <v>0.590223023203424</v>
      </c>
      <c s="32" r="I49">
        <v>2.61593876632148</v>
      </c>
      <c s="32" r="J49">
        <v>5.67117117117117</v>
      </c>
      <c s="32" r="K49">
        <v>8.72520288548242</v>
      </c>
      <c s="32" r="L49">
        <v>11.8331754623365</v>
      </c>
      <c s="32" r="M49">
        <v>15.4650697052524</v>
      </c>
      <c s="32" r="N49">
        <v>18.19427342689</v>
      </c>
    </row>
    <row customHeight="1" r="50" ht="13.5">
      <c t="s" s="32" r="A50">
        <v>63</v>
      </c>
      <c s="32" r="E50">
        <v>0</v>
      </c>
      <c s="32" r="F50">
        <v>0</v>
      </c>
      <c s="32" r="G50">
        <v>0</v>
      </c>
      <c s="32" r="H50">
        <v>0</v>
      </c>
      <c s="32" r="I50">
        <v>0</v>
      </c>
      <c s="32" r="J50">
        <v>0</v>
      </c>
      <c s="32" r="K50">
        <v>0.017269092663591</v>
      </c>
      <c s="32" r="L50">
        <v>0.019934489551478</v>
      </c>
      <c s="32" r="M50">
        <v>0.025597933270992</v>
      </c>
      <c s="32" r="N50">
        <v>0.032918813288328</v>
      </c>
    </row>
    <row customHeight="1" r="51" ht="13.5">
      <c t="s" s="32" r="A51">
        <v>64</v>
      </c>
      <c s="32" r="E51">
        <v>0.260015268096543</v>
      </c>
      <c s="32" r="F51">
        <v>0.599975098839238</v>
      </c>
      <c s="32" r="G51">
        <v>1.00517565777741</v>
      </c>
      <c s="32" r="H51">
        <v>1.68043898145906</v>
      </c>
      <c s="32" r="I51">
        <v>3.08514161861467</v>
      </c>
      <c s="32" r="J51">
        <v>6.01790375017171</v>
      </c>
      <c s="32" r="K51">
        <v>9.18255133688984</v>
      </c>
      <c s="32" r="L51">
        <v>13.6746391136127</v>
      </c>
      <c s="32" r="M51">
        <v>16.1419860922737</v>
      </c>
      <c s="32" r="N51">
        <v>17.6296464188577</v>
      </c>
    </row>
    <row customHeight="1" r="52" ht="13.5">
      <c t="s" s="32" r="A52">
        <v>65</v>
      </c>
      <c s="32" r="B52">
        <v>0</v>
      </c>
      <c s="32" r="C52">
        <v>0</v>
      </c>
      <c s="32" r="D52">
        <v>0.024337243322396</v>
      </c>
      <c s="32" r="E52">
        <v>0.060567630059949</v>
      </c>
      <c s="32" r="F52">
        <v>0.1499286662924</v>
      </c>
      <c s="32" r="G52">
        <v>0.339852745498788</v>
      </c>
      <c s="32" r="H52">
        <v>2.31005902888171</v>
      </c>
      <c s="32" r="I52">
        <v>6.92726567894654</v>
      </c>
      <c s="32" r="J52">
        <v>10.8334354191892</v>
      </c>
      <c s="32" r="K52">
        <v>14.4832284384991</v>
      </c>
      <c s="32" r="L52">
        <v>16.8795978947724</v>
      </c>
      <c s="32" r="M52">
        <v>12.9204062332116</v>
      </c>
      <c s="32" r="N52">
        <v>14.458174904943</v>
      </c>
    </row>
    <row customHeight="1" r="53" ht="13.5">
      <c t="s" s="32" r="A53">
        <v>66</v>
      </c>
      <c s="32" r="B53">
        <v>0</v>
      </c>
      <c s="32" r="D53">
        <v>1.25477187872686</v>
      </c>
      <c s="32" r="E53">
        <v>4.44130691614122</v>
      </c>
      <c s="32" r="F53">
        <v>8.394769203697</v>
      </c>
      <c s="32" r="G53">
        <v>13.3250930234888</v>
      </c>
      <c s="32" r="H53">
        <v>18.8285626687129</v>
      </c>
      <c s="32" r="I53">
        <v>24.7969713431223</v>
      </c>
      <c s="32" r="J53">
        <v>31.9152141000119</v>
      </c>
      <c s="32" r="K53">
        <v>34.4597887955516</v>
      </c>
      <c s="32" r="L53">
        <v>36.1304320046832</v>
      </c>
      <c s="32" r="M53">
        <v>36.9514013429065</v>
      </c>
      <c s="32" r="N53">
        <v>37.7209122047954</v>
      </c>
    </row>
    <row customHeight="1" r="54" ht="13.5">
      <c t="s" s="32" r="A54">
        <v>67</v>
      </c>
      <c s="32" r="D54">
        <v>0.000546500348394</v>
      </c>
      <c s="32" r="E54">
        <v>0.000667018852621</v>
      </c>
      <c s="32" r="F54">
        <v>0.000784023687969</v>
      </c>
      <c s="32" r="I54">
        <v>0.005195659892103</v>
      </c>
      <c s="32" r="J54">
        <v>0.018453723645776</v>
      </c>
      <c s="32" r="K54">
        <v>0.130084709924201</v>
      </c>
      <c s="32" r="L54">
        <v>0.286453585403139</v>
      </c>
      <c s="32" r="M54">
        <v>0.606015434186838</v>
      </c>
      <c s="32" r="N54">
        <v>0.906411698537683</v>
      </c>
    </row>
    <row customHeight="1" r="55" ht="13.5">
      <c t="s" s="32" r="A55">
        <v>68</v>
      </c>
      <c s="32" r="B55">
        <v>0</v>
      </c>
      <c s="32" r="D55">
        <v>0.11482374555058</v>
      </c>
      <c s="32" r="E55">
        <v>0.251990726741256</v>
      </c>
      <c s="32" r="F55">
        <v>3.22939062928385</v>
      </c>
      <c s="32" r="G55">
        <v>3.83092485549133</v>
      </c>
      <c s="32" r="H55">
        <v>4.70855587881946</v>
      </c>
      <c s="32" r="I55">
        <v>4.9328980776206</v>
      </c>
      <c s="32" r="J55">
        <v>5.96797671033479</v>
      </c>
      <c s="32" r="K55">
        <v>9.49820264780665</v>
      </c>
      <c s="32" r="L55">
        <v>10.7102510306783</v>
      </c>
      <c s="32" r="M55">
        <v>12.2198992962516</v>
      </c>
      <c s="32" r="N55">
        <v>13.8102941176471</v>
      </c>
    </row>
    <row customHeight="1" r="56" ht="13.5">
      <c t="s" s="32" r="A56">
        <v>69</v>
      </c>
      <c s="32" r="E56">
        <v>0</v>
      </c>
      <c s="32" r="F56">
        <v>0</v>
      </c>
      <c s="32" r="G56">
        <v>0.166751932488146</v>
      </c>
      <c s="32" r="H56">
        <v>0.408073853514225</v>
      </c>
      <c s="32" r="I56">
        <v>0.654924992986493</v>
      </c>
      <c s="32" r="J56">
        <v>1.09466780375356</v>
      </c>
      <c s="32" r="K56">
        <v>1.61090789989125</v>
      </c>
      <c s="32" r="L56">
        <v>2.33831573641162</v>
      </c>
      <c s="32" r="M56">
        <v>3.00620035905411</v>
      </c>
      <c s="32" r="N56">
        <v>3.62686612269568</v>
      </c>
    </row>
    <row customHeight="1" r="57" ht="13.5">
      <c t="s" s="32" r="A57">
        <v>70</v>
      </c>
      <c s="32" r="E57">
        <v>0.020897008262245</v>
      </c>
      <c s="32" r="F57">
        <v>0.050903021480856</v>
      </c>
      <c s="32" r="G57">
        <v>0.053249185863373</v>
      </c>
      <c s="32" r="H57">
        <v>0.08797119571706</v>
      </c>
      <c s="32" r="I57">
        <v>0.199502443022338</v>
      </c>
      <c s="32" r="J57">
        <v>0.337250621494243</v>
      </c>
      <c s="32" r="K57">
        <v>0.722036205639088</v>
      </c>
      <c s="32" r="L57">
        <v>1.10977367440815</v>
      </c>
      <c s="32" r="M57">
        <v>1.69149026130791</v>
      </c>
      <c s="32" r="N57">
        <v>1.3680608365019</v>
      </c>
    </row>
    <row customHeight="1" r="58" ht="13.5">
      <c t="s" s="32" r="A58">
        <v>71</v>
      </c>
      <c s="32" r="E58">
        <v>0</v>
      </c>
      <c s="32" r="F58">
        <v>0.072586059304166</v>
      </c>
      <c s="32" r="G58">
        <v>0.076714968004963</v>
      </c>
      <c s="32" r="H58">
        <v>0.1087473432287</v>
      </c>
      <c s="32" r="I58">
        <v>0.190017373236456</v>
      </c>
      <c s="32" r="J58">
        <v>0.342108366304654</v>
      </c>
      <c s="32" r="K58">
        <v>0.620512406479036</v>
      </c>
      <c s="32" r="L58">
        <v>0.982777819187338</v>
      </c>
      <c s="32" r="M58">
        <v>1.35165619968126</v>
      </c>
      <c s="32" r="N58">
        <v>1.78733496875039</v>
      </c>
    </row>
    <row customHeight="1" r="59" ht="13.5">
      <c t="s" s="32" r="A59">
        <v>72</v>
      </c>
      <c s="32" r="E59">
        <v>0</v>
      </c>
      <c s="32" r="F59">
        <v>0</v>
      </c>
      <c s="32" r="G59">
        <v>0.32621993791153</v>
      </c>
      <c s="32" r="H59">
        <v>0.486349504179278</v>
      </c>
      <c s="32" r="I59">
        <v>0.699345658789594</v>
      </c>
      <c s="32" r="J59">
        <v>1.01216777647232</v>
      </c>
      <c s="32" r="K59">
        <v>1.47128244702229</v>
      </c>
      <c s="32" r="L59">
        <v>2.01429842071982</v>
      </c>
      <c s="32" r="M59">
        <v>2.42525553845897</v>
      </c>
      <c s="32" r="N59">
        <v>2.83019538188277</v>
      </c>
    </row>
    <row customHeight="1" r="60" ht="13.5">
      <c t="s" s="32" r="A60">
        <v>73</v>
      </c>
      <c s="32" r="E60">
        <v>0</v>
      </c>
      <c s="32" r="F60">
        <v>0</v>
      </c>
      <c s="32" r="G60">
        <v>0</v>
      </c>
      <c s="32" r="H60">
        <v>0</v>
      </c>
      <c s="32" r="I60">
        <v>0.029617977454137</v>
      </c>
      <c s="32" r="J60">
        <v>0.028764240296463</v>
      </c>
      <c s="32" r="K60">
        <v>0.02795308850569</v>
      </c>
      <c s="32" r="L60">
        <v>0.027176908083167</v>
      </c>
      <c s="32" r="M60">
        <v>0.026427255309309</v>
      </c>
      <c s="32" r="N60">
        <v>0.169428571428571</v>
      </c>
    </row>
    <row customHeight="1" r="61" ht="13.5">
      <c t="s" s="32" r="A61">
        <v>74</v>
      </c>
      <c s="32" r="B61">
        <v>0</v>
      </c>
      <c s="32" r="C61">
        <v>0</v>
      </c>
      <c s="32" r="D61">
        <v>0</v>
      </c>
      <c s="32" r="E61">
        <v>0</v>
      </c>
      <c s="32" r="F61">
        <v>0</v>
      </c>
      <c s="32" r="G61">
        <v>0</v>
      </c>
      <c s="32" r="H61">
        <v>0</v>
      </c>
      <c s="32" r="I61">
        <v>0</v>
      </c>
      <c s="32" r="J61">
        <v>0</v>
      </c>
      <c s="32" r="K61">
        <v>0</v>
      </c>
      <c s="32" r="L61">
        <v>0.00088933427468</v>
      </c>
      <c s="32" r="M61">
        <v>0.001373088023965</v>
      </c>
      <c s="32" r="N61">
        <v>0.002245907879711</v>
      </c>
    </row>
    <row customHeight="1" r="62" ht="13.5">
      <c t="s" s="32" r="A62">
        <v>75</v>
      </c>
      <c s="32" r="E62">
        <v>1.28099019060905</v>
      </c>
      <c s="32" r="F62">
        <v>3.4225301109047</v>
      </c>
      <c s="32" r="G62">
        <v>6.67131121925416</v>
      </c>
      <c s="32" r="H62">
        <v>10.2777757190819</v>
      </c>
      <c s="32" r="I62">
        <v>13.3125621704825</v>
      </c>
      <c s="32" r="J62">
        <v>18.3692866717726</v>
      </c>
      <c s="32" r="K62">
        <v>18.8154034667191</v>
      </c>
      <c s="32" r="L62">
        <v>20.9953195218826</v>
      </c>
      <c s="32" r="M62">
        <v>22.4650089422214</v>
      </c>
      <c s="32" r="N62">
        <v>25.0987313432836</v>
      </c>
    </row>
    <row customHeight="1" r="63" ht="13.5">
      <c t="s" s="32" r="A63">
        <v>76</v>
      </c>
      <c s="32" r="E63">
        <v>0</v>
      </c>
      <c s="32" r="F63">
        <v>0</v>
      </c>
      <c s="32" r="G63">
        <v>0.000080526659043</v>
      </c>
      <c s="32" r="H63">
        <v>0.00004825814301</v>
      </c>
      <c s="32" r="I63">
        <v>0.000082139548333</v>
      </c>
      <c s="32" r="J63">
        <v>0.00034345086507</v>
      </c>
      <c s="32" r="K63">
        <v>0.001333017046303</v>
      </c>
      <c s="32" r="L63">
        <v>0.001883030121219</v>
      </c>
      <c s="32" r="M63">
        <v>0.004308531714347</v>
      </c>
      <c s="32" r="N63">
        <v>0.004951175406872</v>
      </c>
    </row>
    <row customHeight="1" r="64" ht="13.5">
      <c t="s" s="32" r="A64">
        <v>77</v>
      </c>
      <c s="32" r="E64">
        <v>0.116484749126364</v>
      </c>
      <c s="32" r="F64">
        <v>0.242842535787321</v>
      </c>
      <c s="32" r="G64">
        <v>0.829962925513987</v>
      </c>
      <c s="32" r="H64">
        <v>6.54074924345195</v>
      </c>
      <c s="32" r="I64">
        <v>12.159641924655</v>
      </c>
      <c s="32" r="J64">
        <v>27.0820010314595</v>
      </c>
      <c s="32" r="K64">
        <v>29.7764143951248</v>
      </c>
      <c s="32" r="L64">
        <v>30.6150585427084</v>
      </c>
      <c s="32" r="M64">
        <v>32.6622107969152</v>
      </c>
      <c s="32" r="N64">
        <v>33.4010840108401</v>
      </c>
    </row>
    <row customHeight="1" r="65" ht="13.5">
      <c t="s" s="32" r="A65">
        <v>78</v>
      </c>
      <c s="32" r="E65">
        <v>0</v>
      </c>
      <c s="32" r="F65">
        <v>0</v>
      </c>
      <c s="32" r="G65">
        <v>0</v>
      </c>
      <c s="32" r="H65">
        <v>0</v>
      </c>
      <c s="32" r="I65">
        <v>0.851008992733599</v>
      </c>
      <c s="32" r="J65">
        <v>1.02651301980808</v>
      </c>
      <c s="32" r="K65">
        <v>1.37680526107221</v>
      </c>
      <c s="32" r="L65">
        <v>1.54459604741771</v>
      </c>
      <c s="32" r="M65">
        <v>1.50529787416273</v>
      </c>
      <c s="32" r="N65">
        <v>2.70348837209302</v>
      </c>
    </row>
    <row customHeight="1" r="66" ht="13.5">
      <c t="s" s="32" r="A66">
        <v>79</v>
      </c>
      <c s="32" r="B66">
        <v>0</v>
      </c>
      <c s="32" r="D66">
        <v>0.676170533299564</v>
      </c>
      <c s="32" r="E66">
        <v>2.5828795946344</v>
      </c>
      <c s="32" r="F66">
        <v>5.25901059839657</v>
      </c>
      <c s="32" r="G66">
        <v>9.4206537715034</v>
      </c>
      <c s="32" r="H66">
        <v>15.3017153988048</v>
      </c>
      <c s="32" r="I66">
        <v>22.3823582336274</v>
      </c>
      <c s="32" r="J66">
        <v>27.1349654062421</v>
      </c>
      <c s="32" r="K66">
        <v>30.5745057405194</v>
      </c>
      <c s="32" r="L66">
        <v>29.9601065156221</v>
      </c>
      <c s="32" r="M66">
        <v>28.7289204028342</v>
      </c>
      <c s="32" r="N66">
        <v>28.5738255033557</v>
      </c>
    </row>
    <row customHeight="1" r="67" ht="13.5">
      <c t="s" s="32" r="A67">
        <v>80</v>
      </c>
      <c s="32" r="B67">
        <v>0.022380034934397</v>
      </c>
      <c s="32" r="C67">
        <v>0.091132360673782</v>
      </c>
      <c s="32" r="D67">
        <v>0.323558232425837</v>
      </c>
      <c s="32" r="E67">
        <v>0.982816222222411</v>
      </c>
      <c s="32" r="F67">
        <v>2.68476791811675</v>
      </c>
      <c s="32" r="G67">
        <v>5.74981718612333</v>
      </c>
      <c s="32" r="H67">
        <v>10.492190659854</v>
      </c>
      <c s="32" r="I67">
        <v>15.0330343429836</v>
      </c>
      <c s="32" r="J67">
        <v>20.0370917133203</v>
      </c>
      <c s="32" r="K67">
        <v>24.6764142628797</v>
      </c>
      <c s="32" r="L67">
        <v>27.7777249815784</v>
      </c>
      <c s="32" r="M67">
        <v>30.8323342004398</v>
      </c>
      <c s="32" r="N67">
        <v>32.8915941135681</v>
      </c>
    </row>
    <row customHeight="1" r="68" ht="13.5">
      <c t="s" s="32" r="A68">
        <v>81</v>
      </c>
      <c s="32" r="E68">
        <v>0.010354196348696</v>
      </c>
      <c s="32" r="F68">
        <v>0.013061224489796</v>
      </c>
      <c s="32" r="G68">
        <v>0.380903296464364</v>
      </c>
      <c s="32" r="H68">
        <v>1.80866537902091</v>
      </c>
      <c s="32" r="I68">
        <v>4.31592576607682</v>
      </c>
      <c s="32" r="J68">
        <v>7.06418357424289</v>
      </c>
      <c s="32" r="K68">
        <v>9.03020911056266</v>
      </c>
      <c s="32" r="L68">
        <v>10.4600043093509</v>
      </c>
      <c s="32" r="M68">
        <v>11.2184096979659</v>
      </c>
      <c s="32" r="N68">
        <v>11.8992619926199</v>
      </c>
    </row>
    <row customHeight="1" r="69" ht="13.5">
      <c t="s" s="32" r="A69">
        <v>82</v>
      </c>
      <c s="32" r="E69">
        <v>0</v>
      </c>
      <c s="32" r="F69">
        <v>0</v>
      </c>
      <c s="32" r="G69">
        <v>0.012903382507871</v>
      </c>
      <c s="32" r="H69">
        <v>0.048356942680656</v>
      </c>
      <c s="32" r="I69">
        <v>0.11161943754017</v>
      </c>
      <c s="32" r="J69">
        <v>0.126181655778161</v>
      </c>
      <c s="32" r="K69">
        <v>0.139291125476508</v>
      </c>
      <c s="32" r="L69">
        <v>0.151691707290166</v>
      </c>
      <c s="32" r="M69">
        <v>0.250217595230908</v>
      </c>
      <c s="32" r="N69">
        <v>0.271229235880399</v>
      </c>
    </row>
    <row customHeight="1" r="70" ht="13.5">
      <c t="s" s="32" r="A70">
        <v>83</v>
      </c>
      <c s="32" r="E70">
        <v>0</v>
      </c>
      <c s="32" r="F70">
        <v>0</v>
      </c>
      <c s="32" r="G70">
        <v>0</v>
      </c>
      <c s="32" r="H70">
        <v>0.002464921091714</v>
      </c>
      <c s="32" r="I70">
        <v>0.00472175558863</v>
      </c>
      <c s="32" r="K70">
        <v>0.016903812280965</v>
      </c>
      <c s="32" r="L70">
        <v>0.018336209062121</v>
      </c>
      <c s="32" r="M70">
        <v>0.01783873073863</v>
      </c>
      <c s="32" r="N70">
        <v>0.020242914979757</v>
      </c>
    </row>
    <row customHeight="1" r="71" ht="13.5">
      <c t="s" s="32" r="A71">
        <v>84</v>
      </c>
      <c s="32" r="E71">
        <v>0.009803027539668</v>
      </c>
      <c s="32" r="F71">
        <v>0.021115446408079</v>
      </c>
      <c s="32" r="G71">
        <v>0.032571784980018</v>
      </c>
      <c s="32" r="H71">
        <v>0.04399879582243</v>
      </c>
      <c s="32" r="I71">
        <v>0.054801430798863</v>
      </c>
      <c s="32" r="J71">
        <v>0.613915416098226</v>
      </c>
      <c s="32" r="K71">
        <v>1.06496673047124</v>
      </c>
      <c s="32" r="L71">
        <v>2.55790770353811</v>
      </c>
      <c s="32" r="M71">
        <v>3.4007436292736</v>
      </c>
      <c s="32" r="N71">
        <v>5.70341419586703</v>
      </c>
    </row>
    <row customHeight="1" r="72" ht="13.5">
      <c t="s" s="32" r="A72">
        <v>85</v>
      </c>
      <c s="32" r="B72">
        <v>0</v>
      </c>
      <c s="32" r="D72">
        <v>0.322339300721743</v>
      </c>
      <c s="32" r="E72">
        <v>2.55009339717067</v>
      </c>
      <c s="32" r="F72">
        <v>3.8853903201895</v>
      </c>
      <c s="32" r="G72">
        <v>5.41593824114752</v>
      </c>
      <c s="32" r="H72">
        <v>8.48317652787463</v>
      </c>
      <c s="32" r="I72">
        <v>13.0797570037535</v>
      </c>
      <c s="32" r="J72">
        <v>18.1814096361107</v>
      </c>
      <c s="32" r="K72">
        <v>23.9307988445145</v>
      </c>
      <c s="32" r="L72">
        <v>27.5771638657302</v>
      </c>
      <c s="32" r="M72">
        <v>30.3920620941728</v>
      </c>
      <c s="32" r="N72">
        <v>31.9035914743754</v>
      </c>
    </row>
    <row customHeight="1" r="73" ht="13.5">
      <c t="s" s="32" r="A73">
        <v>86</v>
      </c>
      <c s="32" r="E73">
        <v>0</v>
      </c>
      <c s="32" r="F73">
        <v>0</v>
      </c>
      <c s="32" r="G73">
        <v>0</v>
      </c>
      <c s="32" r="H73">
        <v>0.00426138159389</v>
      </c>
      <c s="32" r="I73">
        <v>0.008798600135325</v>
      </c>
      <c s="32" r="J73">
        <v>0.057504196105862</v>
      </c>
      <c s="32" r="K73">
        <v>0.071313458113613</v>
      </c>
      <c s="32" r="L73">
        <v>0.098778482418634</v>
      </c>
      <c s="32" r="M73">
        <v>0.121400738620848</v>
      </c>
      <c s="32" r="N73">
        <v>0.205321416857986</v>
      </c>
    </row>
    <row customHeight="1" r="74" ht="13.5">
      <c t="s" s="32" r="A74">
        <v>87</v>
      </c>
      <c s="32" r="E74">
        <v>0</v>
      </c>
      <c s="32" r="F74">
        <v>0</v>
      </c>
      <c s="32" r="M74">
        <v>31.7770106299347</v>
      </c>
      <c s="32" r="N74">
        <v>35.6756941594857</v>
      </c>
    </row>
    <row customHeight="1" r="75" ht="13.5">
      <c t="s" s="32" r="A75">
        <v>88</v>
      </c>
      <c s="32" r="B75">
        <v>0</v>
      </c>
      <c s="32" r="C75">
        <v>0</v>
      </c>
      <c s="32" r="D75">
        <v>0</v>
      </c>
      <c s="32" r="E75">
        <v>0</v>
      </c>
      <c s="32" r="F75">
        <v>0</v>
      </c>
      <c s="32" r="G75">
        <v>0.095033217175576</v>
      </c>
      <c s="32" r="H75">
        <v>0.465163540399438</v>
      </c>
      <c s="32" r="I75">
        <v>1.4419443865322</v>
      </c>
      <c s="32" r="J75">
        <v>4.37890076297533</v>
      </c>
      <c s="32" r="K75">
        <v>9.09047212024413</v>
      </c>
      <c s="32" r="L75">
        <v>13.407505534794</v>
      </c>
      <c s="32" r="M75">
        <v>16.9872442558381</v>
      </c>
      <c s="32" r="N75">
        <v>19.9461823966066</v>
      </c>
    </row>
    <row customHeight="1" r="76" ht="13.5">
      <c t="s" s="32" r="A76">
        <v>89</v>
      </c>
      <c s="32" r="E76">
        <v>0</v>
      </c>
      <c s="32" r="F76">
        <v>0</v>
      </c>
      <c s="32" r="G76">
        <v>0.209636219501453</v>
      </c>
      <c s="32" r="H76">
        <v>5.83356761315716</v>
      </c>
      <c s="32" r="I76">
        <v>12.5195398261175</v>
      </c>
      <c s="32" r="J76">
        <v>16.2327826117589</v>
      </c>
      <c s="32" r="K76">
        <v>18.5306338962072</v>
      </c>
      <c s="32" r="L76">
        <v>21.2079250106519</v>
      </c>
      <c s="32" r="M76">
        <v>22.1454823074055</v>
      </c>
      <c s="32" r="N76">
        <v>21.806346623271</v>
      </c>
    </row>
    <row customHeight="1" r="77" ht="13.5">
      <c t="s" s="32" r="A77">
        <v>90</v>
      </c>
      <c s="32" r="E77">
        <v>0</v>
      </c>
      <c s="32" r="F77">
        <v>0.552209820114954</v>
      </c>
      <c s="32" r="H77">
        <v>0.59440730076619</v>
      </c>
      <c s="32" r="I77">
        <v>3.13625479393385</v>
      </c>
      <c s="32" r="J77">
        <v>5.38059143802712</v>
      </c>
      <c s="32" r="K77">
        <v>7.35237210742203</v>
      </c>
      <c s="32" r="L77">
        <v>8.29227847246994</v>
      </c>
      <c s="32" r="M77">
        <v>11.8841080914916</v>
      </c>
      <c s="32" r="N77">
        <v>13.8817307692308</v>
      </c>
    </row>
    <row customHeight="1" r="78" ht="13.5">
      <c t="s" s="32" r="A78">
        <v>91</v>
      </c>
      <c s="32" r="E78">
        <v>1.1104342749816</v>
      </c>
      <c s="32" r="K78">
        <v>1.55768631659109</v>
      </c>
      <c s="32" r="L78">
        <v>1.53812849639394</v>
      </c>
      <c s="32" r="M78">
        <v>1.68817210351871</v>
      </c>
      <c s="32" r="N78">
        <v>1.67597765363128</v>
      </c>
    </row>
    <row customHeight="1" r="79" ht="13.5">
      <c t="s" s="32" r="A79">
        <v>92</v>
      </c>
      <c s="32" r="E79">
        <v>0</v>
      </c>
      <c s="32" r="F79">
        <v>0</v>
      </c>
      <c s="32" r="G79">
        <v>0</v>
      </c>
      <c s="32" r="H79">
        <v>0</v>
      </c>
      <c s="32" r="I79">
        <v>0.213145173833705</v>
      </c>
      <c s="32" r="J79">
        <v>0.299196679929518</v>
      </c>
      <c s="32" r="K79">
        <v>0.426683690098288</v>
      </c>
      <c s="32" r="L79">
        <v>0.690242224622204</v>
      </c>
      <c s="32" r="M79">
        <v>1.11161600963629</v>
      </c>
      <c s="32" r="N79">
        <v>1.79998610049343</v>
      </c>
    </row>
    <row customHeight="1" r="80" ht="13.5">
      <c t="s" s="32" r="A80">
        <v>93</v>
      </c>
      <c s="32" r="E80">
        <v>0</v>
      </c>
      <c s="32" r="F80">
        <v>0</v>
      </c>
      <c s="32" r="G80">
        <v>0</v>
      </c>
      <c s="32" r="H80">
        <v>0</v>
      </c>
      <c s="32" r="I80">
        <v>0</v>
      </c>
      <c s="32" r="J80">
        <v>0</v>
      </c>
      <c s="32" r="K80">
        <v>0</v>
      </c>
      <c s="32" r="L80">
        <v>0</v>
      </c>
      <c s="32" r="N80">
        <v>0.005009016229213</v>
      </c>
    </row>
    <row customHeight="1" r="81" ht="13.5">
      <c t="s" s="32" r="A81">
        <v>94</v>
      </c>
      <c s="32" r="E81">
        <v>0</v>
      </c>
      <c s="32" r="F81">
        <v>0</v>
      </c>
      <c s="32" r="G81">
        <v>0</v>
      </c>
      <c s="32" r="H81">
        <v>0</v>
      </c>
      <c s="32" r="I81">
        <v>0</v>
      </c>
      <c s="32" r="J81">
        <v>0</v>
      </c>
      <c s="32" r="K81">
        <v>0</v>
      </c>
      <c s="32" r="L81">
        <v>0</v>
      </c>
    </row>
    <row customHeight="1" r="82" ht="13.5">
      <c t="s" s="32" r="A82">
        <v>95</v>
      </c>
      <c s="32" r="E82">
        <v>0</v>
      </c>
      <c s="32" r="F82">
        <v>0</v>
      </c>
      <c s="32" r="G82">
        <v>0</v>
      </c>
      <c s="32" r="H82">
        <v>0</v>
      </c>
      <c s="32" r="I82">
        <v>0.268012087345139</v>
      </c>
      <c s="32" r="K82">
        <v>0.314904781966435</v>
      </c>
      <c s="32" r="L82">
        <v>0.676443429690598</v>
      </c>
      <c s="32" r="M82">
        <v>0.906093254698126</v>
      </c>
      <c s="32" r="N82">
        <v>1.48251655629139</v>
      </c>
    </row>
    <row customHeight="1" r="83" ht="13.5">
      <c t="s" s="32" r="A83">
        <v>96</v>
      </c>
      <c s="32" r="E83">
        <v>0</v>
      </c>
      <c s="32" r="F83">
        <v>0</v>
      </c>
      <c s="32" r="G83">
        <v>0</v>
      </c>
      <c s="32" r="H83">
        <v>0</v>
      </c>
      <c s="32" r="I83">
        <v>0</v>
      </c>
      <c s="32" r="J83">
        <v>0</v>
      </c>
      <c s="32" r="K83">
        <v>0</v>
      </c>
      <c s="32" r="L83">
        <v>0</v>
      </c>
    </row>
    <row customHeight="1" r="84" ht="13.5">
      <c t="s" s="32" r="A84">
        <v>97</v>
      </c>
      <c s="32" r="E84">
        <v>0</v>
      </c>
      <c s="32" r="F84">
        <v>0</v>
      </c>
      <c s="32" r="G84">
        <v>0</v>
      </c>
      <c s="32" r="H84">
        <v>0</v>
      </c>
      <c s="32" r="I84">
        <v>0</v>
      </c>
      <c s="32" r="J84">
        <v>0</v>
      </c>
      <c s="32" r="K84">
        <v>0</v>
      </c>
      <c s="32" r="L84">
        <v>0</v>
      </c>
      <c s="32" r="N84">
        <v>1</v>
      </c>
    </row>
    <row customHeight="1" r="85" ht="13.5">
      <c t="s" s="32" r="A85">
        <v>98</v>
      </c>
      <c s="32" r="B85">
        <v>0.168100615859529</v>
      </c>
      <c s="32" r="C85">
        <v>1.3088170740937</v>
      </c>
      <c s="32" r="D85">
        <v>6.66841710427607</v>
      </c>
      <c s="32" r="E85">
        <v>10.6702858079025</v>
      </c>
      <c s="32" r="F85">
        <v>15.4059844901469</v>
      </c>
      <c s="32" r="G85">
        <v>18.8382658822131</v>
      </c>
      <c s="32" r="H85">
        <v>22.3740104665733</v>
      </c>
      <c s="32" r="I85">
        <v>24.3512299653614</v>
      </c>
      <c s="32" r="J85">
        <v>26.1953303874816</v>
      </c>
      <c s="32" r="K85">
        <v>27.4178662700876</v>
      </c>
      <c s="32" r="L85">
        <v>27.7381515399057</v>
      </c>
      <c s="32" r="M85">
        <v>28.8813055956138</v>
      </c>
      <c s="32" r="N85">
        <v>29.8685483870968</v>
      </c>
    </row>
    <row customHeight="1" r="86" ht="13.5">
      <c t="s" s="32" r="A86">
        <v>99</v>
      </c>
      <c s="32" r="B86">
        <v>0</v>
      </c>
      <c s="32" r="D86">
        <v>0.033297518913725</v>
      </c>
      <c s="32" r="E86">
        <v>0.308061505504352</v>
      </c>
      <c s="32" r="F86">
        <v>1.09717788106402</v>
      </c>
      <c s="32" r="G86">
        <v>2.60930591994592</v>
      </c>
      <c s="32" r="H86">
        <v>4.06752806380753</v>
      </c>
      <c s="32" r="I86">
        <v>6.46064043406085</v>
      </c>
      <c s="32" r="J86">
        <v>11.9069203097493</v>
      </c>
      <c s="32" r="K86">
        <v>13.7415894142473</v>
      </c>
      <c s="32" r="L86">
        <v>16.7472555803896</v>
      </c>
      <c s="32" r="M86">
        <v>18.757973190723</v>
      </c>
      <c s="32" r="N86">
        <v>19.56218</v>
      </c>
    </row>
    <row customHeight="1" r="87" ht="13.5">
      <c t="s" s="32" r="A87">
        <v>100</v>
      </c>
      <c s="32" r="B87">
        <v>0</v>
      </c>
      <c s="32" r="C87">
        <v>0.029201711725028</v>
      </c>
      <c s="32" r="D87">
        <v>0.838534165466475</v>
      </c>
      <c s="32" r="E87">
        <v>3.65795457735605</v>
      </c>
      <c s="32" r="F87">
        <v>8.44106384532716</v>
      </c>
      <c s="32" r="G87">
        <v>14.3585439398178</v>
      </c>
      <c s="32" r="H87">
        <v>19.0924217835206</v>
      </c>
      <c s="32" r="I87">
        <v>26.2918977939838</v>
      </c>
      <c s="32" r="J87">
        <v>28.8818955698494</v>
      </c>
      <c s="32" r="K87">
        <v>31.4337893094882</v>
      </c>
      <c s="32" r="L87">
        <v>32.6693214540001</v>
      </c>
      <c s="32" r="M87">
        <v>33.6176879676231</v>
      </c>
      <c s="32" r="N87">
        <v>34.3433962264151</v>
      </c>
    </row>
    <row customHeight="1" r="88" ht="13.5">
      <c t="s" s="32" r="A88">
        <v>101</v>
      </c>
      <c s="32" r="B88">
        <v>0</v>
      </c>
      <c s="32" r="C88">
        <v>0</v>
      </c>
      <c s="32" r="D88">
        <v>0</v>
      </c>
      <c s="32" r="E88">
        <v>0.004666903217679</v>
      </c>
      <c s="32" r="F88">
        <v>0.007569527704238</v>
      </c>
      <c s="32" r="G88">
        <v>0.012692270222515</v>
      </c>
      <c s="32" r="H88">
        <v>0.020926254958552</v>
      </c>
      <c s="32" r="I88">
        <v>0.118241168270881</v>
      </c>
      <c s="32" r="J88">
        <v>0.198783352712506</v>
      </c>
      <c s="32" r="K88">
        <v>0.266616323825999</v>
      </c>
      <c s="32" r="L88">
        <v>0.443375685488515</v>
      </c>
      <c s="32" r="M88">
        <v>0.641338978864405</v>
      </c>
      <c s="32" r="N88">
        <v>0.897424904970134</v>
      </c>
    </row>
    <row customHeight="1" r="89" ht="13.5">
      <c t="s" s="32" r="A89">
        <v>102</v>
      </c>
      <c s="32" r="B89">
        <v>0</v>
      </c>
      <c s="32" r="D89">
        <v>0.001874454554227</v>
      </c>
      <c s="32" r="E89">
        <v>0.006937908067806</v>
      </c>
      <c s="32" r="F89">
        <v>0.017486479310379</v>
      </c>
      <c s="32" r="G89">
        <v>0.027767856303688</v>
      </c>
      <c s="32" r="H89">
        <v>0.03779943513753</v>
      </c>
      <c s="32" r="I89">
        <v>0.047601622810592</v>
      </c>
      <c s="32" r="J89">
        <v>0.084537329648312</v>
      </c>
      <c s="32" r="K89">
        <v>0.335009959014934</v>
      </c>
      <c s="32" r="L89">
        <v>0.417772793744184</v>
      </c>
      <c s="32" r="M89">
        <v>0.716047265774569</v>
      </c>
      <c s="32" r="N89">
        <v>0.792220786259224</v>
      </c>
    </row>
    <row customHeight="1" r="90" ht="13.5">
      <c t="s" s="32" r="A90">
        <v>103</v>
      </c>
      <c s="32" r="D90">
        <v>0.00026935070976</v>
      </c>
      <c s="32" r="E90">
        <v>0.000996779647744</v>
      </c>
      <c s="32" r="F90">
        <v>0.024059387453441</v>
      </c>
      <c s="32" r="G90">
        <v>0.027475072432445</v>
      </c>
      <c s="32" r="J90">
        <v>0.141679009033539</v>
      </c>
      <c s="32" r="K90">
        <v>0.279972850472744</v>
      </c>
      <c s="32" r="L90">
        <v>0.414999228585601</v>
      </c>
      <c s="32" r="M90">
        <v>0.546917689489341</v>
      </c>
      <c s="32" r="N90">
        <v>0.675922295972855</v>
      </c>
    </row>
    <row customHeight="1" r="91" ht="13.5">
      <c t="s" s="32" r="A91">
        <v>104</v>
      </c>
      <c s="32" r="E91">
        <v>0</v>
      </c>
      <c s="32" r="F91">
        <v>0</v>
      </c>
      <c s="32" r="J91">
        <v>0.000091443350981</v>
      </c>
      <c s="32" r="K91">
        <v>0.00033455547288</v>
      </c>
      <c s="32" r="L91">
        <v>0.000178936567175</v>
      </c>
      <c s="32" r="M91">
        <v>0.000389183115399</v>
      </c>
      <c s="32" r="N91">
        <v>0.000240392120134</v>
      </c>
    </row>
    <row customHeight="1" r="92" ht="13.5">
      <c t="s" s="32" r="A92">
        <v>105</v>
      </c>
      <c s="32" r="B92">
        <v>0</v>
      </c>
      <c s="32" r="C92">
        <v>0</v>
      </c>
      <c s="32" r="D92">
        <v>0</v>
      </c>
      <c s="32" r="E92">
        <v>0</v>
      </c>
      <c s="32" r="F92">
        <v>0.269586543257068</v>
      </c>
      <c s="32" r="G92">
        <v>1.04590967994413</v>
      </c>
      <c s="32" r="H92">
        <v>3.73686018246491</v>
      </c>
      <c s="32" r="I92">
        <v>7.75256411550816</v>
      </c>
      <c s="32" r="J92">
        <v>13.1843906391531</v>
      </c>
      <c s="32" r="K92">
        <v>14.6028477384654</v>
      </c>
      <c s="32" r="L92">
        <v>17.3909202263244</v>
      </c>
      <c s="32" r="M92">
        <v>19.5239588225189</v>
      </c>
      <c s="32" r="N92">
        <v>21.0369832402235</v>
      </c>
    </row>
    <row customHeight="1" r="93" ht="13.5">
      <c t="s" s="32" r="A93">
        <v>106</v>
      </c>
    </row>
    <row customHeight="1" r="94" ht="13.5">
      <c t="s" s="32" r="A94">
        <v>107</v>
      </c>
      <c s="32" r="B94">
        <v>0</v>
      </c>
      <c s="32" r="C94">
        <v>0</v>
      </c>
      <c s="32" r="D94">
        <v>0</v>
      </c>
      <c s="32" r="E94">
        <v>0.681239322876223</v>
      </c>
      <c s="32" r="F94">
        <v>3.52607305936073</v>
      </c>
      <c s="32" r="G94">
        <v>9.46380256214778</v>
      </c>
      <c s="32" r="H94">
        <v>14.3927155235717</v>
      </c>
      <c s="32" r="I94">
        <v>17.7432648879526</v>
      </c>
      <c s="32" r="J94">
        <v>20.1454555765059</v>
      </c>
      <c s="32" r="K94">
        <v>21.2880043453434</v>
      </c>
      <c s="32" r="L94">
        <v>23.0407180385289</v>
      </c>
      <c s="32" r="M94">
        <v>24.7141177727904</v>
      </c>
      <c s="32" r="N94">
        <v>24.4609129066107</v>
      </c>
    </row>
    <row customHeight="1" r="95" ht="13.5">
      <c t="s" s="32" r="A95">
        <v>108</v>
      </c>
      <c s="32" r="B95">
        <v>0</v>
      </c>
      <c s="32" r="D95">
        <v>0.201959505959983</v>
      </c>
      <c s="32" r="E95">
        <v>0.684484115817731</v>
      </c>
      <c s="32" r="F95">
        <v>1.48712137146322</v>
      </c>
      <c s="32" r="G95">
        <v>3.9059341347014</v>
      </c>
      <c s="32" r="H95">
        <v>8.121142800958</v>
      </c>
      <c s="32" r="I95">
        <v>11.640597530232</v>
      </c>
      <c s="32" r="J95">
        <v>14.4167049433202</v>
      </c>
      <c s="32" r="K95">
        <v>17.0477081804183</v>
      </c>
      <c s="32" r="L95">
        <v>18.8464839296593</v>
      </c>
      <c s="32" r="M95">
        <v>20.4068739367689</v>
      </c>
      <c s="32" r="N95">
        <v>21.9225203776268</v>
      </c>
    </row>
    <row customHeight="1" r="96" ht="13.5">
      <c t="s" s="32" r="A96">
        <v>109</v>
      </c>
      <c s="32" r="E96">
        <v>0.12419433870084</v>
      </c>
      <c s="32" r="F96">
        <v>0.343840168873787</v>
      </c>
      <c s="32" r="G96">
        <v>0.342765738660167</v>
      </c>
      <c s="32" r="H96">
        <v>1.02346385656344</v>
      </c>
      <c s="32" r="I96">
        <v>1.69785692725626</v>
      </c>
      <c s="32" r="J96">
        <v>2.56253989711239</v>
      </c>
      <c s="32" r="K96">
        <v>3.46692577920622</v>
      </c>
      <c s="32" r="L96">
        <v>3.62172521583805</v>
      </c>
      <c s="32" r="M96">
        <v>4.1623757234011</v>
      </c>
      <c s="32" r="N96">
        <v>4.31846780162842</v>
      </c>
    </row>
    <row customHeight="1" r="97" ht="13.5">
      <c t="s" s="32" r="A97">
        <v>110</v>
      </c>
      <c s="32" r="B97">
        <v>0.025314452970493</v>
      </c>
      <c s="32" r="C97">
        <v>0.170548756415318</v>
      </c>
      <c s="32" r="D97">
        <v>0.673646252069047</v>
      </c>
      <c s="32" r="E97">
        <v>3.01614641090374</v>
      </c>
      <c s="32" r="F97">
        <v>7.37371101259367</v>
      </c>
      <c s="32" r="G97">
        <v>11.6797671432374</v>
      </c>
      <c s="32" r="H97">
        <v>15.3076024764991</v>
      </c>
      <c s="32" r="I97">
        <v>18.2363292714423</v>
      </c>
      <c s="32" r="J97">
        <v>20.6948143335734</v>
      </c>
      <c s="32" r="K97">
        <v>22.1513945875719</v>
      </c>
      <c s="32" r="L97">
        <v>23.5839672730792</v>
      </c>
      <c s="32" r="M97">
        <v>24.8160722359635</v>
      </c>
      <c s="32" r="N97">
        <v>26.7120140289209</v>
      </c>
    </row>
    <row customHeight="1" r="98" ht="13.5">
      <c t="s" s="32" r="A98">
        <v>111</v>
      </c>
      <c s="32" r="E98">
        <v>0.008317234367056</v>
      </c>
      <c s="32" r="F98">
        <v>0.063060738388249</v>
      </c>
      <c s="32" r="G98">
        <v>0.096746707978311</v>
      </c>
      <c s="32" r="H98">
        <v>0.197051039697542</v>
      </c>
      <c s="32" r="I98">
        <v>0.435202808833041</v>
      </c>
      <c s="32" r="J98">
        <v>0.878128950695322</v>
      </c>
      <c s="32" r="K98">
        <v>1.56866831508301</v>
      </c>
      <c s="32" r="L98">
        <v>2.36993260756869</v>
      </c>
      <c s="32" r="M98">
        <v>3.43993237531699</v>
      </c>
      <c s="32" r="N98">
        <v>3.23770464693236</v>
      </c>
    </row>
    <row customHeight="1" r="99" ht="13.5">
      <c t="s" s="32" r="A99">
        <v>112</v>
      </c>
      <c s="32" r="E99">
        <v>0</v>
      </c>
      <c s="32" r="F99">
        <v>0</v>
      </c>
      <c s="32" r="G99">
        <v>0.006693934725014</v>
      </c>
      <c s="32" r="H99">
        <v>0.013301819278566</v>
      </c>
      <c s="32" r="I99">
        <v>0.019779456420134</v>
      </c>
      <c s="32" r="J99">
        <v>0.199241119970264</v>
      </c>
      <c s="32" r="K99">
        <v>1.7461033807899</v>
      </c>
      <c s="32" r="L99">
        <v>4.21601404976484</v>
      </c>
      <c s="32" r="M99">
        <v>3.58654538443237</v>
      </c>
      <c s="32" r="N99">
        <v>8.74104024995405</v>
      </c>
    </row>
    <row customHeight="1" r="100" ht="13.5">
      <c t="s" s="32" r="A100">
        <v>113</v>
      </c>
      <c s="32" r="E100">
        <v>0</v>
      </c>
      <c s="32" r="F100">
        <v>0</v>
      </c>
      <c s="32" r="G100">
        <v>0</v>
      </c>
      <c s="32" r="I100">
        <v>0.015159523449051</v>
      </c>
      <c s="32" r="J100">
        <v>0.048501752061824</v>
      </c>
      <c s="32" r="K100">
        <v>0.04731728317856</v>
      </c>
      <c s="32" r="L100">
        <v>0.008534558121303</v>
      </c>
      <c s="32" r="M100">
        <v>0.021156961697106</v>
      </c>
      <c s="32" r="N100">
        <v>0.010255967220398</v>
      </c>
    </row>
    <row customHeight="1" r="101" ht="13.5">
      <c t="s" s="32" r="A101">
        <v>114</v>
      </c>
      <c s="32" r="E101">
        <v>0</v>
      </c>
      <c s="32" r="F101">
        <v>0</v>
      </c>
      <c s="32" r="K101">
        <v>0</v>
      </c>
      <c s="32" r="N101">
        <v>0.9</v>
      </c>
    </row>
    <row customHeight="1" r="102" ht="13.5">
      <c t="s" s="32" r="A102">
        <v>115</v>
      </c>
      <c s="32" r="B102">
        <v>0</v>
      </c>
      <c s="32" r="C102">
        <v>0</v>
      </c>
      <c s="32" r="D102">
        <v>0</v>
      </c>
      <c s="32" r="E102">
        <v>0</v>
      </c>
      <c s="32" r="F102">
        <v>0</v>
      </c>
      <c s="32" r="G102">
        <v>0</v>
      </c>
      <c s="32" r="H102">
        <v>0</v>
      </c>
      <c s="32" r="I102">
        <v>0</v>
      </c>
      <c s="32" r="J102">
        <v>0</v>
      </c>
      <c s="32" r="K102">
        <v>0</v>
      </c>
      <c s="32" r="L102">
        <v>0</v>
      </c>
      <c s="32" r="M102">
        <v>0</v>
      </c>
    </row>
    <row customHeight="1" r="103" ht="13.5">
      <c t="s" s="32" r="A103">
        <v>116</v>
      </c>
      <c s="32" r="B103">
        <v>0.030246073411541</v>
      </c>
      <c s="32" r="C103">
        <v>0.596348971405281</v>
      </c>
      <c s="32" r="D103">
        <v>8.23264125255276</v>
      </c>
      <c s="32" r="E103">
        <v>16.4833076419537</v>
      </c>
      <c s="32" r="F103">
        <v>21.8377997564151</v>
      </c>
      <c s="32" r="G103">
        <v>23.3470465325226</v>
      </c>
      <c s="32" r="H103">
        <v>24.8088136722247</v>
      </c>
      <c s="32" r="I103">
        <v>25.3189247579875</v>
      </c>
      <c s="32" r="J103">
        <v>29.0727850591134</v>
      </c>
      <c s="32" r="K103">
        <v>30.3566472676242</v>
      </c>
      <c s="32" r="L103">
        <v>31.8350834241982</v>
      </c>
      <c s="32" r="M103">
        <v>33.5358401542659</v>
      </c>
      <c s="32" r="N103">
        <v>35.1786598465473</v>
      </c>
    </row>
    <row customHeight="1" r="104" ht="13.5">
      <c t="s" s="32" r="A104">
        <v>117</v>
      </c>
    </row>
    <row customHeight="1" r="105" ht="13.5">
      <c t="s" s="32" r="A105">
        <v>118</v>
      </c>
      <c s="32" r="E105">
        <v>0.248807218195969</v>
      </c>
      <c s="32" r="F105">
        <v>0.507291469386651</v>
      </c>
      <c s="32" r="G105">
        <v>0.611250967422204</v>
      </c>
      <c s="32" r="H105">
        <v>0.913456817470775</v>
      </c>
      <c s="32" r="I105">
        <v>1.10423345438677</v>
      </c>
      <c s="32" r="J105">
        <v>1.27581342674556</v>
      </c>
      <c s="32" r="K105">
        <v>1.42984486591732</v>
      </c>
      <c s="32" r="L105">
        <v>1.56964248645497</v>
      </c>
      <c s="32" r="M105">
        <v>1.70049646939144</v>
      </c>
      <c s="32" r="N105">
        <v>1.6812865497076</v>
      </c>
    </row>
    <row customHeight="1" r="106" ht="13.5">
      <c t="s" s="32" r="A106">
        <v>119</v>
      </c>
      <c s="32" r="F106">
        <v>0.000721356149561</v>
      </c>
      <c s="32" r="G106">
        <v>0.002756186548223</v>
      </c>
      <c s="32" r="H106">
        <v>0.037358460995964</v>
      </c>
      <c s="32" r="I106">
        <v>0.044396234455507</v>
      </c>
      <c s="32" r="J106">
        <v>0.052929114845831</v>
      </c>
      <c s="32" r="K106">
        <v>0.059126110394048</v>
      </c>
      <c s="32" r="L106">
        <v>0.355857634384342</v>
      </c>
      <c s="32" r="M106">
        <v>0.284440481497994</v>
      </c>
      <c s="32" r="N106">
        <v>0.282672540381791</v>
      </c>
    </row>
    <row customHeight="1" r="107" ht="13.5">
      <c t="s" s="32" r="A107">
        <v>120</v>
      </c>
      <c s="32" r="E107">
        <v>0</v>
      </c>
      <c s="32" r="F107">
        <v>0</v>
      </c>
      <c s="32" r="G107">
        <v>0.000447865901067</v>
      </c>
      <c s="32" r="H107">
        <v>0.000882292478192</v>
      </c>
      <c s="32" r="I107">
        <v>0.005457698405153</v>
      </c>
      <c s="32" r="J107">
        <v>0.012684941656116</v>
      </c>
      <c s="32" r="K107">
        <v>0.078025621334646</v>
      </c>
      <c s="32" r="L107">
        <v>0.101411474358772</v>
      </c>
      <c s="32" r="M107">
        <v>0.137447700421931</v>
      </c>
      <c s="32" r="N107">
        <v>0.193920335429769</v>
      </c>
    </row>
    <row customHeight="1" r="108" ht="13.5">
      <c t="s" s="32" r="A108">
        <v>121</v>
      </c>
      <c s="32" r="B108">
        <v>0</v>
      </c>
      <c s="32" r="C108">
        <v>0</v>
      </c>
      <c s="32" r="D108">
        <v>0.011968048681302</v>
      </c>
      <c s="32" r="E108">
        <v>0.137366661981621</v>
      </c>
      <c s="32" r="F108">
        <v>0.427601871869954</v>
      </c>
      <c s="32" r="G108">
        <v>0.840005470163099</v>
      </c>
      <c s="32" r="H108">
        <v>2.12498254294867</v>
      </c>
      <c s="32" r="I108">
        <v>2.64158587305782</v>
      </c>
      <c s="32" r="J108">
        <v>4.79355300033043</v>
      </c>
      <c s="32" r="K108">
        <v>14.0880014059136</v>
      </c>
      <c s="32" r="L108">
        <v>17.4577930129995</v>
      </c>
      <c s="32" r="M108">
        <v>19.3790762424196</v>
      </c>
      <c s="32" r="N108">
        <v>19.4227780259044</v>
      </c>
    </row>
    <row customHeight="1" r="109" ht="13.5">
      <c t="s" s="32" r="A109">
        <v>122</v>
      </c>
      <c s="32" r="E109">
        <v>0</v>
      </c>
      <c s="32" r="F109">
        <v>0.904742505113088</v>
      </c>
      <c s="32" r="G109">
        <v>1.77871694032227</v>
      </c>
      <c s="32" r="H109">
        <v>2.00097947945519</v>
      </c>
      <c s="32" r="I109">
        <v>3.20795968828502</v>
      </c>
      <c s="32" r="J109">
        <v>4.63702242634883</v>
      </c>
      <c s="32" r="K109">
        <v>4.64343273503992</v>
      </c>
      <c s="32" r="L109">
        <v>4.67972108862312</v>
      </c>
      <c s="32" r="M109">
        <v>4.69384010922113</v>
      </c>
      <c s="32" r="N109">
        <v>4.73148805299267</v>
      </c>
    </row>
    <row customHeight="1" r="110" ht="13.5">
      <c t="s" s="32" r="A110">
        <v>123</v>
      </c>
      <c s="32" r="E110">
        <v>0</v>
      </c>
      <c s="32" r="F110">
        <v>0</v>
      </c>
      <c s="32" r="G110">
        <v>0</v>
      </c>
      <c s="32" r="H110">
        <v>0.001074740376921</v>
      </c>
      <c s="32" r="I110">
        <v>0.002178383465198</v>
      </c>
      <c s="32" r="K110">
        <v>0.005222854451391</v>
      </c>
      <c s="32" r="L110">
        <v>0.006580765737901</v>
      </c>
      <c s="32" r="M110">
        <v>0.018611567740756</v>
      </c>
      <c s="32" r="N110">
        <v>0.018424689083372</v>
      </c>
    </row>
    <row customHeight="1" r="111" ht="13.5">
      <c t="s" s="32" r="A111">
        <v>124</v>
      </c>
      <c s="32" r="E111">
        <v>0</v>
      </c>
      <c s="32" r="F111">
        <v>0</v>
      </c>
      <c s="32" r="G111">
        <v>0</v>
      </c>
      <c s="32" r="L111">
        <v>0.00300672960754</v>
      </c>
      <c s="32" r="M111">
        <v>0.003910395630368</v>
      </c>
      <c s="32" r="N111">
        <v>0.004656985478217</v>
      </c>
    </row>
    <row customHeight="1" r="112" ht="13.5">
      <c t="s" s="32" r="A112">
        <v>125</v>
      </c>
      <c s="32" r="F112">
        <v>0</v>
      </c>
      <c s="32" r="G112">
        <v>0</v>
      </c>
      <c s="32" r="H112">
        <v>0</v>
      </c>
      <c s="32" r="J112">
        <v>0.163699166810605</v>
      </c>
      <c s="32" r="K112">
        <v>0.162708181382432</v>
      </c>
      <c s="32" r="L112">
        <v>0.751948900907698</v>
      </c>
      <c s="32" r="M112">
        <v>1.00596119832014</v>
      </c>
      <c s="32" r="N112">
        <v>1.14555468135327</v>
      </c>
    </row>
    <row customHeight="1" r="113" ht="13.5">
      <c t="s" s="32" r="A113">
        <v>126</v>
      </c>
      <c s="32" r="F113">
        <v>4.27347885564742</v>
      </c>
      <c s="32" r="G113">
        <v>4.41098629653591</v>
      </c>
      <c s="32" r="H113">
        <v>13.7960133857122</v>
      </c>
      <c s="32" r="I113">
        <v>24.8357159326724</v>
      </c>
      <c s="32" r="J113">
        <v>28.5755107872553</v>
      </c>
      <c s="32" r="K113">
        <v>39.6982929734021</v>
      </c>
      <c s="32" r="L113">
        <v>55.1786267278511</v>
      </c>
      <c s="32" r="M113">
        <v>61.5006150061501</v>
      </c>
      <c s="32" r="N113">
        <v>63.8321492007105</v>
      </c>
    </row>
    <row customHeight="1" r="114" ht="13.5">
      <c t="s" s="32" r="A114">
        <v>127</v>
      </c>
      <c s="32" r="B114">
        <v>0</v>
      </c>
      <c s="32" r="C114">
        <v>0</v>
      </c>
      <c s="32" r="D114">
        <v>0</v>
      </c>
      <c s="32" r="E114">
        <v>0.069715496430636</v>
      </c>
      <c s="32" r="F114">
        <v>0.576523390995281</v>
      </c>
      <c s="32" r="G114">
        <v>1.93358529676148</v>
      </c>
      <c s="32" r="H114">
        <v>3.75629695152886</v>
      </c>
      <c s="32" r="I114">
        <v>6.85589215254412</v>
      </c>
      <c s="32" r="J114">
        <v>10.8634676475112</v>
      </c>
      <c s="32" r="K114">
        <v>15.0364170353399</v>
      </c>
      <c s="32" r="L114">
        <v>15.8028536842842</v>
      </c>
      <c s="32" r="M114">
        <v>16.8975126487667</v>
      </c>
      <c s="32" r="N114">
        <v>20.8109826589595</v>
      </c>
    </row>
    <row customHeight="1" r="115" ht="13.5">
      <c t="s" s="32" r="A115">
        <v>128</v>
      </c>
      <c s="32" r="B115">
        <v>0</v>
      </c>
      <c s="32" r="C115">
        <v>0</v>
      </c>
      <c s="32" r="D115">
        <v>0</v>
      </c>
      <c s="32" r="E115">
        <v>0.275182605741464</v>
      </c>
      <c s="32" r="F115">
        <v>1.30598980220765</v>
      </c>
      <c s="32" r="G115">
        <v>3.39902132276421</v>
      </c>
      <c s="32" r="H115">
        <v>7.96777960903306</v>
      </c>
      <c s="32" r="I115">
        <v>15.0701482077058</v>
      </c>
      <c s="32" r="J115">
        <v>20.9314971108906</v>
      </c>
      <c s="32" r="K115">
        <v>26.808724293896</v>
      </c>
      <c s="32" r="L115">
        <v>29.3052286912923</v>
      </c>
      <c s="32" r="M115">
        <v>31.363063825</v>
      </c>
      <c s="32" r="N115">
        <v>33.2086785009862</v>
      </c>
    </row>
    <row customHeight="1" r="116" ht="13.5">
      <c t="s" s="32" r="A116">
        <v>129</v>
      </c>
      <c s="32" r="D116">
        <v>0.863923383819556</v>
      </c>
      <c s="32" r="E116">
        <v>2.22320647791671</v>
      </c>
      <c s="32" r="F116">
        <v>3.77198134700271</v>
      </c>
      <c s="32" r="G116">
        <v>6.04497492687004</v>
      </c>
      <c s="32" r="H116">
        <v>9.61825208932905</v>
      </c>
      <c s="32" r="I116">
        <v>14.1319927709342</v>
      </c>
      <c s="32" r="J116">
        <v>18.6951488747473</v>
      </c>
      <c s="32" r="K116">
        <v>21.8501153825619</v>
      </c>
      <c s="32" r="L116">
        <v>23.4479606066392</v>
      </c>
      <c s="32" r="M116">
        <v>23.7468349664436</v>
      </c>
      <c s="32" r="N116">
        <v>24.1492647058824</v>
      </c>
    </row>
    <row customHeight="1" r="117" ht="13.5">
      <c t="s" s="32" r="A117">
        <v>130</v>
      </c>
      <c s="32" r="F117">
        <v>0</v>
      </c>
      <c s="32" r="G117">
        <v>0</v>
      </c>
      <c s="32" r="H117">
        <v>0</v>
      </c>
      <c s="32" r="I117">
        <v>0.610173449997032</v>
      </c>
      <c s="32" r="J117">
        <v>1.78577459349584</v>
      </c>
      <c s="32" r="K117">
        <v>4.9077552758357</v>
      </c>
      <c s="32" r="L117">
        <v>8.81899553915082</v>
      </c>
      <c s="32" r="M117">
        <v>10.6308000558157</v>
      </c>
      <c s="32" r="N117">
        <v>12.4729611650485</v>
      </c>
    </row>
    <row customHeight="1" r="118" ht="13.5">
      <c t="s" s="32" r="A118">
        <v>131</v>
      </c>
      <c s="32" r="E118">
        <v>0</v>
      </c>
      <c s="32" r="F118">
        <v>0</v>
      </c>
      <c s="32" r="G118">
        <v>0</v>
      </c>
      <c s="32" r="H118">
        <v>0</v>
      </c>
      <c s="32" r="I118">
        <v>0</v>
      </c>
      <c s="32" r="J118">
        <v>0.007385953230256</v>
      </c>
      <c s="32" r="K118">
        <v>0.012402273483196</v>
      </c>
      <c s="32" r="L118">
        <v>0.017844825936718</v>
      </c>
      <c s="32" r="M118">
        <v>0.022649403825752</v>
      </c>
      <c s="32" r="N118">
        <v>0.025871391329536</v>
      </c>
    </row>
    <row customHeight="1" r="119" ht="13.5">
      <c t="s" s="32" r="A119">
        <v>132</v>
      </c>
      <c s="32" r="E119">
        <v>0</v>
      </c>
      <c s="32" r="F119">
        <v>0</v>
      </c>
      <c s="32" r="G119">
        <v>0.000568137607869</v>
      </c>
      <c s="32" r="H119">
        <v>0.001106408075047</v>
      </c>
      <c s="32" r="I119">
        <v>0.003150690262425</v>
      </c>
      <c s="32" r="K119">
        <v>0.011692933700404</v>
      </c>
      <c s="32" r="L119">
        <v>0.019278673438765</v>
      </c>
      <c s="32" r="M119">
        <v>0.027004027754601</v>
      </c>
      <c s="32" r="N119">
        <v>0.034360110059728</v>
      </c>
    </row>
    <row customHeight="1" r="120" ht="13.5">
      <c t="s" s="32" r="A120">
        <v>133</v>
      </c>
      <c s="32" r="B120">
        <v>0</v>
      </c>
      <c s="32" r="C120">
        <v>0</v>
      </c>
      <c s="32" r="D120">
        <v>0</v>
      </c>
      <c s="32" r="E120">
        <v>0.016691271687543</v>
      </c>
      <c s="32" r="F120">
        <v>0.078734430706868</v>
      </c>
      <c s="32" r="G120">
        <v>0.44054744370592</v>
      </c>
      <c s="32" r="H120">
        <v>0.986696093265719</v>
      </c>
      <c s="32" r="I120">
        <v>1.85094076334391</v>
      </c>
      <c s="32" r="J120">
        <v>2.82476451111808</v>
      </c>
      <c s="32" r="K120">
        <v>3.78911914328792</v>
      </c>
      <c s="32" r="L120">
        <v>4.79419539111471</v>
      </c>
      <c s="32" r="M120">
        <v>5.9815248237037</v>
      </c>
      <c s="32" r="N120">
        <v>7.31840428153938</v>
      </c>
    </row>
    <row customHeight="1" r="121" ht="13.5">
      <c t="s" s="32" r="A121">
        <v>134</v>
      </c>
      <c s="32" r="B121">
        <v>0</v>
      </c>
      <c s="32" r="C121">
        <v>0</v>
      </c>
      <c s="32" r="D121">
        <v>0</v>
      </c>
      <c s="32" r="E121">
        <v>0</v>
      </c>
      <c s="32" r="F121">
        <v>0.067312393274429</v>
      </c>
      <c s="32" r="G121">
        <v>0.175466136431026</v>
      </c>
      <c s="32" r="H121">
        <v>0.246401913480968</v>
      </c>
      <c s="32" r="I121">
        <v>1.10418642460371</v>
      </c>
      <c s="32" r="J121">
        <v>2.09539140802688</v>
      </c>
      <c s="32" r="K121">
        <v>3.40977600901367</v>
      </c>
      <c s="32" r="L121">
        <v>4.99265356009778</v>
      </c>
      <c s="32" r="M121">
        <v>4.9178960604865</v>
      </c>
      <c s="32" r="N121">
        <v>4.79367088607595</v>
      </c>
    </row>
    <row customHeight="1" r="122" ht="13.5">
      <c t="s" s="32" r="A122">
        <v>135</v>
      </c>
      <c s="32" r="E122">
        <v>0</v>
      </c>
      <c s="32" r="F122">
        <v>0</v>
      </c>
      <c s="32" r="G122">
        <v>0</v>
      </c>
      <c s="32" r="H122">
        <v>0</v>
      </c>
      <c s="32" r="I122">
        <v>0</v>
      </c>
      <c s="32" r="J122">
        <v>0.022695845652359</v>
      </c>
      <c s="32" r="K122">
        <v>0.022823256841664</v>
      </c>
      <c s="32" r="L122">
        <v>0.018402502353044</v>
      </c>
      <c s="32" r="M122">
        <v>0.020181339631825</v>
      </c>
      <c s="32" r="N122">
        <v>0.01505530253741</v>
      </c>
    </row>
    <row customHeight="1" r="123" ht="13.5">
      <c t="s" s="32" r="A123">
        <v>136</v>
      </c>
      <c s="32" r="D123">
        <v>0.434231952234485</v>
      </c>
      <c s="32" r="E123">
        <v>2.32985945021729</v>
      </c>
      <c s="32" r="F123">
        <v>4.46474345213893</v>
      </c>
      <c s="32" r="G123">
        <v>5.70422146509376</v>
      </c>
      <c s="32" r="H123">
        <v>9.38076298134912</v>
      </c>
      <c s="32" r="I123">
        <v>12.7301361688008</v>
      </c>
      <c s="32" r="J123">
        <v>13.0282868447472</v>
      </c>
      <c s="32" r="K123">
        <v>20.298985454101</v>
      </c>
      <c s="32" r="L123">
        <v>23.1404296637941</v>
      </c>
      <c s="32" r="M123">
        <v>25.5575604300577</v>
      </c>
      <c s="32" r="N123">
        <v>28.0213942307692</v>
      </c>
    </row>
    <row customHeight="1" r="124" ht="13.5">
      <c t="s" s="32" r="A124">
        <v>137</v>
      </c>
      <c s="32" r="E124">
        <v>0</v>
      </c>
      <c s="32" r="F124">
        <v>0</v>
      </c>
      <c s="32" r="G124">
        <v>0</v>
      </c>
      <c s="32" r="H124">
        <v>0</v>
      </c>
      <c s="32" r="I124">
        <v>0</v>
      </c>
      <c s="32" r="J124">
        <v>0</v>
      </c>
      <c s="32" r="K124">
        <v>0</v>
      </c>
      <c s="32" r="L124">
        <v>0</v>
      </c>
    </row>
    <row customHeight="1" r="125" ht="13.5">
      <c t="s" s="32" r="A125">
        <v>138</v>
      </c>
      <c s="32" r="E125">
        <v>0</v>
      </c>
      <c s="32" r="F125">
        <v>0</v>
      </c>
      <c s="32" r="G125">
        <v>0</v>
      </c>
      <c s="32" r="H125">
        <v>0</v>
      </c>
      <c s="32" r="I125">
        <v>0.005381903480812</v>
      </c>
      <c s="32" r="J125">
        <v>0.031086669186402</v>
      </c>
      <c s="32" r="K125">
        <v>0.124506952468226</v>
      </c>
      <c s="32" r="L125">
        <v>0.178317058411886</v>
      </c>
      <c s="32" r="M125">
        <v>0.17763935066896</v>
      </c>
      <c s="32" r="N125">
        <v>0.191445086705202</v>
      </c>
    </row>
    <row customHeight="1" r="126" ht="13.5">
      <c t="s" s="32" r="A126">
        <v>139</v>
      </c>
      <c s="32" r="E126">
        <v>0</v>
      </c>
      <c s="32" r="F126">
        <v>0.02354990431302</v>
      </c>
      <c s="32" r="G126">
        <v>0.09682608350759</v>
      </c>
      <c s="32" r="H126">
        <v>0.207883014725317</v>
      </c>
      <c s="32" r="I126">
        <v>0.434183549124756</v>
      </c>
      <c s="32" r="J126">
        <v>2.22679368850274</v>
      </c>
      <c s="32" r="K126">
        <v>1.77459114267421</v>
      </c>
      <c s="32" r="L126">
        <v>3.68558173999756</v>
      </c>
      <c s="32" r="M126">
        <v>5.39884489173605</v>
      </c>
      <c s="32" r="N126">
        <v>6.1847775175644</v>
      </c>
    </row>
    <row customHeight="1" r="127" ht="13.5">
      <c t="s" s="32" r="A127">
        <v>140</v>
      </c>
      <c s="32" r="E127">
        <v>0</v>
      </c>
      <c s="32" r="F127">
        <v>0</v>
      </c>
    </row>
    <row customHeight="1" r="128" ht="13.5">
      <c t="s" s="32" r="A128">
        <v>141</v>
      </c>
      <c s="32" r="B128">
        <v>0</v>
      </c>
      <c s="32" r="C128">
        <v>0</v>
      </c>
      <c s="32" r="D128">
        <v>0.015006063349957</v>
      </c>
      <c s="32" r="E128">
        <v>0.049343950954165</v>
      </c>
      <c s="32" r="F128">
        <v>0.225544804759094</v>
      </c>
      <c s="32" r="G128">
        <v>0.412281432617898</v>
      </c>
      <c s="32" r="H128">
        <v>1.00525056261189</v>
      </c>
      <c s="32" r="I128">
        <v>1.80530069013249</v>
      </c>
      <c s="32" r="J128">
        <v>2.80056822601965</v>
      </c>
      <c s="32" r="K128">
        <v>4.09117944828672</v>
      </c>
      <c s="32" r="L128">
        <v>6.71328553880052</v>
      </c>
      <c s="32" r="M128">
        <v>8.34469683760023</v>
      </c>
      <c s="32" r="N128">
        <v>9.98476675806494</v>
      </c>
    </row>
    <row customHeight="1" r="129" ht="13.5">
      <c t="s" s="32" r="A129">
        <v>142</v>
      </c>
      <c s="32" r="E129">
        <v>0</v>
      </c>
      <c s="32" r="F129">
        <v>0</v>
      </c>
      <c s="32" r="G129">
        <v>0.005538887606739</v>
      </c>
      <c s="32" r="H129">
        <v>0.023869415933753</v>
      </c>
      <c s="32" r="I129">
        <v>0.042040230672918</v>
      </c>
      <c s="32" r="J129">
        <v>0.086529615899589</v>
      </c>
      <c s="32" r="K129">
        <v>0.105366420811685</v>
      </c>
      <c s="32" r="N129">
        <v>0.899099099099099</v>
      </c>
    </row>
    <row customHeight="1" r="130" ht="13.5">
      <c t="s" s="32" r="A130">
        <v>143</v>
      </c>
      <c s="32" r="E130">
        <v>0.006581374984166</v>
      </c>
      <c s="32" r="F130">
        <v>0.011537212063066</v>
      </c>
      <c s="32" r="G130">
        <v>0.016524263680748</v>
      </c>
      <c s="32" r="H130">
        <v>0.067398570562058</v>
      </c>
      <c s="32" r="I130">
        <v>0.289136961633653</v>
      </c>
      <c s="32" r="J130">
        <v>0.60777795131529</v>
      </c>
      <c s="32" r="K130">
        <v>1.46878417760164</v>
      </c>
      <c s="32" r="L130">
        <v>3.22474928622588</v>
      </c>
      <c s="32" r="M130">
        <v>5.24379747268555</v>
      </c>
      <c s="32" r="N130">
        <v>7.55381807973049</v>
      </c>
    </row>
    <row customHeight="1" r="131" ht="13.5">
      <c t="s" s="32" r="A131">
        <v>144</v>
      </c>
    </row>
    <row customHeight="1" r="132" ht="13.5">
      <c t="s" s="32" r="A132">
        <v>145</v>
      </c>
      <c s="32" r="E132">
        <v>0.002012721219627</v>
      </c>
      <c s="32" r="F132">
        <v>0.003660243210961</v>
      </c>
      <c s="32" r="G132">
        <v>0.020119291301988</v>
      </c>
      <c s="32" r="H132">
        <v>0.035792944971926</v>
      </c>
      <c s="32" r="I132">
        <v>0.070661973141384</v>
      </c>
      <c s="32" r="J132">
        <v>0.135441421004952</v>
      </c>
      <c s="32" r="K132">
        <v>0.281766989558809</v>
      </c>
      <c s="32" r="L132">
        <v>1.21853108971259</v>
      </c>
      <c s="32" r="M132">
        <v>1.35496388004539</v>
      </c>
      <c s="32" r="N132">
        <v>2.60192307692308</v>
      </c>
    </row>
    <row customHeight="1" r="133" ht="13.5">
      <c t="s" s="32" r="A133">
        <v>146</v>
      </c>
      <c s="32" r="H133">
        <v>0</v>
      </c>
      <c s="32" r="I133">
        <v>1.22299713277776</v>
      </c>
      <c s="32" r="K133">
        <v>2.57101544360965</v>
      </c>
      <c s="32" r="L133">
        <v>5.44021233818352</v>
      </c>
      <c s="32" r="M133">
        <v>8.41609364962288</v>
      </c>
      <c s="32" r="N133">
        <v>8.29113924050633</v>
      </c>
    </row>
    <row customHeight="1" r="134" ht="13.5">
      <c t="s" s="32" r="A134">
        <v>147</v>
      </c>
      <c s="32" r="E134">
        <v>0</v>
      </c>
      <c s="32" r="F134">
        <v>0.006790265109265</v>
      </c>
      <c s="32" r="G134">
        <v>0.009109745425611</v>
      </c>
      <c s="32" r="H134">
        <v>0.214944728688293</v>
      </c>
      <c s="32" r="I134">
        <v>0.819735860257242</v>
      </c>
      <c s="32" r="J134">
        <v>1.27632052599426</v>
      </c>
      <c s="32" r="K134">
        <v>1.53931487782849</v>
      </c>
      <c s="32" r="L134">
        <v>1.54484212466133</v>
      </c>
      <c s="32" r="M134">
        <v>1.50394866064683</v>
      </c>
      <c s="32" r="N134">
        <v>1.56077118087071</v>
      </c>
    </row>
    <row customHeight="1" r="135" ht="13.5">
      <c t="s" s="32" r="A135">
        <v>148</v>
      </c>
      <c s="32" r="E135">
        <v>0</v>
      </c>
      <c s="32" r="F135">
        <v>0</v>
      </c>
      <c s="32" r="G135">
        <v>0</v>
      </c>
      <c s="32" r="H135">
        <v>0</v>
      </c>
      <c s="32" r="I135">
        <v>0</v>
      </c>
      <c s="32" r="K135">
        <v>0.026330356989758</v>
      </c>
      <c s="32" r="L135">
        <v>0.045632228685034</v>
      </c>
      <c s="32" r="M135">
        <v>0.054692746587751</v>
      </c>
      <c s="32" r="N135">
        <v>0.062560923471569</v>
      </c>
    </row>
    <row customHeight="1" r="136" ht="13.5">
      <c t="s" s="32" r="A136">
        <v>149</v>
      </c>
      <c s="32" r="D136">
        <v>0</v>
      </c>
      <c s="32" r="E136">
        <v>0</v>
      </c>
      <c s="32" r="F136">
        <v>0</v>
      </c>
      <c s="32" r="G136">
        <v>0</v>
      </c>
      <c s="32" r="H136">
        <v>0</v>
      </c>
      <c s="32" r="I136">
        <v>0.000524598238706</v>
      </c>
      <c s="32" r="J136">
        <v>0.008499037383706</v>
      </c>
      <c s="32" r="K136">
        <v>0.013782129723134</v>
      </c>
      <c s="32" r="L136">
        <v>0.021153298131452</v>
      </c>
      <c s="32" r="M136">
        <v>0.031511695439716</v>
      </c>
      <c s="32" r="N136">
        <v>0.034193023789171</v>
      </c>
    </row>
    <row customHeight="1" r="137" ht="13.5">
      <c t="s" s="32" r="A137">
        <v>150</v>
      </c>
      <c s="32" r="E137">
        <v>0</v>
      </c>
      <c s="32" r="F137">
        <v>0</v>
      </c>
      <c s="32" r="G137">
        <v>0</v>
      </c>
      <c s="32" r="H137">
        <v>0</v>
      </c>
      <c s="32" r="I137">
        <v>0.006442459461785</v>
      </c>
      <c s="32" r="J137">
        <v>0.009345560599117</v>
      </c>
      <c s="32" r="K137">
        <v>0.011857429235233</v>
      </c>
      <c s="32" r="L137">
        <v>0.014542664997896</v>
      </c>
      <c s="32" r="M137">
        <v>0.019178636960891</v>
      </c>
      <c s="32" r="N137">
        <v>0.422251423565484</v>
      </c>
    </row>
    <row customHeight="1" r="138" ht="13.5">
      <c t="s" s="32" r="A138">
        <v>151</v>
      </c>
      <c s="32" r="E138">
        <v>0</v>
      </c>
      <c s="32" r="F138">
        <v>0</v>
      </c>
      <c s="32" r="G138">
        <v>0</v>
      </c>
      <c s="32" r="H138">
        <v>0</v>
      </c>
      <c s="32" r="I138">
        <v>0</v>
      </c>
      <c s="32" r="J138">
        <v>0.003459839011499</v>
      </c>
      <c s="32" r="K138">
        <v>0.038616559381216</v>
      </c>
      <c s="32" r="L138">
        <v>0.041514794592753</v>
      </c>
      <c s="32" r="M138">
        <v>0.052869690059129</v>
      </c>
      <c s="32" r="N138">
        <v>0.195049901532094</v>
      </c>
    </row>
    <row customHeight="1" r="139" ht="13.5">
      <c t="s" s="32" r="A139">
        <v>152</v>
      </c>
      <c s="32" r="B139">
        <v>0.480671009088884</v>
      </c>
      <c s="32" r="D139">
        <v>1.63260046944799</v>
      </c>
      <c s="32" r="E139">
        <v>2.90536439202352</v>
      </c>
      <c s="32" r="F139">
        <v>7.25104432622126</v>
      </c>
      <c s="32" r="G139">
        <v>12.2524683978147</v>
      </c>
      <c s="32" r="H139">
        <v>19.6907229854919</v>
      </c>
      <c s="32" r="I139">
        <v>25.122752218339</v>
      </c>
      <c s="32" r="J139">
        <v>31.7641497504512</v>
      </c>
      <c s="32" r="K139">
        <v>33.6167879076745</v>
      </c>
      <c s="32" r="L139">
        <v>35.2982102864883</v>
      </c>
      <c s="32" r="M139">
        <v>37.0832190992734</v>
      </c>
      <c s="32" r="N139">
        <v>38.0958112662494</v>
      </c>
    </row>
    <row customHeight="1" r="140" ht="13.5">
      <c t="s" s="32" r="A140">
        <v>153</v>
      </c>
      <c s="32" r="B140">
        <v>0</v>
      </c>
      <c s="32" r="C140">
        <v>0</v>
      </c>
      <c s="32" r="D140">
        <v>0</v>
      </c>
      <c s="32" r="E140">
        <v>0.060738804733946</v>
      </c>
      <c s="32" r="F140">
        <v>0.316041356268906</v>
      </c>
      <c s="32" r="G140">
        <v>0.738919529536846</v>
      </c>
      <c s="32" r="H140">
        <v>2.23673001025784</v>
      </c>
      <c s="32" r="I140">
        <v>4.09568545135734</v>
      </c>
      <c s="32" r="J140">
        <v>6.54242448387354</v>
      </c>
      <c s="32" r="K140">
        <v>8.38077557755776</v>
      </c>
      <c s="32" r="L140">
        <v>10.4330261544453</v>
      </c>
      <c s="32" r="M140">
        <v>13.4844042674485</v>
      </c>
      <c s="32" r="N140">
        <v>15.463967611336</v>
      </c>
    </row>
    <row customHeight="1" r="141" ht="13.5">
      <c t="s" s="32" r="A141">
        <v>154</v>
      </c>
      <c s="32" r="B141">
        <v>0</v>
      </c>
      <c s="32" r="C141">
        <v>0</v>
      </c>
      <c s="32" r="D141">
        <v>0.120742392036912</v>
      </c>
      <c s="32" r="E141">
        <v>0.444968431903105</v>
      </c>
      <c s="32" r="F141">
        <v>1.10168418386729</v>
      </c>
      <c s="32" r="G141">
        <v>2.06098529996027</v>
      </c>
      <c s="32" r="H141">
        <v>4.68978593272171</v>
      </c>
      <c s="32" r="I141">
        <v>7.76506446696824</v>
      </c>
      <c s="32" r="J141">
        <v>11.2364383692587</v>
      </c>
      <c s="32" r="K141">
        <v>20.1740652271598</v>
      </c>
      <c s="32" r="L141">
        <v>21.4331795076015</v>
      </c>
      <c s="32" r="M141">
        <v>22.7304323647991</v>
      </c>
      <c s="32" r="N141">
        <v>24.9313186813187</v>
      </c>
    </row>
    <row customHeight="1" r="142" ht="13.5">
      <c t="s" s="32" r="A142">
        <v>155</v>
      </c>
      <c s="32" r="D142">
        <v>0.013796626685356</v>
      </c>
      <c s="32" r="E142">
        <v>0.031153888360701</v>
      </c>
      <c s="32" r="F142">
        <v>0.044427636403764</v>
      </c>
      <c s="32" r="G142">
        <v>0.083259727045002</v>
      </c>
      <c s="32" r="H142">
        <v>0.093371710145534</v>
      </c>
      <c s="32" r="I142">
        <v>0.194198884434888</v>
      </c>
      <c s="32" r="J142">
        <v>0.346626129260856</v>
      </c>
      <c s="32" r="K142">
        <v>0.495178168879661</v>
      </c>
      <c s="32" r="L142">
        <v>0.639828006963617</v>
      </c>
      <c s="32" r="M142">
        <v>0.823084183999594</v>
      </c>
      <c s="32" r="N142">
        <v>0.822249093107618</v>
      </c>
    </row>
    <row customHeight="1" r="143" ht="13.5">
      <c t="s" s="32" r="A143">
        <v>156</v>
      </c>
      <c s="32" r="E143">
        <v>0</v>
      </c>
      <c s="32" r="F143">
        <v>0</v>
      </c>
      <c s="32" r="G143">
        <v>0</v>
      </c>
      <c s="32" r="H143">
        <v>0.000613695206283</v>
      </c>
      <c s="32" r="I143">
        <v>0.001631536806085</v>
      </c>
      <c s="32" r="J143">
        <v>0.002577982484281</v>
      </c>
      <c s="32" r="K143">
        <v>0.003456271921691</v>
      </c>
      <c s="32" r="L143">
        <v>0.004269894125311</v>
      </c>
      <c s="32" r="M143">
        <v>0.006679019736303</v>
      </c>
      <c s="32" r="N143">
        <v>0.023897627643115</v>
      </c>
    </row>
    <row customHeight="1" r="144" ht="13.5">
      <c t="s" s="32" r="A144">
        <v>157</v>
      </c>
      <c s="32" r="E144">
        <v>0</v>
      </c>
      <c s="32" r="F144">
        <v>0</v>
      </c>
      <c s="32" r="G144">
        <v>0</v>
      </c>
      <c s="32" r="H144">
        <v>0</v>
      </c>
      <c s="32" r="I144">
        <v>0.000357594089799</v>
      </c>
      <c s="32" r="K144">
        <v>0.036470541905475</v>
      </c>
      <c s="32" r="L144">
        <v>0.044984350455807</v>
      </c>
      <c s="32" r="M144">
        <v>0.053051344960794</v>
      </c>
      <c s="32" r="N144">
        <v>0.062559098110754</v>
      </c>
    </row>
    <row customHeight="1" r="145" ht="13.5">
      <c t="s" s="32" r="A145">
        <v>158</v>
      </c>
      <c s="32" r="E145">
        <v>0</v>
      </c>
      <c s="32" r="F145">
        <v>0</v>
      </c>
      <c s="32" r="G145">
        <v>0</v>
      </c>
      <c s="32" r="H145">
        <v>0</v>
      </c>
      <c s="32" r="I145">
        <v>0</v>
      </c>
      <c s="32" r="J145">
        <v>0</v>
      </c>
      <c s="32" r="K145">
        <v>0</v>
      </c>
      <c s="32" r="L145">
        <v>0</v>
      </c>
      <c s="32" r="M145">
        <v>0</v>
      </c>
    </row>
    <row customHeight="1" r="146" ht="13.5">
      <c t="s" s="32" r="A146">
        <v>159</v>
      </c>
      <c s="32" r="B146">
        <v>0</v>
      </c>
      <c s="32" r="D146">
        <v>0.518752420135797</v>
      </c>
      <c s="32" r="E146">
        <v>1.96158361416037</v>
      </c>
      <c s="32" r="F146">
        <v>4.52401513477161</v>
      </c>
      <c s="32" r="G146">
        <v>8.73539247139285</v>
      </c>
      <c s="32" r="H146">
        <v>14.6271595044328</v>
      </c>
      <c s="32" r="I146">
        <v>21.4424962651064</v>
      </c>
      <c s="32" r="J146">
        <v>26.7029017458193</v>
      </c>
      <c s="32" r="K146">
        <v>30.4932967775734</v>
      </c>
      <c s="32" r="L146">
        <v>33.0912929207007</v>
      </c>
      <c s="32" r="M146">
        <v>34.5599646780538</v>
      </c>
      <c s="32" r="N146">
        <v>35.25624872162</v>
      </c>
    </row>
    <row customHeight="1" r="147" ht="13.5">
      <c t="s" s="32" r="A147">
        <v>160</v>
      </c>
      <c s="32" r="E147">
        <v>0</v>
      </c>
      <c s="32" r="F147">
        <v>0.004212127975738</v>
      </c>
      <c s="32" r="G147">
        <v>0.005822000053939</v>
      </c>
      <c s="32" r="H147">
        <v>0.028086864093215</v>
      </c>
      <c s="32" r="I147">
        <v>0.544965857312791</v>
      </c>
      <c s="32" r="J147">
        <v>0.80562269635673</v>
      </c>
      <c s="32" r="K147">
        <v>0.78779878236146</v>
      </c>
      <c s="32" r="L147">
        <v>1.23046853520508</v>
      </c>
      <c s="32" r="M147">
        <v>1.51592413521273</v>
      </c>
      <c s="32" r="N147">
        <v>1.63309378368667</v>
      </c>
    </row>
    <row customHeight="1" r="148" ht="13.5">
      <c t="s" s="32" r="A148">
        <v>161</v>
      </c>
      <c s="32" r="E148">
        <v>0</v>
      </c>
      <c s="32" r="F148">
        <v>0</v>
      </c>
      <c s="32" r="G148">
        <v>0</v>
      </c>
      <c s="32" r="I148">
        <v>0.009202910517523</v>
      </c>
      <c s="32" r="J148">
        <v>0.016476040081994</v>
      </c>
      <c s="32" r="K148">
        <v>0.027457713127204</v>
      </c>
      <c s="32" r="L148">
        <v>0.088669372817464</v>
      </c>
      <c s="32" r="M148">
        <v>0.177618184887012</v>
      </c>
      <c s="32" r="N148">
        <v>0.306341269521236</v>
      </c>
    </row>
    <row customHeight="1" r="149" ht="13.5">
      <c t="s" s="32" r="A149">
        <v>162</v>
      </c>
      <c s="32" r="E149">
        <v>0</v>
      </c>
      <c s="32" r="F149">
        <v>0</v>
      </c>
      <c s="32" r="H149">
        <v>0.373680755441095</v>
      </c>
      <c s="32" r="I149">
        <v>0.502361097156636</v>
      </c>
      <c s="32" r="J149">
        <v>0.484733396631852</v>
      </c>
      <c s="32" r="K149">
        <v>0.502037975941943</v>
      </c>
      <c s="32" r="L149">
        <v>0.548744314811153</v>
      </c>
      <c s="32" r="M149">
        <v>0.697925882237295</v>
      </c>
      <c s="32" r="N149">
        <v>1.1674482219617</v>
      </c>
    </row>
    <row customHeight="1" r="150" ht="13.5">
      <c t="s" s="32" r="A150">
        <v>163</v>
      </c>
      <c s="32" r="E150">
        <v>0.257946946775829</v>
      </c>
      <c s="32" r="F150">
        <v>0.398648082856243</v>
      </c>
      <c s="32" r="G150">
        <v>0.481161006090099</v>
      </c>
      <c s="32" r="H150">
        <v>0.526277911569849</v>
      </c>
      <c s="32" r="I150">
        <v>0.542472472617755</v>
      </c>
      <c s="32" r="J150">
        <v>3.42192016409968</v>
      </c>
      <c s="32" r="K150">
        <v>4.48515865320191</v>
      </c>
      <c s="32" r="L150">
        <v>5.75930570115195</v>
      </c>
      <c s="32" r="M150">
        <v>6.75680789254228</v>
      </c>
      <c s="32" r="N150">
        <v>7.83733295422235</v>
      </c>
    </row>
    <row customHeight="1" r="151" ht="13.5">
      <c t="s" s="32" r="A151">
        <v>164</v>
      </c>
      <c s="32" r="E151">
        <v>0</v>
      </c>
      <c s="32" r="F151">
        <v>0</v>
      </c>
      <c s="32" r="G151">
        <v>0</v>
      </c>
      <c s="32" r="H151">
        <v>0</v>
      </c>
      <c s="32" r="I151">
        <v>0</v>
      </c>
      <c s="32" r="J151">
        <v>0</v>
      </c>
      <c s="32" r="K151">
        <v>0</v>
      </c>
      <c s="32" r="L151">
        <v>0.045608150407038</v>
      </c>
      <c s="32" r="M151">
        <v>0.06642936282262</v>
      </c>
      <c s="32" r="N151">
        <v>0.088947214931467</v>
      </c>
    </row>
    <row customHeight="1" r="152" ht="13.5">
      <c t="s" s="32" r="A152">
        <v>165</v>
      </c>
      <c s="32" r="D152">
        <v>0.002807128384391</v>
      </c>
      <c s="32" r="E152">
        <v>0.005500629730427</v>
      </c>
      <c s="32" r="F152">
        <v>0.008985195811677</v>
      </c>
      <c s="32" r="G152">
        <v>0.008809402239773</v>
      </c>
      <c s="32" r="H152">
        <v>0.052705830958403</v>
      </c>
      <c s="32" r="I152">
        <v>0.094950401979309</v>
      </c>
      <c s="32" r="J152">
        <v>0.099856921674061</v>
      </c>
      <c s="32" r="K152">
        <v>0.14053906536619</v>
      </c>
      <c s="32" r="L152">
        <v>0.205449483342702</v>
      </c>
      <c s="32" r="M152">
        <v>0.24913700832496</v>
      </c>
      <c s="32" r="N152">
        <v>0.436117136659436</v>
      </c>
    </row>
    <row customHeight="1" r="153" ht="13.5">
      <c t="s" s="32" r="A153">
        <v>166</v>
      </c>
      <c s="32" r="B153">
        <v>0</v>
      </c>
      <c s="32" r="C153">
        <v>0.000294364948247</v>
      </c>
      <c s="32" r="D153">
        <v>0.004168295994797</v>
      </c>
      <c s="32" r="E153">
        <v>0.086925277660284</v>
      </c>
      <c s="32" r="F153">
        <v>0.140715020874177</v>
      </c>
      <c s="32" r="G153">
        <v>0.348888418790339</v>
      </c>
      <c s="32" r="H153">
        <v>0.835510330671723</v>
      </c>
      <c s="32" r="I153">
        <v>1.27952739833916</v>
      </c>
      <c s="32" r="J153">
        <v>1.7400856451179</v>
      </c>
      <c s="32" r="K153">
        <v>2.02448491408708</v>
      </c>
      <c s="32" r="L153">
        <v>2.54911423249093</v>
      </c>
      <c s="32" r="M153">
        <v>2.81458870282045</v>
      </c>
      <c s="32" r="N153">
        <v>3.1353521804925</v>
      </c>
    </row>
    <row customHeight="1" r="154" ht="13.5">
      <c t="s" s="32" r="A154">
        <v>167</v>
      </c>
      <c s="32" r="B154">
        <v>0</v>
      </c>
      <c s="32" r="C154">
        <v>0</v>
      </c>
      <c s="32" r="D154">
        <v>0</v>
      </c>
      <c s="32" r="E154">
        <v>0.012663936397963</v>
      </c>
      <c s="32" r="F154">
        <v>0.026044762065968</v>
      </c>
      <c s="32" r="G154">
        <v>0.066833556132106</v>
      </c>
      <c s="32" r="H154">
        <v>0.10603228637848</v>
      </c>
      <c s="32" r="I154">
        <v>0.143781574886816</v>
      </c>
      <c s="32" r="J154">
        <v>0.304225588157896</v>
      </c>
      <c s="32" r="K154">
        <v>0.559657389073991</v>
      </c>
      <c s="32" r="L154">
        <v>1.15967572117014</v>
      </c>
      <c s="32" r="M154">
        <v>1.87824314316998</v>
      </c>
      <c s="32" r="N154">
        <v>1.84685988784165</v>
      </c>
    </row>
    <row customHeight="1" r="155" ht="13.5">
      <c t="s" s="32" r="A155">
        <v>168</v>
      </c>
      <c s="32" r="B155">
        <v>0</v>
      </c>
      <c s="32" r="C155">
        <v>0</v>
      </c>
      <c s="32" r="D155">
        <v>0</v>
      </c>
      <c s="32" r="E155">
        <v>0.03137412715871</v>
      </c>
      <c s="32" r="F155">
        <v>0.318291502534478</v>
      </c>
      <c s="32" r="G155">
        <v>0.512378492939457</v>
      </c>
      <c s="32" r="H155">
        <v>2.29390788205045</v>
      </c>
      <c s="32" r="I155">
        <v>2.47647839557484</v>
      </c>
      <c s="32" r="J155">
        <v>7.63255190237912</v>
      </c>
      <c s="32" r="K155">
        <v>10.9494797558063</v>
      </c>
      <c s="32" r="L155">
        <v>10.4532607468877</v>
      </c>
      <c s="32" r="M155">
        <v>12.5764178244358</v>
      </c>
      <c s="32" r="N155">
        <v>12.9911166980934</v>
      </c>
    </row>
    <row customHeight="1" r="156" ht="13.5">
      <c t="s" s="32" r="A156">
        <v>169</v>
      </c>
      <c s="32" r="B156">
        <v>0</v>
      </c>
      <c s="32" r="C156">
        <v>0.00291979442681</v>
      </c>
      <c s="32" r="D156">
        <v>0.245984778163859</v>
      </c>
      <c s="32" r="E156">
        <v>0.964888853093253</v>
      </c>
      <c s="32" r="F156">
        <v>2.51331858917907</v>
      </c>
      <c s="32" r="G156">
        <v>4.80822137567252</v>
      </c>
      <c s="32" r="H156">
        <v>7.98298795368869</v>
      </c>
      <c s="32" r="I156">
        <v>11.0474278026933</v>
      </c>
      <c s="32" r="J156">
        <v>13.4508761242076</v>
      </c>
      <c s="32" r="K156">
        <v>14.2566576187498</v>
      </c>
      <c s="32" r="L156">
        <v>15.1916989105959</v>
      </c>
      <c s="32" r="M156">
        <v>17.3200951574618</v>
      </c>
      <c s="32" r="N156">
        <v>19.2980823463057</v>
      </c>
    </row>
    <row customHeight="1" r="157" ht="13.5">
      <c t="s" s="32" r="A157">
        <v>170</v>
      </c>
      <c s="32" r="E157">
        <v>0.0632398831821</v>
      </c>
      <c s="32" r="F157">
        <v>0.589175672425376</v>
      </c>
      <c s="32" r="G157">
        <v>1.40165303070677</v>
      </c>
      <c s="32" r="H157">
        <v>2.21634641189071</v>
      </c>
      <c s="32" r="I157">
        <v>3.0241986006676</v>
      </c>
      <c s="32" r="J157">
        <v>3.82589239329073</v>
      </c>
      <c s="32" r="K157">
        <v>4.62286567535303</v>
      </c>
      <c s="32" r="L157">
        <v>10.7802323043843</v>
      </c>
      <c s="32" r="M157">
        <v>12.106330571413</v>
      </c>
      <c s="32" r="N157">
        <v>13.8642533936652</v>
      </c>
    </row>
    <row customHeight="1" r="158" ht="13.5">
      <c t="s" s="32" r="A158">
        <v>171</v>
      </c>
      <c s="32" r="B158">
        <v>0</v>
      </c>
      <c s="32" r="C158">
        <v>0</v>
      </c>
      <c s="32" r="D158">
        <v>0</v>
      </c>
      <c s="32" r="E158">
        <v>0</v>
      </c>
      <c s="32" r="F158">
        <v>0.036528334291935</v>
      </c>
      <c s="32" r="G158">
        <v>0.457689364957919</v>
      </c>
      <c s="32" r="H158">
        <v>1.52626177032382</v>
      </c>
      <c s="32" r="I158">
        <v>3.11929801482608</v>
      </c>
      <c s="32" r="J158">
        <v>4.78087282896674</v>
      </c>
      <c s="32" r="K158">
        <v>7.38071553702622</v>
      </c>
      <c s="32" r="L158">
        <v>7.46636964027334</v>
      </c>
      <c s="32" r="M158">
        <v>8.84454221991344</v>
      </c>
      <c s="32" r="N158">
        <v>8.18971006253553</v>
      </c>
    </row>
    <row customHeight="1" r="159" ht="13.5">
      <c t="s" s="32" r="A159">
        <v>172</v>
      </c>
      <c s="32" r="E159">
        <v>0.027110103619334</v>
      </c>
      <c s="32" r="F159">
        <v>0.072466662927142</v>
      </c>
      <c s="32" r="G159">
        <v>0.901968000847024</v>
      </c>
      <c s="32" r="H159">
        <v>0.480818671434349</v>
      </c>
      <c s="32" r="I159">
        <v>1.7430134668579</v>
      </c>
      <c s="32" r="J159">
        <v>5.04917947127772</v>
      </c>
      <c s="32" r="K159">
        <v>8.91080575821837</v>
      </c>
      <c s="32" r="L159">
        <v>11.5740622383344</v>
      </c>
      <c s="32" r="M159">
        <v>12.9885843378808</v>
      </c>
      <c s="32" r="N159">
        <v>13.9005504244799</v>
      </c>
    </row>
    <row customHeight="1" r="160" ht="13.5">
      <c t="s" s="32" r="A160">
        <v>173</v>
      </c>
      <c s="32" r="B160">
        <v>0</v>
      </c>
      <c s="32" r="C160">
        <v>0</v>
      </c>
      <c s="32" r="D160">
        <v>0</v>
      </c>
      <c s="32" r="E160">
        <v>0</v>
      </c>
      <c s="32" r="F160">
        <v>0.007570559839199</v>
      </c>
      <c s="32" r="G160">
        <v>0.237206993327124</v>
      </c>
      <c s="32" r="H160">
        <v>0.469240179342549</v>
      </c>
      <c s="32" r="I160">
        <v>1.11002444987775</v>
      </c>
      <c s="32" r="J160">
        <v>2.03508771929825</v>
      </c>
      <c s="32" r="K160">
        <v>3.44827586206896</v>
      </c>
      <c s="32" r="L160">
        <v>6.53751320887636</v>
      </c>
      <c s="32" r="M160">
        <v>9.09411350017624</v>
      </c>
      <c s="32" r="N160">
        <v>11.0758377425044</v>
      </c>
    </row>
    <row customHeight="1" r="161" ht="13.5">
      <c t="s" s="32" r="A161">
        <v>174</v>
      </c>
      <c s="32" r="E161">
        <v>0</v>
      </c>
      <c s="32" r="F161">
        <v>0</v>
      </c>
      <c s="32" r="G161">
        <v>0</v>
      </c>
      <c s="32" r="H161">
        <v>0.01274188634304</v>
      </c>
      <c s="32" r="I161">
        <v>0.012823679728816</v>
      </c>
      <c s="32" r="J161">
        <v>0.018048159352537</v>
      </c>
      <c s="32" r="K161">
        <v>0.026188063248034</v>
      </c>
      <c s="32" r="L161">
        <v>0.011195418834613</v>
      </c>
      <c s="32" r="M161">
        <v>0.021471641479836</v>
      </c>
      <c s="32" r="N161">
        <v>0.024849397590361</v>
      </c>
    </row>
    <row customHeight="1" r="162" ht="13.5">
      <c t="s" s="32" r="A162">
        <v>175</v>
      </c>
      <c s="32" r="F162">
        <v>1.07043459644616</v>
      </c>
      <c s="32" r="G162">
        <v>4.28173838578463</v>
      </c>
      <c s="32" r="H162">
        <v>9.06412871062769</v>
      </c>
      <c s="32" r="I162">
        <v>13.2186362434669</v>
      </c>
      <c s="32" r="J162">
        <v>17.6667804300255</v>
      </c>
      <c s="32" r="K162">
        <v>19.0268556139134</v>
      </c>
      <c s="32" r="L162">
        <v>21.729090837932</v>
      </c>
      <c s="32" r="M162">
        <v>25.1198021332509</v>
      </c>
      <c s="32" r="N162">
        <v>28.0769230769231</v>
      </c>
    </row>
    <row customHeight="1" r="163" ht="13.5">
      <c t="s" s="32" r="A163">
        <v>176</v>
      </c>
      <c s="32" r="F163">
        <v>0</v>
      </c>
      <c s="32" r="G163">
        <v>0.871622462956045</v>
      </c>
      <c s="32" r="H163">
        <v>2.33941169952104</v>
      </c>
      <c s="32" r="I163">
        <v>4.25972129252115</v>
      </c>
      <c s="32" r="J163">
        <v>4.98837048567496</v>
      </c>
      <c s="32" r="K163">
        <v>7.1285152490822</v>
      </c>
      <c s="32" r="L163">
        <v>9.08818711802314</v>
      </c>
      <c s="32" r="M163">
        <v>10.7907408481754</v>
      </c>
      <c s="32" r="N163">
        <v>11.5977011494253</v>
      </c>
    </row>
    <row customHeight="1" r="164" ht="13.5">
      <c t="s" s="32" r="A164">
        <v>177</v>
      </c>
    </row>
    <row customHeight="1" r="165" ht="13.5">
      <c t="s" s="32" r="A165">
        <v>178</v>
      </c>
      <c s="32" r="B165">
        <v>0</v>
      </c>
      <c s="32" r="C165">
        <v>0</v>
      </c>
      <c s="32" r="D165">
        <v>0</v>
      </c>
      <c s="32" r="E165">
        <v>0.075009028864586</v>
      </c>
      <c s="32" r="F165">
        <v>1.00416088765603</v>
      </c>
      <c s="32" r="G165">
        <v>1.05764438783986</v>
      </c>
      <c s="32" r="H165">
        <v>1.21585026619752</v>
      </c>
      <c s="32" r="I165">
        <v>3.35340903866489</v>
      </c>
      <c s="32" r="J165">
        <v>5.15800877724527</v>
      </c>
      <c s="32" r="K165">
        <v>7.30973775903172</v>
      </c>
      <c s="32" r="L165">
        <v>8.57681950576123</v>
      </c>
      <c s="32" r="M165">
        <v>10.5308916527103</v>
      </c>
      <c s="32" r="N165">
        <v>11.4697247706422</v>
      </c>
    </row>
    <row customHeight="1" r="166" ht="13.5">
      <c t="s" s="32" r="A166">
        <v>179</v>
      </c>
      <c s="32" r="E166">
        <v>0</v>
      </c>
      <c s="32" r="F166">
        <v>0</v>
      </c>
      <c s="32" r="G166">
        <v>0</v>
      </c>
      <c s="32" r="H166">
        <v>0.017807555968592</v>
      </c>
      <c s="32" r="I166">
        <v>0.03606362733512</v>
      </c>
      <c s="32" r="J166">
        <v>0.054213734883772</v>
      </c>
      <c s="32" r="K166">
        <v>0.071713455099102</v>
      </c>
      <c s="32" r="L166">
        <v>0.088004444224433</v>
      </c>
      <c s="32" r="M166">
        <v>0.109648521663807</v>
      </c>
      <c s="32" r="N166">
        <v>0.108695652173913</v>
      </c>
    </row>
    <row customHeight="1" r="167" ht="13.5">
      <c t="s" s="32" r="A167">
        <v>180</v>
      </c>
      <c s="32" r="G167">
        <v>2.06803846551546</v>
      </c>
      <c s="32" r="H167">
        <v>3.62021398290828</v>
      </c>
      <c s="32" r="I167">
        <v>4.02626976007392</v>
      </c>
      <c s="32" r="J167">
        <v>4.81755151199505</v>
      </c>
      <c s="32" r="K167">
        <v>5.15690005482633</v>
      </c>
      <c s="32" r="L167">
        <v>15.7061350086544</v>
      </c>
      <c s="32" r="M167">
        <v>31.8887719633917</v>
      </c>
      <c s="32" r="N167">
        <v>32.0289211644574</v>
      </c>
    </row>
    <row customHeight="1" r="168" ht="13.5">
      <c t="s" s="32" r="A168">
        <v>181</v>
      </c>
      <c s="32" r="D168">
        <v>0</v>
      </c>
      <c s="32" r="E168">
        <v>0</v>
      </c>
      <c s="32" r="F168">
        <v>0</v>
      </c>
      <c s="32" r="G168">
        <v>0</v>
      </c>
      <c s="32" r="H168">
        <v>0</v>
      </c>
      <c s="32" r="I168">
        <v>0</v>
      </c>
      <c s="32" r="J168">
        <v>0.080660773052849</v>
      </c>
      <c s="32" r="K168">
        <v>0.195728293541602</v>
      </c>
      <c s="32" r="N168">
        <v>0.352727272727273</v>
      </c>
    </row>
    <row customHeight="1" r="169" ht="13.5">
      <c t="s" s="32" r="A169">
        <v>182</v>
      </c>
      <c s="32" r="B169">
        <v>0</v>
      </c>
      <c s="32" r="C169">
        <v>0</v>
      </c>
      <c s="32" r="E169">
        <v>0.067693100371074</v>
      </c>
      <c s="32" r="F169">
        <v>0.16205508698848</v>
      </c>
      <c s="32" r="G169">
        <v>0.205879986501523</v>
      </c>
      <c s="32" r="H169">
        <v>0.295945074317322</v>
      </c>
      <c s="32" r="I169">
        <v>0.282008539037872</v>
      </c>
      <c s="32" r="J169">
        <v>0.879761942973219</v>
      </c>
      <c s="32" r="K169">
        <v>2.44319204823555</v>
      </c>
      <c s="32" r="L169">
        <v>4.00547429878174</v>
      </c>
      <c s="32" r="M169">
        <v>5.00888783866526</v>
      </c>
      <c s="32" r="N169">
        <v>5.45251748761294</v>
      </c>
    </row>
    <row customHeight="1" r="170" ht="13.5">
      <c t="s" s="32" r="A170">
        <v>183</v>
      </c>
      <c s="32" r="E170">
        <v>0</v>
      </c>
      <c s="32" r="F170">
        <v>0.011972231606013</v>
      </c>
      <c s="32" r="G170">
        <v>0.023140514486564</v>
      </c>
      <c s="32" r="H170">
        <v>0.072439004751394</v>
      </c>
      <c s="32" r="I170">
        <v>0.165821859419708</v>
      </c>
      <c s="32" r="J170">
        <v>0.258971960282371</v>
      </c>
      <c s="32" r="K170">
        <v>0.332314828298631</v>
      </c>
      <c s="32" r="L170">
        <v>0.401777431184862</v>
      </c>
      <c s="32" r="M170">
        <v>0.485014080854127</v>
      </c>
      <c s="32" r="N170">
        <v>0.632515682805212</v>
      </c>
    </row>
    <row customHeight="1" r="171" ht="13.5">
      <c t="s" s="32" r="A171">
        <v>184</v>
      </c>
      <c s="32" r="I171">
        <v>0.45003412953688</v>
      </c>
      <c s="32" r="J171">
        <v>1.64239177966231</v>
      </c>
      <c s="32" r="K171">
        <v>4.41274150151343</v>
      </c>
      <c s="32" r="L171">
        <v>6.2199626378581</v>
      </c>
      <c s="32" r="M171">
        <v>8.0672253755631</v>
      </c>
      <c s="32" r="N171">
        <v>11.770936771362</v>
      </c>
    </row>
    <row customHeight="1" r="172" ht="13.5">
      <c t="s" s="32" r="A172">
        <v>185</v>
      </c>
      <c s="32" r="E172">
        <v>0</v>
      </c>
      <c s="32" r="F172">
        <v>0</v>
      </c>
      <c s="32" r="G172">
        <v>0</v>
      </c>
      <c s="32" r="H172">
        <v>0.423030303030303</v>
      </c>
      <c s="32" r="I172">
        <v>1.14354644149578</v>
      </c>
      <c s="32" r="J172">
        <v>2.92553191489362</v>
      </c>
      <c s="32" r="K172">
        <v>3.35869603565674</v>
      </c>
      <c s="32" r="L172">
        <v>3.15101890611344</v>
      </c>
      <c s="32" r="M172">
        <v>4.50067584595294</v>
      </c>
      <c s="32" r="N172">
        <v>7.21609195402299</v>
      </c>
    </row>
    <row customHeight="1" r="173" ht="13.5">
      <c t="s" s="32" r="A173">
        <v>186</v>
      </c>
      <c s="32" r="F173">
        <v>0</v>
      </c>
      <c s="32" r="G173">
        <v>0</v>
      </c>
      <c s="32" r="H173">
        <v>0</v>
      </c>
      <c s="32" r="I173">
        <v>0</v>
      </c>
      <c s="32" r="J173">
        <v>0</v>
      </c>
      <c s="32" r="K173">
        <v>0</v>
      </c>
    </row>
    <row customHeight="1" r="174" ht="13.5">
      <c t="s" s="32" r="A174">
        <v>187</v>
      </c>
      <c s="32" r="B174">
        <v>0.254634345080464</v>
      </c>
      <c s="32" r="C174">
        <v>0.757824538358552</v>
      </c>
      <c s="32" r="D174">
        <v>1.71305146602448</v>
      </c>
      <c s="32" r="E174">
        <v>3.64910584823586</v>
      </c>
      <c s="32" r="F174">
        <v>6.46551724137931</v>
      </c>
      <c s="32" r="G174">
        <v>10.1365801497035</v>
      </c>
      <c s="32" r="H174">
        <v>13.0846953224374</v>
      </c>
      <c s="32" r="I174">
        <v>15.3828121337147</v>
      </c>
      <c s="32" r="J174">
        <v>17.901122370155</v>
      </c>
      <c s="32" r="K174">
        <v>19.5310116375365</v>
      </c>
      <c s="32" r="L174">
        <v>21.1555151465058</v>
      </c>
      <c s="32" r="M174">
        <v>23.4742160558184</v>
      </c>
      <c s="32" r="N174">
        <v>24.9911364979318</v>
      </c>
    </row>
    <row customHeight="1" r="175" ht="13.5">
      <c t="s" s="32" r="A175">
        <v>188</v>
      </c>
      <c s="32" r="E175">
        <v>0</v>
      </c>
      <c s="32" r="F175">
        <v>0.075905512045236</v>
      </c>
      <c s="32" r="G175">
        <v>0.417521205545312</v>
      </c>
      <c s="32" r="H175">
        <v>1.46335173763265</v>
      </c>
      <c s="32" r="I175">
        <v>3.36992697792334</v>
      </c>
      <c s="32" r="J175">
        <v>5.65000726155259</v>
      </c>
      <c s="32" r="K175">
        <v>8.74545468693896</v>
      </c>
      <c s="32" r="L175">
        <v>9.61566418686996</v>
      </c>
      <c s="32" r="M175">
        <v>11.584600421881</v>
      </c>
      <c s="32" r="N175">
        <v>12.7884714548803</v>
      </c>
    </row>
    <row customHeight="1" r="176" ht="13.5">
      <c t="s" s="32" r="A176">
        <v>189</v>
      </c>
      <c s="32" r="E176">
        <v>0.276096101523046</v>
      </c>
      <c s="32" r="F176">
        <v>2.84452978897284</v>
      </c>
      <c s="32" r="G176">
        <v>2.90579952328292</v>
      </c>
      <c s="32" r="H176">
        <v>5.76205851542204</v>
      </c>
      <c s="32" r="I176">
        <v>9.83017024965083</v>
      </c>
      <c s="32" r="J176">
        <v>13.9428203549013</v>
      </c>
      <c s="32" r="K176">
        <v>17.07909630835</v>
      </c>
      <c s="32" r="L176">
        <v>21.0404508745787</v>
      </c>
      <c s="32" r="M176">
        <v>22.7199119072752</v>
      </c>
      <c s="32" r="N176">
        <v>24.0173255246462</v>
      </c>
    </row>
    <row customHeight="1" r="177" ht="13.5">
      <c t="s" s="32" r="A177">
        <v>190</v>
      </c>
      <c s="32" r="E177">
        <v>0</v>
      </c>
      <c s="32" r="F177">
        <v>0</v>
      </c>
      <c s="32" r="G177">
        <v>0</v>
      </c>
      <c s="32" r="H177">
        <v>0.043771434324246</v>
      </c>
      <c s="32" r="I177">
        <v>0.095784421196028</v>
      </c>
      <c s="32" r="J177">
        <v>0.134575569358178</v>
      </c>
      <c s="32" r="K177">
        <v>0.201413925758827</v>
      </c>
      <c s="32" r="L177">
        <v>0.293990251283267</v>
      </c>
      <c s="32" r="M177">
        <v>0.381588361554973</v>
      </c>
      <c s="32" r="N177">
        <v>0.371747211895911</v>
      </c>
    </row>
    <row customHeight="1" r="178" ht="13.5">
      <c t="s" s="32" r="A178">
        <v>191</v>
      </c>
      <c s="32" r="E178">
        <v>0</v>
      </c>
      <c s="32" r="F178">
        <v>0</v>
      </c>
      <c s="32" r="G178">
        <v>0</v>
      </c>
      <c s="32" r="H178">
        <v>0</v>
      </c>
      <c s="32" r="I178">
        <v>0</v>
      </c>
      <c s="32" r="J178">
        <v>0</v>
      </c>
      <c s="32" r="K178">
        <v>0</v>
      </c>
      <c s="32" r="L178">
        <v>0</v>
      </c>
    </row>
    <row customHeight="1" r="179" ht="13.5">
      <c t="s" s="32" r="A179">
        <v>192</v>
      </c>
      <c s="32" r="F179">
        <v>0.005861645145271</v>
      </c>
      <c s="32" r="G179">
        <v>0.044047147209413</v>
      </c>
      <c s="32" r="H179">
        <v>0.128576651538695</v>
      </c>
      <c s="32" r="I179">
        <v>0.350202037273709</v>
      </c>
      <c s="32" r="J179">
        <v>0.702085393404941</v>
      </c>
      <c s="32" r="K179">
        <v>0.783301471475331</v>
      </c>
      <c s="32" r="L179">
        <v>0.873075662335487</v>
      </c>
      <c s="32" r="M179">
        <v>0.975260618631533</v>
      </c>
      <c s="32" r="N179">
        <v>1.48626752815507</v>
      </c>
    </row>
    <row customHeight="1" r="180" ht="13.5">
      <c t="s" s="32" r="A180">
        <v>193</v>
      </c>
      <c s="32" r="B180">
        <v>0</v>
      </c>
      <c s="32" r="D180">
        <v>0.18964704657472</v>
      </c>
      <c s="32" r="E180">
        <v>1.14586064350316</v>
      </c>
      <c s="32" r="F180">
        <v>3.01954982639893</v>
      </c>
      <c s="32" r="G180">
        <v>5.05167038920238</v>
      </c>
      <c s="32" r="H180">
        <v>7.96738447148343</v>
      </c>
      <c s="32" r="I180">
        <v>11.602346671838</v>
      </c>
      <c s="32" r="J180">
        <v>15.2757335978213</v>
      </c>
      <c s="32" r="K180">
        <v>17.8044492801691</v>
      </c>
      <c s="32" r="L180">
        <v>19.8750119523969</v>
      </c>
      <c s="32" r="M180">
        <v>21.1435096444034</v>
      </c>
      <c s="32" r="N180">
        <v>22.8657767359076</v>
      </c>
    </row>
    <row customHeight="1" r="181" ht="13.5">
      <c t="s" s="32" r="A181">
        <v>194</v>
      </c>
      <c s="32" r="E181">
        <v>0.001728165944519</v>
      </c>
      <c s="32" r="F181">
        <v>0.003093953328132</v>
      </c>
      <c s="32" r="G181">
        <v>0.017640815343307</v>
      </c>
      <c s="32" r="H181">
        <v>0.104280316914257</v>
      </c>
      <c s="32" r="I181">
        <v>0.105833246314886</v>
      </c>
      <c s="32" r="J181">
        <v>0.114120826016458</v>
      </c>
      <c s="32" r="K181">
        <v>0.31206669564221</v>
      </c>
      <c s="32" r="L181">
        <v>0.497816746173976</v>
      </c>
      <c s="32" r="M181">
        <v>0.820546880949388</v>
      </c>
      <c s="32" r="N181">
        <v>1.09451581975072</v>
      </c>
    </row>
    <row customHeight="1" r="182" ht="13.5">
      <c t="s" s="32" r="A182">
        <v>195</v>
      </c>
      <c s="32" r="E182">
        <v>0</v>
      </c>
      <c s="32" r="F182">
        <v>0</v>
      </c>
      <c s="32" r="G182">
        <v>0</v>
      </c>
      <c s="32" r="H182">
        <v>0.002114461028283</v>
      </c>
      <c s="32" r="I182">
        <v>0.003303799603856</v>
      </c>
      <c s="32" r="J182">
        <v>0.00524528022573</v>
      </c>
      <c s="32" r="K182">
        <v>0.105266716757111</v>
      </c>
      <c s="32" r="L182">
        <v>0.107750422061723</v>
      </c>
      <c s="32" r="M182">
        <v>0.382917785168896</v>
      </c>
      <c s="32" r="N182">
        <v>0.377709404849375</v>
      </c>
    </row>
    <row customHeight="1" r="183" ht="13.5">
      <c t="s" s="32" r="A183">
        <v>196</v>
      </c>
      <c s="32" r="E183">
        <v>0</v>
      </c>
      <c s="32" r="F183">
        <v>0.019577949397249</v>
      </c>
      <c s="32" r="G183">
        <v>0.044371405094495</v>
      </c>
      <c s="32" r="H183">
        <v>0.085151935381846</v>
      </c>
      <c s="32" r="I183">
        <v>0.221713058839081</v>
      </c>
      <c s="32" r="J183">
        <v>0.526031217259211</v>
      </c>
      <c s="32" r="K183">
        <v>0.8242899932567</v>
      </c>
      <c s="32" r="L183">
        <v>1.11713838614857</v>
      </c>
      <c s="32" r="M183">
        <v>1.64755578895128</v>
      </c>
      <c s="32" r="N183">
        <v>2.98514285714286</v>
      </c>
    </row>
    <row customHeight="1" r="184" ht="13.5">
      <c t="s" s="32" r="A184">
        <v>197</v>
      </c>
      <c s="32" r="B184">
        <v>0</v>
      </c>
      <c s="32" r="C184">
        <v>0</v>
      </c>
      <c s="32" r="D184">
        <v>0</v>
      </c>
      <c s="32" r="E184">
        <v>0</v>
      </c>
      <c s="32" r="F184">
        <v>0</v>
      </c>
      <c s="32" r="G184">
        <v>0</v>
      </c>
      <c s="32" r="H184">
        <v>0</v>
      </c>
      <c s="32" r="I184">
        <v>0</v>
      </c>
      <c s="32" r="J184">
        <v>0</v>
      </c>
      <c s="32" r="K184">
        <v>0</v>
      </c>
      <c s="32" r="L184">
        <v>0.074824545164658</v>
      </c>
      <c s="32" r="M184">
        <v>0.14412908753063</v>
      </c>
      <c s="32" r="N184">
        <v>0.153977272727273</v>
      </c>
    </row>
    <row customHeight="1" r="185" ht="13.5">
      <c t="s" s="32" r="A185">
        <v>198</v>
      </c>
      <c s="32" r="B185">
        <v>0</v>
      </c>
      <c s="32" r="C185">
        <v>0</v>
      </c>
      <c s="32" r="D185">
        <v>2.80654802595414</v>
      </c>
      <c s="32" r="E185">
        <v>6.59850089253998</v>
      </c>
      <c s="32" r="F185">
        <v>9.41180899674822</v>
      </c>
      <c s="32" r="G185">
        <v>12.2233981739025</v>
      </c>
      <c s="32" r="H185">
        <v>15.6779356183906</v>
      </c>
      <c s="32" r="I185">
        <v>27.9304489736612</v>
      </c>
      <c s="32" r="J185">
        <v>27.410369797715</v>
      </c>
      <c s="32" r="K185">
        <v>30.3410372348682</v>
      </c>
      <c s="32" r="L185">
        <v>31.443070914831</v>
      </c>
      <c s="32" r="M185">
        <v>31.6356751588829</v>
      </c>
      <c s="32" r="N185">
        <v>31.8512262742589</v>
      </c>
    </row>
    <row customHeight="1" r="186" ht="13.5">
      <c t="s" s="32" r="A186">
        <v>199</v>
      </c>
      <c s="32" r="B186">
        <v>0</v>
      </c>
      <c s="32" r="C186">
        <v>0</v>
      </c>
      <c s="32" r="D186">
        <v>0.785273340988969</v>
      </c>
      <c s="32" r="E186">
        <v>1.93641531350426</v>
      </c>
      <c s="32" r="F186">
        <v>6.24894213983645</v>
      </c>
      <c s="32" r="G186">
        <v>10.6809360020526</v>
      </c>
      <c s="32" r="H186">
        <v>16.6097332408613</v>
      </c>
      <c s="32" r="I186">
        <v>22.4444156100854</v>
      </c>
      <c s="32" r="J186">
        <v>27.3944692724441</v>
      </c>
      <c s="32" r="K186">
        <v>31.5251372743926</v>
      </c>
      <c s="32" r="L186">
        <v>33.4246682815366</v>
      </c>
      <c s="32" r="M186">
        <v>35.3720141878096</v>
      </c>
      <c s="32" r="N186">
        <v>37.1597112190135</v>
      </c>
    </row>
    <row customHeight="1" r="187" ht="13.5">
      <c t="s" s="32" r="A187">
        <v>200</v>
      </c>
      <c s="32" r="E187">
        <v>0</v>
      </c>
      <c s="32" r="F187">
        <v>0</v>
      </c>
      <c s="32" r="G187">
        <v>0</v>
      </c>
      <c s="32" r="H187">
        <v>0.003332445236678</v>
      </c>
      <c s="32" r="I187">
        <v>0.014607131461262</v>
      </c>
      <c s="32" r="J187">
        <v>0.02766564227759</v>
      </c>
      <c s="32" r="K187">
        <v>0.036148825754007</v>
      </c>
      <c s="32" r="L187">
        <v>0.056294562280396</v>
      </c>
      <c s="32" r="M187">
        <v>0.173634126042705</v>
      </c>
      <c s="32" r="N187">
        <v>0.330434782608696</v>
      </c>
    </row>
    <row customHeight="1" r="188" ht="13.5">
      <c t="s" s="32" r="A188">
        <v>201</v>
      </c>
      <c s="32" r="E188">
        <v>0</v>
      </c>
      <c s="32" r="F188">
        <v>0</v>
      </c>
      <c s="32" r="G188">
        <v>0.000157810250218</v>
      </c>
      <c s="32" r="K188">
        <v>0.055190261803221</v>
      </c>
      <c s="32" r="L188">
        <v>0.054667054028624</v>
      </c>
      <c s="32" r="M188">
        <v>0.064864323000742</v>
      </c>
      <c s="32" r="N188">
        <v>0.068323884285507</v>
      </c>
    </row>
    <row customHeight="1" r="189" ht="13.5">
      <c t="s" s="32" r="A189">
        <v>202</v>
      </c>
      <c s="32" r="E189">
        <v>0</v>
      </c>
      <c s="32" r="F189">
        <v>0</v>
      </c>
      <c s="32" r="G189">
        <v>0</v>
      </c>
      <c s="32" r="H189">
        <v>0</v>
      </c>
      <c s="32" r="I189">
        <v>0.003850014359652</v>
      </c>
      <c s="32" r="J189">
        <v>0.004496086513622</v>
      </c>
      <c s="32" r="K189">
        <v>0.005244935952246</v>
      </c>
      <c s="32" r="L189">
        <v>0.006115785855888</v>
      </c>
      <c s="32" r="M189">
        <v>0.006527322461999</v>
      </c>
      <c s="32" r="N189">
        <v>0.007024821034321</v>
      </c>
    </row>
    <row customHeight="1" r="190" ht="13.5">
      <c t="s" s="32" r="A190">
        <v>203</v>
      </c>
      <c s="32" r="B190">
        <v>0</v>
      </c>
      <c s="32" r="C190">
        <v>0</v>
      </c>
      <c s="32" r="D190">
        <v>0</v>
      </c>
      <c s="32" r="E190">
        <v>0.002524300934919</v>
      </c>
      <c s="32" r="F190">
        <v>0.023204393377522</v>
      </c>
      <c s="32" r="G190">
        <v>0.068838625236359</v>
      </c>
      <c s="32" r="H190">
        <v>0.113532493446185</v>
      </c>
      <c s="32" r="I190">
        <v>0.157424869768028</v>
      </c>
      <c s="32" r="K190">
        <v>1.34667816166365</v>
      </c>
      <c s="32" r="N190">
        <v>4.6130291368884</v>
      </c>
    </row>
    <row customHeight="1" r="191" ht="13.5">
      <c t="s" s="32" r="A191">
        <v>204</v>
      </c>
      <c s="32" r="E191">
        <v>0</v>
      </c>
      <c s="32" r="F191">
        <v>0</v>
      </c>
      <c s="32" r="G191">
        <v>0.000966366162581</v>
      </c>
      <c s="32" r="H191">
        <v>0.001334669371597</v>
      </c>
      <c s="32" r="I191">
        <v>0.002177426618249</v>
      </c>
      <c s="32" r="J191">
        <v>0.002792295575078</v>
      </c>
      <c s="32" r="K191">
        <v>0.004713557133026</v>
      </c>
      <c s="32" r="L191">
        <v>0.006575602292755</v>
      </c>
      <c s="32" r="M191">
        <v>0.042822580865125</v>
      </c>
      <c s="32" r="N191">
        <v>0.044483985765125</v>
      </c>
    </row>
    <row customHeight="1" r="192" ht="13.5">
      <c t="s" s="32" r="A192">
        <v>205</v>
      </c>
      <c s="32" r="E192">
        <v>0</v>
      </c>
      <c s="32" r="F192">
        <v>0</v>
      </c>
      <c s="32" r="G192">
        <v>0</v>
      </c>
      <c s="32" r="H192">
        <v>0</v>
      </c>
      <c s="32" r="I192">
        <v>0</v>
      </c>
      <c s="32" r="J192">
        <v>0</v>
      </c>
      <c s="32" r="K192">
        <v>0.021246066779873</v>
      </c>
      <c s="32" r="L192">
        <v>0.033080386377528</v>
      </c>
      <c s="32" r="M192">
        <v>0.045629690577155</v>
      </c>
      <c s="32" r="N192">
        <v>0.063901791639018</v>
      </c>
    </row>
    <row customHeight="1" r="193" ht="13.5">
      <c t="s" s="32" r="A193">
        <v>206</v>
      </c>
      <c s="32" r="E193">
        <v>0</v>
      </c>
      <c s="32" r="F193">
        <v>0.011105165921274</v>
      </c>
      <c s="32" r="G193">
        <v>0.022075276693525</v>
      </c>
      <c s="32" r="H193">
        <v>0.333047484195202</v>
      </c>
      <c s="32" r="I193">
        <v>0.639082099756257</v>
      </c>
      <c s="32" r="J193">
        <v>0.623129626712868</v>
      </c>
      <c s="32" r="K193">
        <v>0.762806344984059</v>
      </c>
      <c s="32" r="L193">
        <v>0.700612185404723</v>
      </c>
      <c s="32" r="M193">
        <v>0.966006240400313</v>
      </c>
      <c s="32" r="N193">
        <v>0.961538461538462</v>
      </c>
    </row>
    <row customHeight="1" r="194" ht="13.5">
      <c t="s" s="32" r="A194">
        <v>207</v>
      </c>
      <c s="32" r="E194">
        <v>0</v>
      </c>
      <c s="32" r="F194">
        <v>0.013522068630645</v>
      </c>
      <c s="32" r="G194">
        <v>0.067684227048424</v>
      </c>
      <c s="32" r="H194">
        <v>0.322976418830143</v>
      </c>
      <c s="32" r="I194">
        <v>0.821279837249294</v>
      </c>
      <c s="32" r="J194">
        <v>1.56109656184632</v>
      </c>
      <c s="32" r="K194">
        <v>2.67720823853864</v>
      </c>
      <c s="32" r="L194">
        <v>6.41956665464599</v>
      </c>
      <c s="32" r="M194">
        <v>9.39612331808532</v>
      </c>
      <c s="32" r="N194">
        <v>10.8149142431022</v>
      </c>
    </row>
    <row customHeight="1" r="195" ht="13.5">
      <c t="s" s="32" r="A195">
        <v>208</v>
      </c>
      <c s="32" r="D195">
        <v>0</v>
      </c>
      <c s="32" r="E195">
        <v>0</v>
      </c>
      <c s="32" r="F195">
        <v>0.000265797033296</v>
      </c>
      <c s="32" r="G195">
        <v>0.002632167320474</v>
      </c>
      <c s="32" r="H195">
        <v>0.028583222584672</v>
      </c>
      <c s="32" r="I195">
        <v>0.175221856615814</v>
      </c>
      <c s="32" r="J195">
        <v>0.432913042190385</v>
      </c>
      <c s="32" r="K195">
        <v>0.93804461570058</v>
      </c>
      <c s="32" r="L195">
        <v>2.20065060170977</v>
      </c>
      <c s="32" r="M195">
        <v>3.5711904670677</v>
      </c>
      <c s="32" r="N195">
        <v>4.56735235567352</v>
      </c>
    </row>
    <row customHeight="1" r="196" ht="13.5">
      <c t="s" s="32" r="A196">
        <v>209</v>
      </c>
      <c s="32" r="B196">
        <v>0</v>
      </c>
      <c s="32" r="C196">
        <v>0</v>
      </c>
      <c s="32" r="D196">
        <v>0</v>
      </c>
      <c s="32" r="E196">
        <v>0.016910705001482</v>
      </c>
      <c s="32" r="F196">
        <v>0.032400676189354</v>
      </c>
      <c s="32" r="G196">
        <v>0.300460813404902</v>
      </c>
      <c s="32" r="H196">
        <v>0.859556825921356</v>
      </c>
      <c s="32" r="I196">
        <v>2.33298161315792</v>
      </c>
      <c s="32" r="J196">
        <v>4.01613511314755</v>
      </c>
      <c s="32" r="K196">
        <v>6.79178447529011</v>
      </c>
      <c s="32" r="L196">
        <v>8.10714693093553</v>
      </c>
      <c s="32" r="M196">
        <v>8.98635964273245</v>
      </c>
      <c s="32" r="N196">
        <v>9.73140532219046</v>
      </c>
    </row>
    <row customHeight="1" r="197" ht="13.5">
      <c t="s" s="32" r="A197">
        <v>210</v>
      </c>
      <c s="32" r="L197">
        <v>0.001524887381984</v>
      </c>
      <c s="32" r="M197">
        <v>0.009337964428179</v>
      </c>
      <c s="32" r="N197">
        <v>0.014339547798493</v>
      </c>
    </row>
    <row customHeight="1" r="198" ht="13.5">
      <c t="s" s="32" r="A198">
        <v>211</v>
      </c>
    </row>
    <row customHeight="1" r="199" ht="13.5">
      <c t="s" s="32" r="A199">
        <v>212</v>
      </c>
      <c s="32" r="E199">
        <v>0</v>
      </c>
      <c s="32" r="F199">
        <v>0</v>
      </c>
      <c s="32" r="G199">
        <v>0</v>
      </c>
      <c s="32" r="H199">
        <v>0.518349574953349</v>
      </c>
      <c s="32" r="I199">
        <v>1.54734887559315</v>
      </c>
      <c s="32" r="J199">
        <v>2.56884504726675</v>
      </c>
      <c s="32" r="K199">
        <v>2.76582667486171</v>
      </c>
      <c s="32" r="L199">
        <v>2.96341712650726</v>
      </c>
      <c s="32" r="N199">
        <v>3.25633458837896</v>
      </c>
    </row>
    <row customHeight="1" r="200" ht="13.5">
      <c t="s" s="32" r="A200">
        <v>213</v>
      </c>
      <c s="32" r="E200">
        <v>0</v>
      </c>
      <c s="32" r="F200">
        <v>0</v>
      </c>
      <c s="32" r="G200">
        <v>0</v>
      </c>
      <c s="32" r="H200">
        <v>0</v>
      </c>
      <c s="32" r="I200">
        <v>0.002989672896019</v>
      </c>
      <c s="32" r="J200">
        <v>0.004119814978769</v>
      </c>
      <c s="32" r="K200">
        <v>0.006130541981111</v>
      </c>
      <c s="32" r="L200">
        <v>0.015309805627372</v>
      </c>
      <c s="32" r="M200">
        <v>0.018536878610231</v>
      </c>
      <c s="32" r="N200">
        <v>0.163966012446146</v>
      </c>
    </row>
    <row customHeight="1" r="201" ht="13.5">
      <c t="s" s="32" r="A201">
        <v>214</v>
      </c>
      <c s="32" r="F201">
        <v>0</v>
      </c>
      <c s="32" r="G201">
        <v>0</v>
      </c>
      <c s="32" r="H201">
        <v>0</v>
      </c>
      <c s="32" r="I201">
        <v>0.275978316595956</v>
      </c>
      <c s="32" r="J201">
        <v>1.11140202296541</v>
      </c>
      <c s="32" r="K201">
        <v>1.72008424112571</v>
      </c>
      <c s="32" r="L201">
        <v>3.45884621537371</v>
      </c>
      <c s="32" r="M201">
        <v>4.14025704998339</v>
      </c>
      <c s="32" r="N201">
        <v>6.44101066033006</v>
      </c>
    </row>
    <row customHeight="1" r="202" ht="13.5">
      <c t="s" s="32" r="A202">
        <v>215</v>
      </c>
      <c s="32" r="B202">
        <v>0</v>
      </c>
      <c s="32" r="C202">
        <v>0.012668111360638</v>
      </c>
      <c s="32" r="D202">
        <v>0.0650405753635</v>
      </c>
      <c s="32" r="E202">
        <v>0.265888538914855</v>
      </c>
      <c s="32" r="F202">
        <v>0.51101625315583</v>
      </c>
      <c s="32" r="G202">
        <v>0.891719071003208</v>
      </c>
      <c s="32" r="H202">
        <v>1.53486482659302</v>
      </c>
      <c s="32" r="I202">
        <v>3.17790388585496</v>
      </c>
      <c s="32" r="J202">
        <v>5.16049831772302</v>
      </c>
      <c s="32" r="K202">
        <v>7.02612374968574</v>
      </c>
      <c s="32" r="L202">
        <v>8.98358092637494</v>
      </c>
      <c s="32" r="M202">
        <v>9.91110153534862</v>
      </c>
      <c s="32" r="N202">
        <v>10.474148029819</v>
      </c>
    </row>
    <row customHeight="1" r="203" ht="13.5">
      <c t="s" s="32" r="A203">
        <v>216</v>
      </c>
      <c s="32" r="D203">
        <v>0.089807679122002</v>
      </c>
      <c s="32" r="E203">
        <v>0.559924585453465</v>
      </c>
      <c s="32" r="F203">
        <v>2.28649389340818</v>
      </c>
      <c s="32" r="G203">
        <v>5.22729206479124</v>
      </c>
      <c s="32" r="H203">
        <v>10.2290383959903</v>
      </c>
      <c s="32" r="I203">
        <v>16.4363086818085</v>
      </c>
      <c s="32" r="J203">
        <v>21.4751452711971</v>
      </c>
      <c s="32" r="K203">
        <v>25.5892072378005</v>
      </c>
      <c s="32" r="L203">
        <v>28.1365569503662</v>
      </c>
      <c s="32" r="M203">
        <v>29.5416625256849</v>
      </c>
      <c s="32" r="N203">
        <v>31.4626285512277</v>
      </c>
    </row>
    <row customHeight="1" r="204" ht="13.5">
      <c t="s" s="32" r="A204">
        <v>217</v>
      </c>
      <c s="32" r="B204">
        <v>0.255896234964873</v>
      </c>
      <c s="32" r="C204">
        <v>0.987057769495413</v>
      </c>
      <c s="32" r="D204">
        <v>2.50560447613981</v>
      </c>
      <c s="32" r="E204">
        <v>4.48919497213302</v>
      </c>
      <c s="32" r="F204">
        <v>6.9123113982578</v>
      </c>
      <c s="32" r="G204">
        <v>9.56345512964652</v>
      </c>
      <c s="32" r="H204">
        <v>12.7567773722455</v>
      </c>
      <c s="32" r="I204">
        <v>17.3108211765797</v>
      </c>
      <c s="32" r="J204">
        <v>20.1882561718833</v>
      </c>
      <c s="32" r="K204">
        <v>23.3063501949849</v>
      </c>
      <c s="32" r="L204">
        <v>24.8959231239728</v>
      </c>
      <c s="32" r="M204">
        <v>25.7699924949685</v>
      </c>
      <c s="32" r="N204">
        <v>27.7108233742472</v>
      </c>
    </row>
    <row customHeight="1" r="205" ht="13.5">
      <c t="s" s="32" r="A205">
        <v>218</v>
      </c>
      <c s="32" r="E205">
        <v>0</v>
      </c>
      <c s="32" r="F205">
        <v>0</v>
      </c>
      <c s="32" r="G205">
        <v>0</v>
      </c>
      <c s="32" r="H205">
        <v>0.817752621957203</v>
      </c>
      <c s="32" r="I205">
        <v>1.46833234363557</v>
      </c>
      <c s="32" r="J205">
        <v>2.80328716601709</v>
      </c>
      <c s="32" r="K205">
        <v>4.57413657305592</v>
      </c>
      <c s="32" r="L205">
        <v>6.82808786425646</v>
      </c>
      <c s="32" r="M205">
        <v>8.99350002899904</v>
      </c>
      <c s="32" r="N205">
        <v>10.9466785820673</v>
      </c>
    </row>
    <row customHeight="1" r="206" ht="13.5">
      <c t="s" s="32" r="A206">
        <v>219</v>
      </c>
      <c s="32" r="E206">
        <v>0</v>
      </c>
      <c s="32" r="F206">
        <v>0</v>
      </c>
      <c s="32" r="G206">
        <v>0.01078322088589</v>
      </c>
      <c s="32" r="H206">
        <v>0.02131920816579</v>
      </c>
      <c s="32" r="I206">
        <v>0.031608514541216</v>
      </c>
      <c s="32" r="J206">
        <v>0.032614153311815</v>
      </c>
      <c s="32" r="K206">
        <v>0.071386035432485</v>
      </c>
      <c s="32" r="L206">
        <v>0.241589598022159</v>
      </c>
      <c s="32" r="M206">
        <v>0.319569993157345</v>
      </c>
      <c s="32" r="N206">
        <v>0.315644041377356</v>
      </c>
    </row>
    <row customHeight="1" r="207" ht="13.5">
      <c t="s" s="32" r="A207">
        <v>220</v>
      </c>
      <c s="32" r="E207">
        <v>0</v>
      </c>
      <c s="32" r="F207">
        <v>0</v>
      </c>
      <c s="32" r="G207">
        <v>0.007501200192031</v>
      </c>
      <c s="32" r="H207">
        <v>0.01118889283473</v>
      </c>
      <c s="32" r="I207">
        <v>0.027939574750201</v>
      </c>
      <c s="32" r="J207">
        <v>0.043827274404872</v>
      </c>
      <c s="32" r="K207">
        <v>0.058459283109314</v>
      </c>
      <c s="32" r="L207">
        <v>0.087703526997338</v>
      </c>
      <c s="32" r="M207">
        <v>0.213867145729073</v>
      </c>
      <c s="32" r="N207">
        <v>0.208333333333333</v>
      </c>
    </row>
    <row customHeight="1" r="208" ht="13.5">
      <c t="s" s="32" r="A208">
        <v>221</v>
      </c>
      <c s="32" r="B208">
        <v>0</v>
      </c>
      <c s="32" r="D208">
        <v>0.018399078606392</v>
      </c>
      <c s="32" r="E208">
        <v>0.147934585099939</v>
      </c>
      <c s="32" r="F208">
        <v>0.309877081681205</v>
      </c>
      <c s="32" r="G208">
        <v>0.455702266884786</v>
      </c>
      <c s="32" r="H208">
        <v>0.80492593868412</v>
      </c>
      <c s="32" r="I208">
        <v>1.34064040335629</v>
      </c>
      <c s="32" r="J208">
        <v>1.98833191520846</v>
      </c>
      <c s="32" r="K208">
        <v>3.12124586107776</v>
      </c>
      <c s="32" r="L208">
        <v>4.76199749418292</v>
      </c>
      <c s="32" r="M208">
        <v>4.73818700676438</v>
      </c>
      <c s="32" r="N208">
        <v>5.39808906152459</v>
      </c>
    </row>
    <row customHeight="1" r="209" ht="13.5">
      <c t="s" s="32" r="A209">
        <v>222</v>
      </c>
      <c s="32" r="E209">
        <v>0</v>
      </c>
      <c s="32" r="F209">
        <v>0.001352800586381</v>
      </c>
      <c s="32" r="G209">
        <v>0.011408204959959</v>
      </c>
      <c s="32" r="H209">
        <v>0.064723095077587</v>
      </c>
      <c s="32" r="I209">
        <v>0.254903602832748</v>
      </c>
      <c s="32" r="J209">
        <v>0.62003408831755</v>
      </c>
      <c s="32" r="K209">
        <v>1.53656387769811</v>
      </c>
      <c s="32" r="L209">
        <v>2.4070695928094</v>
      </c>
      <c s="32" r="M209">
        <v>3.73633129904098</v>
      </c>
      <c s="32" r="N209">
        <v>4.17747561200074</v>
      </c>
    </row>
    <row customHeight="1" r="210" ht="13.5">
      <c t="s" s="32" r="A210">
        <v>223</v>
      </c>
      <c s="32" r="E210">
        <v>0</v>
      </c>
      <c s="32" r="F210">
        <v>0</v>
      </c>
      <c s="32" r="G210">
        <v>0</v>
      </c>
      <c s="32" r="H210">
        <v>1.35706055562668</v>
      </c>
      <c s="32" r="I210">
        <v>2.70711678832117</v>
      </c>
      <c s="32" r="K210">
        <v>5.40242758670928</v>
      </c>
      <c s="32" r="L210">
        <v>6.75163874726875</v>
      </c>
      <c s="32" r="M210">
        <v>8.19485545185522</v>
      </c>
      <c s="32" r="N210">
        <v>8.27272727272727</v>
      </c>
    </row>
    <row customHeight="1" r="211" ht="13.5">
      <c t="s" s="32" r="A211">
        <v>224</v>
      </c>
      <c s="32" r="E211">
        <v>0</v>
      </c>
      <c s="32" r="F211">
        <v>0</v>
      </c>
      <c s="32" r="G211">
        <v>0</v>
      </c>
      <c s="32" r="H211">
        <v>0.000521358792985</v>
      </c>
      <c s="32" r="I211">
        <v>0.208772880993829</v>
      </c>
      <c s="32" r="J211">
        <v>0.73413967291289</v>
      </c>
      <c s="32" r="K211">
        <v>1.45212196175289</v>
      </c>
    </row>
    <row customHeight="1" r="212" ht="13.5">
      <c t="s" s="32" r="A212">
        <v>225</v>
      </c>
      <c s="32" r="E212">
        <v>0</v>
      </c>
      <c s="32" r="F212">
        <v>0</v>
      </c>
      <c s="32" r="G212">
        <v>0</v>
      </c>
      <c s="32" r="H212">
        <v>0</v>
      </c>
      <c s="32" r="I212">
        <v>0.007254714026486</v>
      </c>
      <c s="32" r="J212">
        <v>0.013063654901548</v>
      </c>
      <c s="32" r="K212">
        <v>0.050120768269362</v>
      </c>
      <c s="32" r="L212">
        <v>0.114909026302897</v>
      </c>
      <c s="32" r="M212">
        <v>0.231479357999717</v>
      </c>
      <c s="32" r="N212">
        <v>0.349228786429967</v>
      </c>
    </row>
    <row customHeight="1" r="213" ht="13.5">
      <c t="s" s="32" r="A213">
        <v>226</v>
      </c>
      <c s="32" r="D213">
        <v>0.00020585082951</v>
      </c>
      <c s="32" r="E213">
        <v>0.000296655685622</v>
      </c>
      <c s="32" r="F213">
        <v>0.000448872026679</v>
      </c>
      <c s="32" r="G213">
        <v>0.000831942115845</v>
      </c>
      <c s="32" r="H213">
        <v>0.002233654163505</v>
      </c>
      <c s="32" r="I213">
        <v>0.002181050769191</v>
      </c>
      <c s="32" r="J213">
        <v>0.019906205093486</v>
      </c>
      <c s="32" r="K213">
        <v>0.03318019567025</v>
      </c>
      <c s="32" r="L213">
        <v>0.046067679665566</v>
      </c>
      <c s="32" r="M213">
        <v>0.0841104498628</v>
      </c>
      <c s="32" r="N213">
        <v>0.079422913282277</v>
      </c>
    </row>
    <row customHeight="1" r="214" ht="13.5">
      <c t="s" s="32" r="A214">
        <v>227</v>
      </c>
      <c s="32" r="E214">
        <v>0.006131205410093</v>
      </c>
      <c s="32" r="F214">
        <v>0.022581275339986</v>
      </c>
      <c s="32" r="G214">
        <v>0.05063047869191</v>
      </c>
      <c s="32" r="H214">
        <v>0.071178659705917</v>
      </c>
      <c s="32" r="I214">
        <v>0.081021831266806</v>
      </c>
      <c s="32" r="J214">
        <v>0.081406870340804</v>
      </c>
      <c s="32" r="K214">
        <v>0.121862843009652</v>
      </c>
      <c s="32" r="L214">
        <v>0.144560397052799</v>
      </c>
      <c s="32" r="M214">
        <v>0.233525883293816</v>
      </c>
      <c s="32" r="N214">
        <v>0.262508949168722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43.5">
      <c s="12" r="A1"/>
      <c t="str" s="4" r="B1">
        <f>C4</f>
        <v>Fixed broadband Internet subscribers (per 100 people)</v>
      </c>
      <c s="23" r="C1"/>
      <c s="31" r="D1"/>
      <c s="6" r="E1"/>
    </row>
    <row r="2">
      <c s="12" r="A2"/>
      <c s="3" r="B2"/>
      <c s="3" r="C2"/>
      <c s="31" r="D2"/>
      <c s="6" r="E2"/>
    </row>
    <row r="3">
      <c s="12" r="A3"/>
      <c t="s" s="26" r="B3">
        <v>228</v>
      </c>
      <c s="31" r="C3"/>
      <c s="31" r="D3"/>
      <c s="6" r="E3"/>
    </row>
    <row r="4">
      <c s="12" r="A4"/>
      <c t="s" s="3" r="B4">
        <v>229</v>
      </c>
      <c t="s" s="22" r="C4">
        <v>0</v>
      </c>
      <c s="31" r="D4"/>
      <c s="6" r="E4"/>
    </row>
    <row customHeight="1" r="5" ht="63.75">
      <c s="12" r="A5"/>
      <c t="s" s="3" r="B5">
        <v>230</v>
      </c>
      <c t="s" s="9" r="C5">
        <v>231</v>
      </c>
      <c s="31" r="D5"/>
      <c s="6" r="E5"/>
    </row>
    <row r="6">
      <c s="12" r="A6"/>
      <c t="s" s="3" r="B6">
        <v>232</v>
      </c>
      <c s="9" r="C6"/>
      <c s="31" r="D6"/>
      <c s="6" r="E6"/>
    </row>
    <row r="7">
      <c s="12" r="A7"/>
      <c s="26" r="B7"/>
      <c s="3" r="C7"/>
      <c s="3" r="D7"/>
      <c s="6" r="E7"/>
    </row>
    <row r="8">
      <c s="12" r="A8"/>
      <c t="s" s="24" r="B8">
        <v>233</v>
      </c>
      <c s="12" r="C8"/>
      <c s="12" r="D8"/>
      <c s="6" r="E8"/>
    </row>
    <row r="9">
      <c s="12" r="A9"/>
      <c t="s" s="12" r="B9">
        <v>234</v>
      </c>
      <c t="s" s="9" r="C9">
        <v>235</v>
      </c>
      <c s="12" r="D9"/>
      <c s="6" r="E9"/>
    </row>
    <row r="10">
      <c s="12" r="A10"/>
      <c t="s" s="12" r="B10">
        <v>236</v>
      </c>
      <c t="s" s="17" r="C10">
        <v>237</v>
      </c>
      <c s="12" r="D10"/>
      <c s="6" r="E10"/>
    </row>
    <row r="11">
      <c s="12" r="A11"/>
      <c t="s" s="12" r="B11">
        <v>238</v>
      </c>
      <c t="s" s="22" r="C11">
        <v>239</v>
      </c>
      <c s="12" r="D11"/>
      <c s="6" r="E11"/>
    </row>
    <row r="12">
      <c s="12" r="A12"/>
      <c t="s" s="12" r="B12">
        <v>240</v>
      </c>
      <c t="s" s="17" r="C12">
        <v>241</v>
      </c>
      <c s="12" r="D12"/>
      <c s="6" r="E12"/>
    </row>
    <row r="13">
      <c s="12" r="A13"/>
      <c s="12" r="B13"/>
      <c s="12" r="C13"/>
      <c s="12" r="D13"/>
      <c s="6" r="E13"/>
    </row>
    <row r="14">
      <c s="12" r="A14"/>
      <c t="s" s="24" r="B14">
        <v>242</v>
      </c>
      <c s="12" r="C14"/>
      <c s="12" r="D14"/>
      <c s="6" r="E14"/>
    </row>
    <row r="15">
      <c s="12" r="A15"/>
      <c t="s" s="12" r="B15">
        <v>243</v>
      </c>
      <c t="s" s="27" r="C15">
        <v>244</v>
      </c>
      <c s="12" r="D15"/>
      <c s="6" r="E15"/>
    </row>
    <row r="16">
      <c s="12" r="A16"/>
      <c t="s" s="12" r="B16">
        <v>245</v>
      </c>
      <c s="29" r="C16">
        <v>41053</v>
      </c>
      <c s="12" r="D16"/>
      <c s="6" r="E16"/>
    </row>
    <row r="17">
      <c s="12" r="A17"/>
      <c s="12" r="B17"/>
      <c s="10" r="C17"/>
      <c s="12" r="D17"/>
      <c s="6" r="E17"/>
    </row>
    <row r="18">
      <c s="12" r="A18"/>
      <c s="12" r="B18"/>
      <c s="10" r="C18"/>
      <c s="12" r="D18"/>
      <c s="6" r="E18"/>
    </row>
    <row r="19">
      <c s="12" r="A19"/>
      <c s="12" r="B19"/>
      <c s="10" r="C19"/>
      <c s="12" r="D19"/>
      <c s="6" r="E19"/>
    </row>
    <row r="20">
      <c s="12" r="A20"/>
      <c s="12" r="B20"/>
      <c s="10" r="C20"/>
      <c s="12" r="D20"/>
      <c s="6" r="E20"/>
    </row>
    <row r="21">
      <c s="12" r="A21"/>
      <c s="12" r="B21"/>
      <c s="10" r="C21"/>
      <c s="12" r="D21"/>
      <c s="6" r="E21"/>
    </row>
    <row r="22">
      <c s="12" r="A22"/>
      <c s="12" r="B22"/>
      <c s="10" r="C22"/>
      <c s="12" r="D22"/>
      <c s="6" r="E22"/>
    </row>
    <row r="23">
      <c s="12" r="A23"/>
      <c s="12" r="B23"/>
      <c s="12" r="C23"/>
      <c s="12" r="D23"/>
      <c s="6" r="E23"/>
    </row>
    <row r="24">
      <c s="12" r="A24"/>
      <c s="12" r="B24"/>
      <c s="12" r="C24"/>
      <c s="12" r="D24"/>
      <c s="6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9" r="A1">
        <v>246</v>
      </c>
      <c t="s" s="19" r="B1">
        <v>247</v>
      </c>
      <c t="s" s="19" r="C1">
        <v>248</v>
      </c>
    </row>
    <row r="2">
      <c s="11" r="A2"/>
      <c s="11" r="B2"/>
      <c s="11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42.75">
      <c t="s" s="30" r="A1">
        <v>249</v>
      </c>
      <c s="14" r="B1"/>
      <c s="14" r="C1"/>
      <c s="23" r="D1"/>
      <c s="6" r="E1"/>
    </row>
    <row r="2">
      <c s="12" r="A2"/>
      <c s="12" r="B2"/>
      <c s="31" r="C2"/>
      <c s="5" r="D2"/>
      <c s="6" r="E2"/>
    </row>
    <row customHeight="1" r="3" ht="38.25">
      <c t="s" s="26" r="A3">
        <v>250</v>
      </c>
      <c t="s" s="20" r="B3">
        <v>235</v>
      </c>
      <c s="18" r="C3"/>
      <c t="s" s="2" r="D3">
        <v>251</v>
      </c>
      <c s="6" r="E3"/>
    </row>
    <row customHeight="1" r="4" ht="51.0">
      <c t="s" s="26" r="A4">
        <v>252</v>
      </c>
      <c t="s" s="7" r="B4">
        <v>241</v>
      </c>
      <c s="18" r="C4"/>
      <c t="s" s="2" r="D4">
        <v>253</v>
      </c>
      <c s="6" r="E4"/>
    </row>
    <row customHeight="1" r="5" ht="25.5">
      <c t="s" s="26" r="A5">
        <v>254</v>
      </c>
      <c t="s" s="13" r="B5">
        <v>255</v>
      </c>
      <c s="18" r="C5"/>
      <c t="s" s="2" r="D5">
        <v>256</v>
      </c>
      <c s="6" r="E5"/>
    </row>
    <row r="6">
      <c s="31" r="A6"/>
      <c s="31" r="B6"/>
      <c s="5" r="C6"/>
      <c s="5" r="D6"/>
      <c s="6" r="E6"/>
    </row>
    <row r="7">
      <c s="11" r="A7"/>
      <c s="11" r="B7"/>
      <c s="11" r="C7"/>
      <c s="11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r="1">
      <c s="12" r="A1"/>
      <c t="s" s="4" r="B1">
        <v>257</v>
      </c>
      <c s="23" r="C1"/>
      <c s="31" r="D1"/>
      <c s="6" r="E1"/>
    </row>
    <row r="2">
      <c s="12" r="A2"/>
      <c s="3" r="B2"/>
      <c s="3" r="C2"/>
      <c s="31" r="D2"/>
      <c s="6" r="E2"/>
    </row>
    <row r="3">
      <c s="12" r="A3"/>
      <c t="s" s="21" r="B3">
        <v>258</v>
      </c>
      <c s="23" r="C3"/>
      <c s="31" r="D3"/>
      <c s="6" r="E3"/>
    </row>
    <row r="4">
      <c s="1" r="A4"/>
      <c t="s" s="16" r="B4">
        <v>259</v>
      </c>
      <c t="s" s="15" r="C4">
        <v>260</v>
      </c>
      <c s="25" r="D4"/>
      <c s="6" r="E4"/>
    </row>
    <row r="5">
      <c s="1" r="A5"/>
      <c t="s" s="16" r="B5">
        <v>261</v>
      </c>
      <c t="s" s="15" r="C5">
        <v>262</v>
      </c>
      <c s="25" r="D5"/>
      <c s="6" r="E5"/>
    </row>
    <row r="6">
      <c s="1" r="A6"/>
      <c t="s" s="16" r="B6">
        <v>263</v>
      </c>
      <c t="s" s="15" r="C6">
        <v>264</v>
      </c>
      <c s="25" r="D6"/>
      <c s="6" r="E6"/>
    </row>
    <row r="7">
      <c s="1" r="A7"/>
      <c s="16" r="B7"/>
      <c s="16" r="C7"/>
      <c s="25" r="D7"/>
      <c s="6" r="E7"/>
    </row>
    <row r="8">
      <c s="12" r="A8"/>
      <c s="3" r="B8"/>
      <c s="3" r="C8"/>
      <c s="31" r="D8"/>
      <c s="6" r="E8"/>
    </row>
    <row r="9">
      <c s="11" r="A9"/>
      <c s="11" r="B9"/>
      <c s="11" r="C9"/>
      <c s="11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customHeight="1" r="1" ht="25.5">
      <c t="s" s="8" r="A1">
        <v>265</v>
      </c>
      <c t="s" s="8" r="B1">
        <v>266</v>
      </c>
    </row>
  </sheetData>
</worksheet>
</file>