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<sst xmlns="http://schemas.openxmlformats.org/spreadsheetml/2006/main" count="196" uniqueCount="195">
  <si>
    <t>Total self-employed (%)</t>
  </si>
  <si>
    <t>Algeria</t>
  </si>
  <si>
    <t>American Samoa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</si>
  <si>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</si>
  <si>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</si>
  <si>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</si>
  <si>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</si>
  <si>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</si>
  <si>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</si>
  <si>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</si>
  <si>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</si>
  <si>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</si>
  <si>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</si>
  <si>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</si>
  <si>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</si>
  <si>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</si>
  <si>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</si>
  <si>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</si>
  <si>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</si>
  <si>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</si>
  <si>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</si>
  <si>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</si>
  <si>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</si>
  <si>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</si>
  <si>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</si>
  <si>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</si>
  <si>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</si>
  <si>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</si>
  <si>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</si>
  <si>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</si>
  <si>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Chad</t>
  </si>
  <si>
    <t>Chile</t>
  </si>
  <si>
    <t>Colombia</t>
  </si>
  <si>
    <t>Costa Rica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</si>
  <si>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</si>
  <si>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</si>
  <si>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</si>
  <si>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</si>
  <si>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</si>
  <si>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</si>
  <si>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</si>
  <si>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</si>
  <si>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</si>
  <si>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</si>
  <si>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</si>
  <si>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</si>
  <si>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</si>
  <si>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</si>
  <si>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</si>
  <si>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</si>
  <si>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</si>
  <si>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</si>
  <si>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</si>
  <si>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</si>
  <si>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</si>
  <si>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</si>
  <si>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</si>
  <si>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</si>
  <si>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</si>
  <si>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</si>
  <si>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</si>
  <si>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Hong Kong, China</t>
  </si>
  <si>
    <t>Hungary</t>
  </si>
  <si>
    <t>Iceland</t>
  </si>
  <si>
    <t>Indonesia</t>
  </si>
  <si>
    <t>Iran</t>
  </si>
  <si>
    <t>Ireland</t>
  </si>
  <si>
    <t>Isle of Man</t>
  </si>
  <si>
    <t>Israel</t>
  </si>
  <si>
    <t>Italy</t>
  </si>
  <si>
    <t>Jamaica</t>
  </si>
  <si>
    <t>Japan</t>
  </si>
  <si>
    <t>Kazakhstan</t>
  </si>
  <si>
    <t>Korea, Rep.</t>
  </si>
  <si>
    <t>Kyrgyzstan</t>
  </si>
  <si>
    <t>Laos</t>
  </si>
  <si>
    <t>Latvia</t>
  </si>
  <si>
    <t>Lesotho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</si>
  <si>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</si>
  <si>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</si>
  <si>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</si>
  <si>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</si>
  <si>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</si>
  <si>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</si>
  <si>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</si>
  <si>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</si>
  <si>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</si>
  <si>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</si>
  <si>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</si>
  <si>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</si>
  <si>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Mongolia</t>
  </si>
  <si>
    <t>Montenegro</t>
  </si>
  <si>
    <t>Montserrat</t>
  </si>
  <si>
    <t>Morocco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</si>
  <si>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</si>
  <si>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</si>
  <si>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</si>
  <si>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</si>
  <si>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</si>
  <si>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</si>
  <si>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</si>
  <si>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</si>
  <si>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</si>
  <si>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</si>
  <si>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</si>
  <si>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</si>
  <si>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</si>
  <si>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</si>
  <si>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</si>
  <si>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</si>
  <si>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</si>
  <si>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</si>
  <si>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</si>
  <si>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</si>
  <si>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</si>
  <si>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</si>
  <si>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</si>
  <si>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</si>
  <si>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</si>
  <si>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</si>
  <si>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</si>
  <si>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</si>
  <si>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</si>
  <si>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</si>
  <si>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</si>
  <si>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</si>
  <si>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</si>
  <si>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</si>
  <si>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</si>
  <si>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</si>
  <si>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</si>
  <si>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</si>
  <si>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</si>
  <si>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</si>
  <si>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</si>
  <si>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</si>
  <si>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</si>
  <si>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</si>
  <si>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</si>
  <si>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</si>
  <si>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</si>
  <si>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</si>
  <si>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</si>
  <si>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</si>
  <si>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</si>
  <si>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</si>
  <si>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</si>
  <si>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</si>
  <si>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</si>
  <si>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</si>
  <si>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</si>
  <si>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</si>
  <si>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</si>
  <si>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</si>
  <si>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</si>
  <si>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</si>
  <si>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</si>
  <si>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</si>
  <si>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</si>
  <si>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Self-employed workers (% of all labor)</t>
  </si>
  <si>
    <t>Definition of indicator</t>
  </si>
  <si>
    <t>Percentage of all labor that works as self-employed workers. </t>
  </si>
  <si>
    <t>Unit of measurement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</si>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</sst>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Alignment="1" fillId="0" xfId="0" numFmtId="0" borderId="0" applyFont="1" fontId="4">
      <alignment vertical="bottom" horizontal="center"/>
    </xf>
    <xf applyBorder="1" applyAlignment="1" fillId="4" xfId="0" numFmtId="0" borderId="4" applyFont="1" fontId="5" applyFill="1">
      <alignment vertical="top" horizontal="general" wrapText="1"/>
    </xf>
    <xf applyBorder="1" fillId="5" xfId="0" numFmtId="0" borderId="5" applyFont="1" fontId="6" applyFill="1"/>
    <xf applyBorder="1" fillId="0" xfId="0" numFmtId="0" borderId="6" applyFont="1" fontId="7"/>
    <xf applyBorder="1" applyAlignment="1" fillId="0" xfId="0" numFmtId="0" borderId="7" fontId="0">
      <alignment vertical="bottom" horizontal="general" wrapText="1"/>
    </xf>
    <xf applyBorder="1" applyAlignment="1" fillId="6" xfId="0" numFmtId="0" borderId="8" applyFont="1" fontId="8" applyFill="1">
      <alignment vertical="top" horizontal="general" wrapText="1"/>
    </xf>
    <xf applyAlignment="1" fillId="0" xfId="0" numFmtId="0" borderId="0" applyFont="1" fontId="9">
      <alignment vertical="bottom" horizontal="general" wrapText="1"/>
    </xf>
    <xf applyBorder="1" fillId="7" xfId="0" numFmtId="0" borderId="9" applyFont="1" fontId="10" applyFill="1"/>
    <xf applyBorder="1" applyAlignment="1" fillId="8" xfId="0" numFmtId="0" borderId="10" applyFont="1" fontId="11" applyFill="1">
      <alignment vertical="top" horizontal="general" wrapText="1"/>
    </xf>
    <xf applyBorder="1" applyAlignment="1" fillId="0" xfId="0" numFmtId="0" borderId="11" applyFont="1" fontId="12">
      <alignment vertical="bottom" horizontal="general" wrapText="1"/>
    </xf>
    <xf applyBorder="1" fillId="9" xfId="0" numFmtId="0" borderId="12" applyFont="1" fontId="13" applyFill="1"/>
    <xf applyBorder="1" applyAlignment="1" fillId="10" xfId="0" numFmtId="0" borderId="13" applyFont="1" fontId="14" applyFill="1">
      <alignment vertical="top" horizontal="general" wrapText="1"/>
    </xf>
    <xf applyAlignment="1" fillId="0" xfId="0" numFmtId="0" borderId="0" applyFont="1" fontId="15">
      <alignment vertical="center" horizontal="left"/>
    </xf>
    <xf applyBorder="1" fillId="11" xfId="0" numFmtId="0" borderId="14" applyFont="1" fontId="16" applyFill="1"/>
    <xf applyBorder="1" applyAlignment="1" fillId="12" xfId="0" numFmtId="0" borderId="15" applyFont="1" fontId="17" applyFill="1">
      <alignment vertical="top" horizontal="general" wrapText="1"/>
    </xf>
    <xf applyBorder="1" applyAlignment="1" fillId="13" xfId="0" numFmtId="0" borderId="16" applyFont="1" fontId="18" applyFill="1">
      <alignment vertical="top" horizontal="general" wrapText="1"/>
    </xf>
    <xf applyBorder="1" fillId="14" xfId="0" numFmtId="0" borderId="17" applyFont="1" fontId="19" applyFill="1"/>
    <xf applyBorder="1" fillId="15" xfId="0" numFmtId="0" borderId="18" applyFont="1" fontId="20" applyFill="1"/>
    <xf applyBorder="1" fillId="16" xfId="0" numFmtId="0" borderId="19" applyFont="1" fontId="21" applyFill="1"/>
    <xf applyBorder="1" fillId="17" xfId="0" numFmtId="0" borderId="20" applyFont="1" fontId="22" applyFill="1"/>
    <xf applyBorder="1" applyAlignment="1" fillId="18" xfId="0" numFmtId="0" borderId="21" applyFont="1" fontId="23" applyFill="1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fillId="19" xfId="0" numFmtId="0" borderId="22" applyFont="1" fontId="25" applyFill="1"/>
    <xf applyBorder="1" applyAlignment="1" fillId="20" xfId="0" numFmtId="0" borderId="23" applyFont="1" fontId="26" applyFill="1">
      <alignment vertical="bottom" horizontal="general" wrapText="1"/>
    </xf>
    <xf fillId="0" xfId="0" numFmtId="0" borderId="0" applyFont="1" fontId="27"/>
    <xf applyBorder="1" applyAlignment="1" fillId="21" xfId="0" numFmtId="0" borderId="24" applyFont="1" fontId="28" applyFill="1">
      <alignment vertical="top" horizontal="general" wrapText="1"/>
    </xf>
    <xf applyBorder="1" fillId="0" xfId="0" numFmtId="0" borderId="25" applyFont="1" fontId="29"/>
    <xf applyBorder="1" applyAlignment="1" fillId="22" xfId="0" numFmtId="0" borderId="26" applyFont="1" fontId="30" applyFill="1">
      <alignment vertical="center" horizontal="left" wrapText="1"/>
    </xf>
    <xf applyBorder="1" applyAlignment="1" fillId="0" xfId="0" numFmtId="0" borderId="27" fontId="0">
      <alignment vertical="bottom" horizontal="general" wrapText="1"/>
    </xf>
    <xf applyBorder="1" fillId="23" xfId="0" numFmtId="164" borderId="28" applyFont="1" fontId="31" applyNumberFormat="1" applyFill="1"/>
    <xf applyBorder="1" applyAlignment="1" fillId="24" xfId="0" numFmtId="0" borderId="29" applyFont="1" fontId="32" applyFill="1">
      <alignment vertical="center" horizontal="left" wrapText="1"/>
    </xf>
    <xf applyBorder="1" applyAlignment="1" fillId="0" xfId="0" numFmtId="0" borderId="30" fontId="0">
      <alignment vertical="bottom" horizontal="general" wrapText="1"/>
    </xf>
    <xf applyBorder="1" applyAlignment="1" fillId="0" xfId="0" numFmtId="0" borderId="31" applyFont="1" fontId="33">
      <alignment vertical="center" horizontal="left"/>
    </xf>
    <xf applyBorder="1" applyAlignment="1" fillId="25" xfId="0" numFmtId="0" borderId="32" applyFont="1" fontId="34" applyFill="1">
      <alignment vertical="top" horizontal="general"/>
    </xf>
    <xf applyBorder="1" fillId="26" xfId="0" numFmtId="0" borderId="33" applyFont="1" fontId="35" applyFill="1"/>
    <xf applyBorder="1" fillId="27" xfId="0" numFmtId="0" borderId="34" applyFont="1" fontId="36" applyFill="1"/>
    <xf applyBorder="1" fillId="28" xfId="0" numFmtId="165" borderId="35" applyFont="1" fontId="37" applyNumberFormat="1" applyFill="1"/>
    <xf applyBorder="1" fillId="29" xfId="0" numFmtId="0" borderId="36" applyFont="1" fontId="38" applyFill="1"/>
    <xf applyAlignment="1" fillId="0" xfId="0" numFmtId="0" borderId="0" applyFont="1" fontId="39">
      <alignment vertical="bottom" horizontal="general" wrapText="1"/>
    </xf>
    <xf applyBorder="1" applyAlignment="1" fillId="30" xfId="0" numFmtId="0" borderId="37" applyFont="1" fontId="40" applyFill="1">
      <alignment vertical="top" horizontal="general" wrapText="1"/>
    </xf>
    <xf applyBorder="1" fillId="31" xfId="0" numFmtId="0" borderId="38" applyFont="1" fontId="41" applyFill="1"/>
    <xf applyBorder="1" applyAlignment="1" fillId="32" xfId="0" numFmtId="0" borderId="39" applyFont="1" fontId="42" applyFill="1">
      <alignment vertical="bottom" horizontal="general" wrapText="1"/>
    </xf>
    <xf applyBorder="1" applyAlignment="1" fillId="33" xfId="0" numFmtId="0" borderId="40" applyFont="1" fontId="43" applyFill="1">
      <alignment vertical="center" horizontal="left"/>
    </xf>
    <xf applyBorder="1" fillId="34" xfId="0" numFmtId="0" borderId="41" applyFont="1" fontId="44" applyFill="1"/>
    <xf applyBorder="1" fillId="35" xfId="0" numFmtId="0" borderId="42" applyFont="1" fontId="45" applyFill="1"/>
    <xf applyBorder="1" fillId="36" xfId="0" numFmtId="0" borderId="43" applyFont="1" fontId="46" applyFill="1"/>
    <xf applyBorder="1" applyAlignment="1" fillId="37" xfId="0" numFmtId="0" borderId="44" applyFont="1" fontId="47" applyFill="1">
      <alignment vertical="center" horizontal="left" wrapText="1"/>
    </xf>
    <xf applyBorder="1" fillId="38" xfId="0" numFmtId="166" borderId="45" applyFont="1" fontId="48" applyNumberFormat="1" applyFill="1"/>
    <xf applyBorder="1" applyAlignment="1" fillId="39" xfId="0" numFmtId="0" borderId="46" applyFont="1" fontId="49" applyFill="1">
      <alignment vertical="bottom" horizontal="general" wrapText="1"/>
    </xf>
    <xf applyBorder="1" applyAlignment="1" fillId="40" xfId="0" numFmtId="0" borderId="47" applyFont="1" fontId="50" applyFill="1">
      <alignment vertical="bottom" horizontal="general" wrapText="1"/>
    </xf>
    <xf fillId="0" xfId="0" numFmtId="0" borderId="0" applyFont="1" fontId="51"/>
    <xf applyBorder="1" applyAlignment="1" fillId="41" xfId="0" numFmtId="0" borderId="48" applyFont="1" fontId="52" applyFill="1">
      <alignment vertical="top" horizontal="general" wrapText="1"/>
    </xf>
    <xf applyBorder="1" fillId="42" xfId="0" numFmtId="0" borderId="49" applyFont="1" fontId="53" applyFill="1"/>
    <xf applyBorder="1" applyAlignment="1" fillId="43" xfId="0" numFmtId="0" borderId="50" applyFont="1" fontId="54" applyFill="1">
      <alignment vertical="center" horizontal="left" wrapText="1"/>
    </xf>
    <xf applyBorder="1" fillId="44" xfId="0" numFmtId="0" borderId="51" applyFont="1" fontId="55" applyFill="1"/>
    <xf applyBorder="1" fillId="45" xfId="0" numFmtId="0" borderId="52" applyFont="1" fontId="56" applyFill="1"/>
    <xf applyBorder="1" applyAlignment="1" fillId="46" xfId="0" numFmtId="0" borderId="53" applyFont="1" fontId="57" applyFill="1">
      <alignment vertical="top" horizontal="general" wrapText="1"/>
    </xf>
    <xf applyBorder="1" applyAlignment="1" fillId="47" xfId="0" numFmtId="0" borderId="54" applyFont="1" fontId="58" applyFill="1">
      <alignment vertical="top" horizontal="general" wrapText="1"/>
    </xf>
    <xf applyBorder="1" applyAlignment="1" fillId="0" xfId="0" numFmtId="0" borderId="55" applyFont="1" fontId="59">
      <alignment vertical="bottom" horizontal="general" wrapText="1"/>
    </xf>
    <xf fillId="0" xfId="0" numFmtId="0" borderId="0" applyFont="1" fontId="60"/>
    <xf applyBorder="1" fillId="0" xfId="0" numFmtId="0" borderId="56" applyFont="1" fontId="61"/>
    <xf applyBorder="1" fillId="48" xfId="0" numFmtId="0" borderId="57" applyFont="1" fontId="62" applyFill="1"/>
    <xf fillId="49" xfId="0" numFmtId="0" borderId="0" applyFont="1" fontId="63" applyFill="1"/>
    <xf applyBorder="1" fillId="0" xfId="0" numFmtId="0" borderId="58" applyFont="1" fontId="64"/>
    <xf applyBorder="1" fillId="50" xfId="0" numFmtId="0" borderId="59" applyFont="1" fontId="65" applyFill="1"/>
    <xf applyBorder="1" applyAlignment="1" fillId="51" xfId="0" numFmtId="0" borderId="60" applyFont="1" fontId="66" applyFill="1">
      <alignment vertical="center" horizontal="left"/>
    </xf>
    <xf applyBorder="1" applyAlignment="1" fillId="52" xfId="0" numFmtId="0" borderId="61" applyFont="1" fontId="67" applyFill="1">
      <alignment vertical="center" horizontal="left" wrapText="1"/>
    </xf>
    <xf applyBorder="1" applyAlignment="1" fillId="53" xfId="0" numFmtId="0" borderId="62" applyFont="1" fontId="68" applyFill="1">
      <alignment vertical="bottom" horizontal="general" wrapText="1"/>
    </xf>
    <xf applyBorder="1" applyAlignment="1" fillId="0" xfId="0" numFmtId="0" borderId="63" fontId="0">
      <alignment vertical="bottom" horizontal="general" wrapText="1"/>
    </xf>
    <xf applyBorder="1" applyAlignment="1" fillId="54" xfId="0" numFmtId="0" borderId="64" applyFont="1" fontId="69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52.43"/>
    <col min="2" customWidth="1" max="29" style="4" width="13.29"/>
  </cols>
  <sheetData>
    <row r="1">
      <c t="s" s="66" r="A1">
        <v>0</v>
      </c>
      <c s="4" r="B1">
        <v>1980</v>
      </c>
      <c s="4" r="C1">
        <v>1981</v>
      </c>
      <c s="4" r="D1">
        <v>1982</v>
      </c>
      <c s="4" r="E1">
        <v>1983</v>
      </c>
      <c s="4" r="F1">
        <v>1984</v>
      </c>
      <c s="4" r="G1">
        <v>1985</v>
      </c>
      <c s="4" r="H1">
        <v>1986</v>
      </c>
      <c s="4" r="I1">
        <v>1987</v>
      </c>
      <c s="4" r="J1">
        <v>1988</v>
      </c>
      <c s="4" r="K1">
        <v>1989</v>
      </c>
      <c s="4" r="L1">
        <v>1990</v>
      </c>
      <c s="4" r="M1">
        <v>1991</v>
      </c>
      <c s="4" r="N1">
        <v>1992</v>
      </c>
      <c s="4" r="O1">
        <v>1993</v>
      </c>
      <c s="4" r="P1">
        <v>1994</v>
      </c>
      <c s="4" r="Q1">
        <v>1995</v>
      </c>
      <c s="4" r="R1">
        <v>1996</v>
      </c>
      <c s="4" r="S1">
        <v>1997</v>
      </c>
      <c s="4" r="T1">
        <v>1998</v>
      </c>
      <c s="4" r="U1">
        <v>1999</v>
      </c>
      <c s="4" r="V1">
        <v>2000</v>
      </c>
      <c s="4" r="W1">
        <v>2001</v>
      </c>
      <c s="4" r="X1">
        <v>2002</v>
      </c>
      <c s="4" r="Y1">
        <v>2003</v>
      </c>
      <c s="4" r="Z1">
        <v>2004</v>
      </c>
      <c s="4" r="AA1">
        <v>2005</v>
      </c>
      <c s="4" r="AB1">
        <v>2006</v>
      </c>
      <c s="4" r="AC1">
        <v>2007</v>
      </c>
      <c s="4" r="AD1"/>
    </row>
    <row r="2">
      <c t="s" s="28" r="A2">
        <v>1</v>
      </c>
      <c s="4" r="B2"/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>
        <v>29.2999992370606</v>
      </c>
      <c s="4" r="X2"/>
      <c s="4" r="Y2">
        <v>27.7999992370605</v>
      </c>
      <c s="4" r="Z2">
        <v>31.7000007629394</v>
      </c>
      <c s="4" r="AA2"/>
      <c s="4" r="AB2"/>
      <c s="4" r="AC2"/>
      <c s="4" r="AD2"/>
    </row>
    <row r="3">
      <c t="s" s="28" r="A3">
        <v>2</v>
      </c>
      <c s="4" r="B3"/>
      <c s="4" r="C3"/>
      <c s="4" r="D3"/>
      <c s="4" r="E3"/>
      <c s="4" r="F3"/>
      <c s="4" r="G3"/>
      <c s="4" r="H3"/>
      <c s="4" r="I3"/>
      <c s="4" r="J3"/>
      <c s="4" r="K3"/>
      <c s="4" r="L3">
        <v>2.20000004768372</v>
      </c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</row>
    <row r="4">
      <c t="s" s="28" r="A4">
        <v>3</v>
      </c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>
        <v>13.6999998092651</v>
      </c>
      <c s="4" r="V4"/>
      <c s="4" r="W4">
        <v>19</v>
      </c>
      <c s="4" r="X4"/>
      <c s="4" r="Y4"/>
      <c s="4" r="Z4"/>
      <c s="4" r="AA4"/>
      <c s="4" r="AB4"/>
      <c s="4" r="AC4"/>
      <c s="4" r="AD4"/>
    </row>
    <row r="5">
      <c t="s" s="28" r="A5">
        <v>4</v>
      </c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>
        <v>17.7999992370605</v>
      </c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</row>
    <row r="6">
      <c t="s" s="28" r="A6">
        <v>5</v>
      </c>
      <c s="4" r="B6"/>
      <c s="4" r="C6"/>
      <c s="4" r="D6"/>
      <c s="4" r="E6"/>
      <c s="4" r="F6"/>
      <c s="4" r="G6"/>
      <c s="4" r="H6"/>
      <c s="4" r="I6"/>
      <c s="4" r="J6"/>
      <c s="4" r="K6"/>
      <c s="4" r="L6">
        <v>29.6000003814697</v>
      </c>
      <c s="4" r="M6">
        <v>28.7000007629394</v>
      </c>
      <c s="4" r="N6">
        <v>28.6000003814697</v>
      </c>
      <c s="4" r="O6">
        <v>29.8999996185303</v>
      </c>
      <c s="4" r="P6">
        <v>28.2000007629394</v>
      </c>
      <c s="4" r="Q6">
        <v>27.8999996185303</v>
      </c>
      <c s="4" r="R6">
        <v>27.5</v>
      </c>
      <c s="4" r="S6">
        <v>26.7000007629395</v>
      </c>
      <c s="4" r="T6">
        <v>26.5</v>
      </c>
      <c s="4" r="U6">
        <v>26.2000007629395</v>
      </c>
      <c s="4" r="V6">
        <v>26.3999996185303</v>
      </c>
      <c s="4" r="W6">
        <v>27.1000003814697</v>
      </c>
      <c s="4" r="X6">
        <v>27.2000007629395</v>
      </c>
      <c s="4" r="Y6">
        <v>24.6000003814697</v>
      </c>
      <c s="4" r="Z6">
        <v>24.5</v>
      </c>
      <c s="4" r="AA6">
        <v>24.2999992370605</v>
      </c>
      <c s="4" r="AB6">
        <v>23.1000003814697</v>
      </c>
      <c s="4" r="AC6"/>
      <c s="4" r="AD6"/>
    </row>
    <row r="7">
      <c t="s" s="28" r="A7">
        <v>6</v>
      </c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</row>
    <row r="8">
      <c t="s" s="28" r="A8">
        <v>7</v>
      </c>
      <c s="4" r="B8"/>
      <c s="4" r="C8"/>
      <c s="4" r="D8"/>
      <c s="4" r="E8"/>
      <c s="4" r="F8"/>
      <c s="4" r="G8"/>
      <c s="4" r="H8"/>
      <c s="4" r="I8"/>
      <c s="4" r="J8"/>
      <c s="4" r="K8"/>
      <c s="4" r="L8"/>
      <c s="4" r="M8">
        <v>7.40000009536743</v>
      </c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</row>
    <row r="9">
      <c t="s" s="28" r="A9">
        <v>8</v>
      </c>
      <c s="4" r="B9">
        <v>16.2000007629395</v>
      </c>
      <c s="4" r="C9">
        <v>15.5</v>
      </c>
      <c s="4" r="D9">
        <v>15.6999998092651</v>
      </c>
      <c s="4" r="E9">
        <v>15.6000003814697</v>
      </c>
      <c s="4" r="F9">
        <v>15.8000001907349</v>
      </c>
      <c s="4" r="G9">
        <v>15.3999996185303</v>
      </c>
      <c s="4" r="H9">
        <v>15.1000003814697</v>
      </c>
      <c s="4" r="I9">
        <v>14.8999996185303</v>
      </c>
      <c s="4" r="J9">
        <v>14.8999996185303</v>
      </c>
      <c s="4" r="K9">
        <v>14.3000001907349</v>
      </c>
      <c s="4" r="L9">
        <v>14.3000001907349</v>
      </c>
      <c s="4" r="M9">
        <v>14.6999998092651</v>
      </c>
      <c s="4" r="N9">
        <v>15.1000003814697</v>
      </c>
      <c s="4" r="O9">
        <v>15.3999996185303</v>
      </c>
      <c s="4" r="P9">
        <v>14.8999996185303</v>
      </c>
      <c s="4" r="Q9">
        <v>14.5</v>
      </c>
      <c s="4" r="R9">
        <v>14.1999998092651</v>
      </c>
      <c s="4" r="S9">
        <v>14.3000001907349</v>
      </c>
      <c s="4" r="T9">
        <v>13.8999996185303</v>
      </c>
      <c s="4" r="U9">
        <v>13.6999998092651</v>
      </c>
      <c s="4" r="V9">
        <v>13.3000001907349</v>
      </c>
      <c s="4" r="W9">
        <v>13.1999998092651</v>
      </c>
      <c s="4" r="X9">
        <v>13.3999996185303</v>
      </c>
      <c s="4" r="Y9">
        <v>13</v>
      </c>
      <c s="4" r="Z9">
        <v>12.8000001907349</v>
      </c>
      <c s="4" r="AA9">
        <v>12.6000003814697</v>
      </c>
      <c s="4" r="AB9">
        <v>12.1999998092651</v>
      </c>
      <c s="4" r="AC9">
        <v>11.8000001907349</v>
      </c>
      <c s="4" r="AD9"/>
    </row>
    <row r="10">
      <c t="s" s="28" r="A10">
        <v>9</v>
      </c>
      <c s="4" r="B10">
        <v>17.1000003814697</v>
      </c>
      <c s="4" r="C10">
        <v>16.7000007629395</v>
      </c>
      <c s="4" r="D10">
        <v>16</v>
      </c>
      <c s="4" r="E10">
        <v>16</v>
      </c>
      <c s="4" r="F10">
        <v>15.3000001907349</v>
      </c>
      <c s="4" r="G10">
        <v>10.5</v>
      </c>
      <c s="4" r="H10">
        <v>10.3999996185303</v>
      </c>
      <c s="4" r="I10">
        <v>10.3999996185303</v>
      </c>
      <c s="4" r="J10">
        <v>10.3999996185303</v>
      </c>
      <c s="4" r="K10">
        <v>10.5</v>
      </c>
      <c s="4" r="L10">
        <v>10.5</v>
      </c>
      <c s="4" r="M10">
        <v>10.1999998092651</v>
      </c>
      <c s="4" r="N10">
        <v>10.1999998092651</v>
      </c>
      <c s="4" r="O10">
        <v>10</v>
      </c>
      <c s="4" r="P10">
        <v>10.5</v>
      </c>
      <c s="4" r="Q10">
        <v>10.8000001907349</v>
      </c>
      <c s="4" r="R10">
        <v>10.6000003814697</v>
      </c>
      <c s="4" r="S10">
        <v>10.5</v>
      </c>
      <c s="4" r="T10">
        <v>10.6999998092651</v>
      </c>
      <c s="4" r="U10">
        <v>10.6000003814697</v>
      </c>
      <c s="4" r="V10">
        <v>10.3999996185303</v>
      </c>
      <c s="4" r="W10">
        <v>10.6999998092651</v>
      </c>
      <c s="4" r="X10">
        <v>10.6999998092651</v>
      </c>
      <c s="4" r="Y10">
        <v>10.6000003814697</v>
      </c>
      <c s="4" r="Z10">
        <v>11.6999998092651</v>
      </c>
      <c s="4" r="AA10">
        <v>11.8000001907349</v>
      </c>
      <c s="4" r="AB10">
        <v>12</v>
      </c>
      <c s="4" r="AC10">
        <v>12</v>
      </c>
      <c s="4" r="AD10"/>
    </row>
    <row r="11">
      <c t="s" s="28" r="A11">
        <v>10</v>
      </c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>
        <v>26.7000007629395</v>
      </c>
      <c s="4" r="Z11">
        <v>48.2000007629394</v>
      </c>
      <c s="4" r="AA11">
        <v>49.4000015258789</v>
      </c>
      <c s="4" r="AB11">
        <v>59</v>
      </c>
      <c s="4" r="AC11">
        <v>58.2000007629394</v>
      </c>
      <c s="4" r="AD11"/>
    </row>
    <row r="12">
      <c t="s" s="28" r="A12">
        <v>11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>
        <v>12.6000003814697</v>
      </c>
      <c s="4" r="P12">
        <v>13.8999996185303</v>
      </c>
      <c s="4" r="Q12">
        <v>13.6999998092651</v>
      </c>
      <c s="4" r="R12">
        <v>15.8000001907349</v>
      </c>
      <c s="4" r="S12">
        <v>14.6999998092651</v>
      </c>
      <c s="4" r="T12">
        <v>14.5</v>
      </c>
      <c s="4" r="U12">
        <v>15.6000003814697</v>
      </c>
      <c s="4" r="V12"/>
      <c s="4" r="W12">
        <v>13.8000001907349</v>
      </c>
      <c s="4" r="X12">
        <v>15</v>
      </c>
      <c s="4" r="Y12">
        <v>14.1999998092651</v>
      </c>
      <c s="4" r="Z12">
        <v>14.8000001907349</v>
      </c>
      <c s="4" r="AA12"/>
      <c s="4" r="AB12"/>
      <c s="4" r="AC12"/>
      <c s="4" r="AD12"/>
    </row>
    <row r="13">
      <c t="s" s="28" r="A13">
        <v>12</v>
      </c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>
        <v>29.6000003814697</v>
      </c>
      <c s="4" r="S13"/>
      <c s="4" r="T13"/>
      <c s="4" r="U13"/>
      <c s="4" r="V13">
        <v>35.2999992370606</v>
      </c>
      <c s="4" r="W13"/>
      <c s="4" r="X13"/>
      <c s="4" r="Y13">
        <v>65.0999984741211</v>
      </c>
      <c s="4" r="Z13"/>
      <c s="4" r="AA13">
        <v>63.5999984741211</v>
      </c>
      <c s="4" r="AB13"/>
      <c s="4" r="AC13"/>
      <c s="4" r="AD13"/>
    </row>
    <row r="14">
      <c t="s" s="28" r="A14">
        <v>13</v>
      </c>
      <c s="4" r="B14"/>
      <c s="4" r="C14"/>
      <c s="4" r="D14"/>
      <c s="4" r="E14"/>
      <c s="4" r="F14"/>
      <c s="4" r="G14"/>
      <c s="4" r="H14"/>
      <c s="4" r="I14"/>
      <c s="4" r="J14"/>
      <c s="4" r="K14"/>
      <c s="4" r="L14">
        <v>11.8000001907349</v>
      </c>
      <c s="4" r="M14">
        <v>12.1000003814697</v>
      </c>
      <c s="4" r="N14">
        <v>12.8999996185303</v>
      </c>
      <c s="4" r="O14">
        <v>13.6000003814697</v>
      </c>
      <c s="4" r="P14">
        <v>12.8999996185303</v>
      </c>
      <c s="4" r="Q14">
        <v>12.6999998092651</v>
      </c>
      <c s="4" r="R14">
        <v>12.3999996185303</v>
      </c>
      <c s="4" r="S14">
        <v>12</v>
      </c>
      <c s="4" r="T14">
        <v>12.5</v>
      </c>
      <c s="4" r="U14">
        <v>13.8999996185303</v>
      </c>
      <c s="4" r="V14">
        <v>12.6000003814697</v>
      </c>
      <c s="4" r="W14">
        <v>14</v>
      </c>
      <c s="4" r="X14">
        <v>14</v>
      </c>
      <c s="4" r="Y14">
        <v>14.3999996185303</v>
      </c>
      <c s="4" r="Z14">
        <v>15.1999998092651</v>
      </c>
      <c s="4" r="AA14"/>
      <c s="4" r="AB14"/>
      <c s="4" r="AC14"/>
      <c s="4" r="AD14"/>
    </row>
    <row r="15">
      <c t="s" s="28" r="A15">
        <v>14</v>
      </c>
      <c s="4" r="B15">
        <v>13.1999998092651</v>
      </c>
      <c s="4" r="C15">
        <v>13.5</v>
      </c>
      <c s="4" r="D15">
        <v>13.6999998092651</v>
      </c>
      <c s="4" r="E15">
        <v>14.1000003814697</v>
      </c>
      <c s="4" r="F15">
        <v>14.1999998092651</v>
      </c>
      <c s="4" r="G15">
        <v>14.1999998092651</v>
      </c>
      <c s="4" r="H15">
        <v>14.3000001907349</v>
      </c>
      <c s="4" r="I15">
        <v>14.3999996185303</v>
      </c>
      <c s="4" r="J15">
        <v>14.3000001907349</v>
      </c>
      <c s="4" r="K15">
        <v>14.3000001907349</v>
      </c>
      <c s="4" r="L15">
        <v>14.3000001907349</v>
      </c>
      <c s="4" r="M15">
        <v>14.3999996185303</v>
      </c>
      <c s="4" r="N15">
        <v>14.5</v>
      </c>
      <c s="4" r="O15">
        <v>14.8999996185303</v>
      </c>
      <c s="4" r="P15">
        <v>15</v>
      </c>
      <c s="4" r="Q15">
        <v>15</v>
      </c>
      <c s="4" r="R15">
        <v>15.1000003814697</v>
      </c>
      <c s="4" r="S15">
        <v>15.1000003814697</v>
      </c>
      <c s="4" r="T15">
        <v>14.8999996185303</v>
      </c>
      <c s="4" r="U15">
        <v>14.6999998092651</v>
      </c>
      <c s="4" r="V15"/>
      <c s="4" r="W15"/>
      <c s="4" r="X15"/>
      <c s="4" r="Y15"/>
      <c s="4" r="Z15"/>
      <c s="4" r="AA15">
        <v>13.5</v>
      </c>
      <c s="4" r="AB15">
        <v>13.5</v>
      </c>
      <c s="4" r="AC15"/>
      <c s="4" r="AD15"/>
    </row>
    <row r="16">
      <c t="s" s="28" r="A16">
        <v>15</v>
      </c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>
        <v>26.3999996185303</v>
      </c>
      <c s="4" r="P16">
        <v>26</v>
      </c>
      <c s="4" r="Q16">
        <v>27.7000007629395</v>
      </c>
      <c s="4" r="R16">
        <v>30</v>
      </c>
      <c s="4" r="S16">
        <v>31.1000003814697</v>
      </c>
      <c s="4" r="T16">
        <v>29.1000003814697</v>
      </c>
      <c s="4" r="U16">
        <v>31.5</v>
      </c>
      <c s="4" r="V16"/>
      <c s="4" r="W16"/>
      <c s="4" r="X16"/>
      <c s="4" r="Y16"/>
      <c s="4" r="Z16"/>
      <c s="4" r="AA16">
        <v>26.7000007629395</v>
      </c>
      <c s="4" r="AB16"/>
      <c s="4" r="AC16"/>
      <c s="4" r="AD16"/>
    </row>
    <row r="17">
      <c t="s" s="28" r="A17">
        <v>16</v>
      </c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>
        <v>21.2000007629395</v>
      </c>
      <c s="4" r="AB17"/>
      <c s="4" r="AC17"/>
      <c s="4" r="AD17"/>
    </row>
    <row r="18">
      <c t="s" s="28" r="A18">
        <v>17</v>
      </c>
      <c s="4" r="B18"/>
      <c s="4" r="C18"/>
      <c s="4" r="D18"/>
      <c s="4" r="E18"/>
      <c s="4" r="F18"/>
      <c s="4" r="G18"/>
      <c s="4" r="H18"/>
      <c s="4" r="I18"/>
      <c s="4" r="J18"/>
      <c s="4" r="K18">
        <v>40.0999984741211</v>
      </c>
      <c s="4" r="L18">
        <v>38.2999992370606</v>
      </c>
      <c s="4" r="M18">
        <v>37.5</v>
      </c>
      <c s="4" r="N18">
        <v>39.2000007629394</v>
      </c>
      <c s="4" r="O18">
        <v>36.4000015258789</v>
      </c>
      <c s="4" r="P18">
        <v>37.7000007629394</v>
      </c>
      <c s="4" r="Q18">
        <v>37.9000015258789</v>
      </c>
      <c s="4" r="R18">
        <v>40.2999992370606</v>
      </c>
      <c s="4" r="S18">
        <v>43.5999984741211</v>
      </c>
      <c s="4" r="T18"/>
      <c s="4" r="U18">
        <v>43.5999984741211</v>
      </c>
      <c s="4" r="V18">
        <v>42.7000007629394</v>
      </c>
      <c s="4" r="W18">
        <v>41.9000015258789</v>
      </c>
      <c s="4" r="X18">
        <v>44.4000015258789</v>
      </c>
      <c s="4" r="Y18"/>
      <c s="4" r="Z18"/>
      <c s="4" r="AA18"/>
      <c s="4" r="AB18"/>
      <c s="4" r="AC18"/>
      <c s="4" r="AD18"/>
    </row>
    <row r="19">
      <c t="s" s="28" r="A19">
        <v>18</v>
      </c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>
        <v>21.7000007629395</v>
      </c>
      <c s="4" r="AC19"/>
      <c s="4" r="AD19"/>
    </row>
    <row r="20">
      <c t="s" s="28" r="A20">
        <v>19</v>
      </c>
      <c s="4" r="B20"/>
      <c s="4" r="C20"/>
      <c s="4" r="D20"/>
      <c s="4" r="E20"/>
      <c s="4" r="F20">
        <v>53.7999992370606</v>
      </c>
      <c s="4" r="G20"/>
      <c s="4" r="H20"/>
      <c s="4" r="I20"/>
      <c s="4" r="J20"/>
      <c s="4" r="K20"/>
      <c s="4" r="L20"/>
      <c s="4" r="M20"/>
      <c s="4" r="N20"/>
      <c s="4" r="O20"/>
      <c s="4" r="P20">
        <v>12.6000003814697</v>
      </c>
      <c s="4" r="Q20"/>
      <c s="4" r="R20"/>
      <c s="4" r="S20"/>
      <c s="4" r="T20">
        <v>10.8999996185303</v>
      </c>
      <c s="4" r="U20"/>
      <c s="4" r="V20">
        <v>13.1999998092651</v>
      </c>
      <c s="4" r="W20">
        <v>15.8999996185303</v>
      </c>
      <c s="4" r="X20"/>
      <c s="4" r="Y20">
        <v>12.1999998092651</v>
      </c>
      <c s="4" r="Z20"/>
      <c s="4" r="AA20"/>
      <c s="4" r="AB20"/>
      <c s="4" r="AC20"/>
      <c s="4" r="AD20"/>
    </row>
    <row r="21">
      <c t="s" s="28" r="A21">
        <v>20</v>
      </c>
      <c s="4" r="B21"/>
      <c s="4" r="C21"/>
      <c s="4" r="D21"/>
      <c s="4" r="E21"/>
      <c s="4" r="F21"/>
      <c s="4" r="G21"/>
      <c s="4" r="H21"/>
      <c s="4" r="I21"/>
      <c s="4" r="J21"/>
      <c s="4" r="K21"/>
      <c s="4" r="L21">
        <v>28</v>
      </c>
      <c s="4" r="M21"/>
      <c s="4" r="N21">
        <v>31.5</v>
      </c>
      <c s="4" r="O21">
        <v>31.1000003814697</v>
      </c>
      <c s="4" r="P21"/>
      <c s="4" r="Q21">
        <v>32.2000007629394</v>
      </c>
      <c s="4" r="R21">
        <v>31.2000007629394</v>
      </c>
      <c s="4" r="S21">
        <v>19.7000007629395</v>
      </c>
      <c s="4" r="T21">
        <v>20.1000003814697</v>
      </c>
      <c s="4" r="U21">
        <v>20.2999992370605</v>
      </c>
      <c s="4" r="V21"/>
      <c s="4" r="W21">
        <v>30.5</v>
      </c>
      <c s="4" r="X21">
        <v>30.6000003814697</v>
      </c>
      <c s="4" r="Y21">
        <v>30.8999996185303</v>
      </c>
      <c s="4" r="Z21">
        <v>30.2000007629394</v>
      </c>
      <c s="4" r="AA21">
        <v>25.8999996185303</v>
      </c>
      <c s="4" r="AB21">
        <v>25.6000003814697</v>
      </c>
      <c s="4" r="AC21"/>
      <c s="4" r="AD21"/>
    </row>
    <row r="22">
      <c t="s" s="28" r="A22">
        <v>21</v>
      </c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>
        <v>11</v>
      </c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</row>
    <row r="23">
      <c t="s" s="28" r="A23">
        <v>22</v>
      </c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>
        <v>4.59999990463257</v>
      </c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</row>
    <row r="24">
      <c t="s" s="28" r="A24">
        <v>23</v>
      </c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>
        <v>16.3999996185303</v>
      </c>
      <c s="4" r="X24"/>
      <c s="4" r="Y24">
        <v>13.1000003814697</v>
      </c>
      <c s="4" r="Z24">
        <v>13.1000003814697</v>
      </c>
      <c s="4" r="AA24">
        <v>12.5</v>
      </c>
      <c s="4" r="AB24">
        <v>11.8999996185303</v>
      </c>
      <c s="4" r="AC24">
        <v>11.1999998092651</v>
      </c>
      <c s="4" r="AD24"/>
    </row>
    <row r="25">
      <c t="s" s="28" r="A25">
        <v>24</v>
      </c>
      <c s="4" r="B25"/>
      <c s="4" r="C25"/>
      <c s="4" r="D25"/>
      <c s="4" r="E25"/>
      <c s="4" r="F25"/>
      <c s="4" r="G25">
        <v>30.2999992370606</v>
      </c>
      <c s="4" r="H25"/>
      <c s="4" r="I25"/>
      <c s="4" r="J25"/>
      <c s="4" r="K25"/>
      <c s="4" r="L25"/>
      <c s="4" r="M25"/>
      <c s="4" r="N25"/>
      <c s="4" r="O25"/>
      <c s="4" r="P25">
        <v>26.2999992370605</v>
      </c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</row>
    <row r="26">
      <c t="s" s="28" r="A26">
        <v>25</v>
      </c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>
        <v>41.2999992370606</v>
      </c>
      <c s="4" r="W26">
        <v>40.9000015258789</v>
      </c>
      <c s="4" r="X26"/>
      <c s="4" r="Y26"/>
      <c s="4" r="Z26">
        <v>41.2000007629394</v>
      </c>
      <c s="4" r="AA26"/>
      <c s="4" r="AB26"/>
      <c s="4" r="AC26"/>
      <c s="4" r="AD26"/>
    </row>
    <row r="27">
      <c t="s" s="28" r="A27">
        <v>26</v>
      </c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>
        <v>68.5999984741211</v>
      </c>
      <c s="4" r="S27"/>
      <c s="4" r="T27"/>
      <c s="4" r="U27"/>
      <c s="4" r="V27"/>
      <c s="4" r="W27">
        <v>59.2999992370606</v>
      </c>
      <c s="4" r="X27"/>
      <c s="4" r="Y27"/>
      <c s="4" r="Z27"/>
      <c s="4" r="AA27"/>
      <c s="4" r="AB27"/>
      <c s="4" r="AC27"/>
      <c s="4" r="AD27"/>
    </row>
    <row r="28">
      <c t="s" s="28" r="A28">
        <v>27</v>
      </c>
      <c s="4" r="B28">
        <v>8.10000038146973</v>
      </c>
      <c s="4" r="C28">
        <v>8</v>
      </c>
      <c s="4" r="D28">
        <v>8.60000038146973</v>
      </c>
      <c s="4" r="E28">
        <v>8.89999961853027</v>
      </c>
      <c s="4" r="F28">
        <v>9.10000038146973</v>
      </c>
      <c s="4" r="G28">
        <v>9.69999980926514</v>
      </c>
      <c s="4" r="H28">
        <v>9</v>
      </c>
      <c s="4" r="I28">
        <v>13.3000001907349</v>
      </c>
      <c s="4" r="J28">
        <v>13.6000003814697</v>
      </c>
      <c s="4" r="K28">
        <v>13.3000001907349</v>
      </c>
      <c s="4" r="L28">
        <v>13.8000001907349</v>
      </c>
      <c s="4" r="M28">
        <v>14.3999996185303</v>
      </c>
      <c s="4" r="N28">
        <v>14.6000003814697</v>
      </c>
      <c s="4" r="O28">
        <v>15.1999998092651</v>
      </c>
      <c s="4" r="P28">
        <v>15.5</v>
      </c>
      <c s="4" r="Q28">
        <v>15.3999996185303</v>
      </c>
      <c s="4" r="R28">
        <v>16.2000007629395</v>
      </c>
      <c s="4" r="S28">
        <v>16.7000007629395</v>
      </c>
      <c s="4" r="T28">
        <v>16.7000007629395</v>
      </c>
      <c s="4" r="U28">
        <v>16.6000003814697</v>
      </c>
      <c s="4" r="V28">
        <v>15.8000001907349</v>
      </c>
      <c s="4" r="W28">
        <v>15</v>
      </c>
      <c s="4" r="X28">
        <v>14.8999996185303</v>
      </c>
      <c s="4" r="Y28">
        <v>15.1000003814697</v>
      </c>
      <c s="4" r="Z28">
        <v>15.1999998092651</v>
      </c>
      <c s="4" r="AA28">
        <v>15.3999996185303</v>
      </c>
      <c s="4" r="AB28">
        <v>15</v>
      </c>
      <c s="4" r="AC28">
        <v>15.3999996185303</v>
      </c>
      <c s="4" r="AD28"/>
    </row>
    <row r="29">
      <c t="s" s="28" r="A29">
        <v>28</v>
      </c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>
        <v>31.7999992370606</v>
      </c>
      <c s="4" r="W29"/>
      <c s="4" r="X29"/>
      <c s="4" r="Y29"/>
      <c s="4" r="Z29"/>
      <c s="4" r="AA29"/>
      <c s="4" r="AB29"/>
      <c s="4" r="AC29"/>
      <c s="4" r="AD29"/>
    </row>
    <row r="30">
      <c t="s" s="28" r="A30">
        <v>29</v>
      </c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>
        <v>10.1999998092651</v>
      </c>
      <c s="4" r="AC30">
        <v>7.59999990463257</v>
      </c>
      <c s="4" r="AD30"/>
    </row>
    <row r="31">
      <c t="s" s="28" r="A31">
        <v>30</v>
      </c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>
        <v>65.5999984741211</v>
      </c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</row>
    <row r="32">
      <c t="s" s="28" r="A32">
        <v>31</v>
      </c>
      <c s="4" r="B32"/>
      <c s="4" r="C32"/>
      <c s="4" r="D32"/>
      <c s="4" r="E32"/>
      <c s="4" r="F32"/>
      <c s="4" r="G32"/>
      <c s="4" r="H32"/>
      <c s="4" r="I32"/>
      <c s="4" r="J32"/>
      <c s="4" r="K32"/>
      <c s="4" r="L32">
        <v>25.2000007629395</v>
      </c>
      <c s="4" r="M32">
        <v>27.5</v>
      </c>
      <c s="4" r="N32">
        <v>25</v>
      </c>
      <c s="4" r="O32">
        <v>27.1000003814697</v>
      </c>
      <c s="4" r="P32">
        <v>24.7999992370605</v>
      </c>
      <c s="4" r="Q32">
        <v>27.6000003814697</v>
      </c>
      <c s="4" r="R32">
        <v>27.2999992370605</v>
      </c>
      <c s="4" r="S32">
        <v>27.2000007629395</v>
      </c>
      <c s="4" r="T32">
        <v>28.3999996185303</v>
      </c>
      <c s="4" r="U32">
        <v>28.5</v>
      </c>
      <c s="4" r="V32">
        <v>28.2000007629394</v>
      </c>
      <c s="4" r="W32">
        <v>29.3999996185303</v>
      </c>
      <c s="4" r="X32">
        <v>29.3999996185303</v>
      </c>
      <c s="4" r="Y32">
        <v>29.7000007629394</v>
      </c>
      <c s="4" r="Z32">
        <v>29.6000003814697</v>
      </c>
      <c s="4" r="AA32">
        <v>27.7999992370605</v>
      </c>
      <c s="4" r="AB32">
        <v>27</v>
      </c>
      <c s="4" r="AC32">
        <v>26.2000007629395</v>
      </c>
      <c s="4" r="AD32"/>
    </row>
    <row r="33">
      <c t="s" s="28" r="A33">
        <v>32</v>
      </c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>
        <v>31.7999992370606</v>
      </c>
      <c s="4" r="N33">
        <v>30.7000007629394</v>
      </c>
      <c s="4" r="O33">
        <v>30.2999992370606</v>
      </c>
      <c s="4" r="P33">
        <v>29.2000007629394</v>
      </c>
      <c s="4" r="Q33">
        <v>32.7999992370606</v>
      </c>
      <c s="4" r="R33">
        <v>32.5</v>
      </c>
      <c s="4" r="S33">
        <v>33.9000015258789</v>
      </c>
      <c s="4" r="T33">
        <v>34.9000015258789</v>
      </c>
      <c s="4" r="U33">
        <v>37</v>
      </c>
      <c s="4" r="V33">
        <v>38</v>
      </c>
      <c s="4" r="W33">
        <v>44.7999992370606</v>
      </c>
      <c s="4" r="X33">
        <v>44.2000007629394</v>
      </c>
      <c s="4" r="Y33">
        <v>43.9000015258789</v>
      </c>
      <c s="4" r="Z33">
        <v>45.4000015258789</v>
      </c>
      <c s="4" r="AA33">
        <v>43.2999992370606</v>
      </c>
      <c s="4" r="AB33">
        <v>42.2999992370606</v>
      </c>
      <c s="4" r="AC33">
        <v>41.2000007629394</v>
      </c>
      <c s="4" r="AD33"/>
    </row>
    <row r="34">
      <c t="s" s="28" r="A34">
        <v>33</v>
      </c>
      <c s="4" r="B34">
        <v>19.6000003814697</v>
      </c>
      <c s="4" r="C34">
        <v>18.5</v>
      </c>
      <c s="4" r="D34">
        <v>18.5</v>
      </c>
      <c s="4" r="E34">
        <v>19</v>
      </c>
      <c s="4" r="F34">
        <v>19.5</v>
      </c>
      <c s="4" r="G34">
        <v>19.8999996185303</v>
      </c>
      <c s="4" r="H34">
        <v>19.2999992370605</v>
      </c>
      <c s="4" r="I34">
        <v>24</v>
      </c>
      <c s="4" r="J34">
        <v>24.3999996185303</v>
      </c>
      <c s="4" r="K34">
        <v>24.7999992370605</v>
      </c>
      <c s="4" r="L34">
        <v>24.7999992370605</v>
      </c>
      <c s="4" r="M34">
        <v>26</v>
      </c>
      <c s="4" r="N34">
        <v>24.5</v>
      </c>
      <c s="4" r="O34">
        <v>24.5</v>
      </c>
      <c s="4" r="P34">
        <v>24.7000007629395</v>
      </c>
      <c s="4" r="Q34">
        <v>24.8999996185303</v>
      </c>
      <c s="4" r="R34">
        <v>25.6000003814697</v>
      </c>
      <c s="4" r="S34">
        <v>27</v>
      </c>
      <c s="4" r="T34">
        <v>25.7999992370605</v>
      </c>
      <c s="4" r="U34">
        <v>26.1000003814697</v>
      </c>
      <c s="4" r="V34">
        <v>26.7000007629395</v>
      </c>
      <c s="4" r="W34">
        <v>28.2999992370606</v>
      </c>
      <c s="4" r="X34">
        <v>28.6000003814697</v>
      </c>
      <c s="4" r="Y34">
        <v>27.8999996185303</v>
      </c>
      <c s="4" r="Z34">
        <v>28.8999996185303</v>
      </c>
      <c s="4" r="AA34">
        <v>26.2999992370605</v>
      </c>
      <c s="4" r="AB34">
        <v>27.1000003814697</v>
      </c>
      <c s="4" r="AC34">
        <v>25.1000003814697</v>
      </c>
      <c s="4" r="AD34"/>
    </row>
    <row r="35">
      <c t="s" s="28" r="A35">
        <v>34</v>
      </c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>
        <v>20.7000007629395</v>
      </c>
      <c s="4" r="S35">
        <v>18.3999996185303</v>
      </c>
      <c s="4" r="T35">
        <v>18.5</v>
      </c>
      <c s="4" r="U35">
        <v>19.2000007629395</v>
      </c>
      <c s="4" r="V35">
        <v>18.8999996185303</v>
      </c>
      <c s="4" r="W35">
        <v>19.5</v>
      </c>
      <c s="4" r="X35">
        <v>19</v>
      </c>
      <c s="4" r="Y35">
        <v>20.3999996185303</v>
      </c>
      <c s="4" r="Z35">
        <v>20.7999992370605</v>
      </c>
      <c s="4" r="AA35">
        <v>22.5</v>
      </c>
      <c s="4" r="AB35">
        <v>20.7999992370605</v>
      </c>
      <c s="4" r="AC35">
        <v>19.2999992370605</v>
      </c>
      <c s="4" r="AD35"/>
    </row>
    <row r="36">
      <c t="s" s="28" r="A36">
        <v>35</v>
      </c>
      <c s="4" r="B36"/>
      <c s="4" r="C36">
        <v>1.60000002384186</v>
      </c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>
        <v>16</v>
      </c>
      <c s="4" r="R36">
        <v>15.6999998092651</v>
      </c>
      <c s="4" r="S36">
        <v>16.3999996185303</v>
      </c>
      <c s="4" r="T36">
        <v>17.2999992370605</v>
      </c>
      <c s="4" r="U36">
        <v>18.5</v>
      </c>
      <c s="4" r="V36">
        <v>19</v>
      </c>
      <c s="4" r="W36">
        <v>19.8999996185303</v>
      </c>
      <c s="4" r="X36">
        <v>19.7999992370605</v>
      </c>
      <c s="4" r="Y36">
        <v>20.2999992370605</v>
      </c>
      <c s="4" r="Z36">
        <v>20.2000007629395</v>
      </c>
      <c s="4" r="AA36">
        <v>19.6000003814697</v>
      </c>
      <c s="4" r="AB36">
        <v>18</v>
      </c>
      <c s="4" r="AC36">
        <v>16.8999996185303</v>
      </c>
      <c s="4" r="AD36"/>
    </row>
    <row r="37">
      <c t="s" s="28" r="A37">
        <v>36</v>
      </c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>
        <v>20.7999992370605</v>
      </c>
      <c s="4" r="V37">
        <v>20.7000007629395</v>
      </c>
      <c s="4" r="W37">
        <v>20.3999996185303</v>
      </c>
      <c s="4" r="X37">
        <v>19.7999992370605</v>
      </c>
      <c s="4" r="Y37">
        <v>20.2000007629395</v>
      </c>
      <c s="4" r="Z37">
        <v>20.3999996185303</v>
      </c>
      <c s="4" r="AA37">
        <v>20.5</v>
      </c>
      <c s="4" r="AB37">
        <v>19.2999992370605</v>
      </c>
      <c s="4" r="AC37">
        <v>18.6000003814697</v>
      </c>
      <c s="4" r="AD37"/>
    </row>
    <row r="38">
      <c t="s" s="28" r="A38">
        <v>37</v>
      </c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>
        <v>12.6999998092651</v>
      </c>
      <c s="4" r="P38">
        <v>12.8000001907349</v>
      </c>
      <c s="4" r="Q38">
        <v>13.3000001907349</v>
      </c>
      <c s="4" r="R38">
        <v>13.5</v>
      </c>
      <c s="4" r="S38">
        <v>13.5</v>
      </c>
      <c s="4" r="T38">
        <v>14.5</v>
      </c>
      <c s="4" r="U38">
        <v>15</v>
      </c>
      <c s="4" r="V38">
        <v>15.5</v>
      </c>
      <c s="4" r="W38">
        <v>15.3999996185303</v>
      </c>
      <c s="4" r="X38">
        <v>16.2000007629395</v>
      </c>
      <c s="4" r="Y38">
        <v>17</v>
      </c>
      <c s="4" r="Z38">
        <v>16.7000007629395</v>
      </c>
      <c s="4" r="AA38">
        <v>15.6999998092651</v>
      </c>
      <c s="4" r="AB38">
        <v>15.8000001907349</v>
      </c>
      <c s="4" r="AC38">
        <v>15.8000001907349</v>
      </c>
      <c s="4" r="AD38"/>
    </row>
    <row r="39">
      <c t="s" s="28" r="A39">
        <v>38</v>
      </c>
      <c s="4" r="B39"/>
      <c s="4" r="C39">
        <v>11.8000001907349</v>
      </c>
      <c s="4" r="D39"/>
      <c s="4" r="E39">
        <v>11.6999998092651</v>
      </c>
      <c s="4" r="F39">
        <v>10.3999996185303</v>
      </c>
      <c s="4" r="G39">
        <v>9.89999961853027</v>
      </c>
      <c s="4" r="H39">
        <v>9.39999961853027</v>
      </c>
      <c s="4" r="I39">
        <v>9.30000019073486</v>
      </c>
      <c s="4" r="J39">
        <v>8.89999961853027</v>
      </c>
      <c s="4" r="K39">
        <v>9.30000019073486</v>
      </c>
      <c s="4" r="L39">
        <v>9.60000038146973</v>
      </c>
      <c s="4" r="M39">
        <v>9.10000038146973</v>
      </c>
      <c s="4" r="N39">
        <v>8.89999961853027</v>
      </c>
      <c s="4" r="O39">
        <v>9.10000038146973</v>
      </c>
      <c s="4" r="P39">
        <v>8.5</v>
      </c>
      <c s="4" r="Q39">
        <v>8.30000019073486</v>
      </c>
      <c s="4" r="R39">
        <v>8.39999961853027</v>
      </c>
      <c s="4" r="S39">
        <v>7.90000009536743</v>
      </c>
      <c s="4" r="T39">
        <v>8.19999980926514</v>
      </c>
      <c s="4" r="U39">
        <v>8.30000019073486</v>
      </c>
      <c s="4" r="V39">
        <v>7.69999980926514</v>
      </c>
      <c s="4" r="W39">
        <v>8</v>
      </c>
      <c s="4" r="X39">
        <v>8.19999980926514</v>
      </c>
      <c s="4" r="Y39">
        <v>8.10000038146973</v>
      </c>
      <c s="4" r="Z39">
        <v>7.80000019073486</v>
      </c>
      <c s="4" r="AA39">
        <v>7.80000019073486</v>
      </c>
      <c s="4" r="AB39">
        <v>8.19999980926514</v>
      </c>
      <c s="4" r="AC39">
        <v>8.19999980926514</v>
      </c>
      <c s="4" r="AD39"/>
    </row>
    <row r="40">
      <c t="s" s="28" r="A40">
        <v>39</v>
      </c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>
        <v>17.7000007629395</v>
      </c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</row>
    <row r="41">
      <c t="s" s="28" r="A41">
        <v>40</v>
      </c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>
        <v>33.4000015258789</v>
      </c>
      <c s="4" r="N41"/>
      <c s="4" r="O41"/>
      <c s="4" r="P41"/>
      <c s="4" r="Q41"/>
      <c s="4" r="R41"/>
      <c s="4" r="S41">
        <v>31.8999996185303</v>
      </c>
      <c s="4" r="T41"/>
      <c s="4" r="U41">
        <v>38.9000015258789</v>
      </c>
      <c s="4" r="V41"/>
      <c s="4" r="W41">
        <v>29.3999996185303</v>
      </c>
      <c s="4" r="X41"/>
      <c s="4" r="Y41"/>
      <c s="4" r="Z41"/>
      <c s="4" r="AA41"/>
      <c s="4" r="AB41"/>
      <c s="4" r="AC41"/>
      <c s="4" r="AD41"/>
    </row>
    <row r="42">
      <c t="s" s="28" r="A42">
        <v>41</v>
      </c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>
        <v>37.0999984741211</v>
      </c>
      <c s="4" r="N42">
        <v>39</v>
      </c>
      <c s="4" r="O42">
        <v>36.9000015258789</v>
      </c>
      <c s="4" r="P42">
        <v>35.2000007629394</v>
      </c>
      <c s="4" r="Q42">
        <v>37.5</v>
      </c>
      <c s="4" r="R42">
        <v>35.9000015258789</v>
      </c>
      <c s="4" r="S42">
        <v>42.4000015258789</v>
      </c>
      <c s="4" r="T42">
        <v>44.4000015258789</v>
      </c>
      <c s="4" r="U42">
        <v>45.7999992370606</v>
      </c>
      <c s="4" r="V42">
        <v>41.5</v>
      </c>
      <c s="4" r="W42">
        <v>43.4000015258789</v>
      </c>
      <c s="4" r="X42">
        <v>44.5</v>
      </c>
      <c s="4" r="Y42">
        <v>44.0999984741211</v>
      </c>
      <c s="4" r="Z42">
        <v>42.9000015258789</v>
      </c>
      <c s="4" r="AA42">
        <v>43.7999992370606</v>
      </c>
      <c s="4" r="AB42"/>
      <c s="4" r="AC42"/>
      <c s="4" r="AD42"/>
    </row>
    <row r="43">
      <c t="s" s="28" r="A43">
        <v>42</v>
      </c>
      <c s="4" r="B43"/>
      <c s="4" r="C43"/>
      <c s="4" r="D43"/>
      <c s="4" r="E43"/>
      <c s="4" r="F43"/>
      <c s="4" r="G43"/>
      <c s="4" r="H43"/>
      <c s="4" r="I43"/>
      <c s="4" r="J43">
        <v>33.7000007629394</v>
      </c>
      <c s="4" r="K43">
        <v>35.2000007629394</v>
      </c>
      <c s="4" r="L43">
        <v>34.5</v>
      </c>
      <c s="4" r="M43">
        <v>34.5999984741211</v>
      </c>
      <c s="4" r="N43">
        <v>37</v>
      </c>
      <c s="4" r="O43">
        <v>36.9000015258789</v>
      </c>
      <c s="4" r="P43">
        <v>35.7000007629394</v>
      </c>
      <c s="4" r="Q43">
        <v>34.9000015258789</v>
      </c>
      <c s="4" r="R43">
        <v>36.2000007629394</v>
      </c>
      <c s="4" r="S43">
        <v>36</v>
      </c>
      <c s="4" r="T43">
        <v>34.7999992370606</v>
      </c>
      <c s="4" r="U43">
        <v>35</v>
      </c>
      <c s="4" r="V43">
        <v>34.5</v>
      </c>
      <c s="4" r="W43">
        <v>33.9000015258789</v>
      </c>
      <c s="4" r="X43">
        <v>36.5</v>
      </c>
      <c s="4" r="Y43">
        <v>34.2999992370606</v>
      </c>
      <c s="4" r="Z43">
        <v>35.2000007629394</v>
      </c>
      <c s="4" r="AA43">
        <v>34.2999992370606</v>
      </c>
      <c s="4" r="AB43">
        <v>33.2999992370606</v>
      </c>
      <c s="4" r="AC43"/>
      <c s="4" r="AD43"/>
    </row>
    <row r="44">
      <c t="s" s="28" r="A44">
        <v>43</v>
      </c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>
        <v>30</v>
      </c>
      <c s="4" r="P44">
        <v>29.7999992370606</v>
      </c>
      <c s="4" r="Q44">
        <v>29.6000003814697</v>
      </c>
      <c s="4" r="R44">
        <v>27.5</v>
      </c>
      <c s="4" r="S44">
        <v>27.2000007629395</v>
      </c>
      <c s="4" r="T44">
        <v>28.1000003814697</v>
      </c>
      <c s="4" r="U44">
        <v>27.5</v>
      </c>
      <c s="4" r="V44">
        <v>28.5</v>
      </c>
      <c s="4" r="W44">
        <v>29.2000007629394</v>
      </c>
      <c s="4" r="X44">
        <v>29.3999996185303</v>
      </c>
      <c s="4" r="Y44">
        <v>30</v>
      </c>
      <c s="4" r="Z44">
        <v>29.5</v>
      </c>
      <c s="4" r="AA44">
        <v>27</v>
      </c>
      <c s="4" r="AB44">
        <v>25.1000003814697</v>
      </c>
      <c s="4" r="AC44"/>
      <c s="4" r="AD44"/>
    </row>
    <row r="45">
      <c t="s" s="28" r="A45">
        <v>44</v>
      </c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>
        <v>33.9000015258789</v>
      </c>
      <c s="4" r="P45">
        <v>36.5</v>
      </c>
      <c s="4" r="Q45">
        <v>34.4000015258789</v>
      </c>
      <c s="4" r="R45">
        <v>33.2000007629394</v>
      </c>
      <c s="4" r="S45">
        <v>34.5</v>
      </c>
      <c s="4" r="T45">
        <v>30.6000003814697</v>
      </c>
      <c s="4" r="U45">
        <v>31.2999992370606</v>
      </c>
      <c s="4" r="V45">
        <v>35.2000007629394</v>
      </c>
      <c s="4" r="W45">
        <v>32.2000007629394</v>
      </c>
      <c s="4" r="X45">
        <v>34.7999992370606</v>
      </c>
      <c s="4" r="Y45">
        <v>32.7000007629394</v>
      </c>
      <c s="4" r="Z45">
        <v>32.4000015258789</v>
      </c>
      <c s="4" r="AA45">
        <v>33.2999992370606</v>
      </c>
      <c s="4" r="AB45">
        <v>30.6000003814697</v>
      </c>
      <c s="4" r="AC45"/>
      <c s="4" r="AD45"/>
    </row>
    <row r="46">
      <c t="s" s="28" r="A46">
        <v>45</v>
      </c>
      <c s="4" r="B46"/>
      <c s="4" r="C46"/>
      <c s="4" r="D46"/>
      <c s="4" r="E46">
        <v>38.2999992370606</v>
      </c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</row>
    <row r="47">
      <c t="s" s="28" r="A47">
        <v>46</v>
      </c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>
        <v>19.2999992370605</v>
      </c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</row>
    <row r="48">
      <c t="s" s="28" r="A48">
        <v>47</v>
      </c>
      <c s="4" r="B48"/>
      <c s="4" r="C48"/>
      <c s="4" r="D48"/>
      <c s="4" r="E48"/>
      <c s="4" r="F48"/>
      <c s="4" r="G48"/>
      <c s="4" r="H48"/>
      <c s="4" r="I48"/>
      <c s="4" r="J48"/>
      <c s="4" r="K48">
        <v>0.89999997615814</v>
      </c>
      <c s="4" r="L48">
        <v>1.29999995231628</v>
      </c>
      <c s="4" r="M48">
        <v>2.09999990463257</v>
      </c>
      <c s="4" r="N48">
        <v>3.40000009536743</v>
      </c>
      <c s="4" r="O48">
        <v>4.59999990463257</v>
      </c>
      <c s="4" r="P48">
        <v>5.40000009536743</v>
      </c>
      <c s="4" r="Q48">
        <v>5.5</v>
      </c>
      <c s="4" r="R48">
        <v>6</v>
      </c>
      <c s="4" r="S48">
        <v>7.09999990463257</v>
      </c>
      <c s="4" r="T48">
        <v>7.80000019073486</v>
      </c>
      <c s="4" r="U48">
        <v>7.80000019073486</v>
      </c>
      <c s="4" r="V48">
        <v>8.30000019073486</v>
      </c>
      <c s="4" r="W48">
        <v>7.40000009536743</v>
      </c>
      <c s="4" r="X48">
        <v>7.5</v>
      </c>
      <c s="4" r="Y48">
        <v>8.5</v>
      </c>
      <c s="4" r="Z48">
        <v>9.10000038146973</v>
      </c>
      <c s="4" r="AA48">
        <v>7.90000009536743</v>
      </c>
      <c s="4" r="AB48">
        <v>7.80000019073486</v>
      </c>
      <c s="4" r="AC48">
        <v>8.69999980926514</v>
      </c>
      <c s="4" r="AD48"/>
    </row>
    <row r="49">
      <c t="s" s="28" r="A49">
        <v>48</v>
      </c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>
        <v>44.2999992370606</v>
      </c>
      <c s="4" r="V49"/>
      <c s="4" r="W49"/>
      <c s="4" r="X49"/>
      <c s="4" r="Y49"/>
      <c s="4" r="Z49">
        <v>42.2000007629394</v>
      </c>
      <c s="4" r="AA49">
        <v>41.5</v>
      </c>
      <c s="4" r="AB49">
        <v>42.7999992370606</v>
      </c>
      <c s="4" r="AC49"/>
      <c s="4" r="AD49"/>
    </row>
    <row r="50">
      <c t="s" s="28" r="A50">
        <v>49</v>
      </c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>
        <v>25.5</v>
      </c>
      <c s="4" r="AB50"/>
      <c s="4" r="AC50"/>
      <c s="4" r="AD50"/>
    </row>
    <row r="51">
      <c t="s" s="28" r="A51">
        <v>50</v>
      </c>
      <c s="4" r="B51">
        <v>13.3999996185303</v>
      </c>
      <c s="4" r="C51">
        <v>12.8999996185303</v>
      </c>
      <c s="4" r="D51">
        <v>12.6999998092651</v>
      </c>
      <c s="4" r="E51">
        <v>14.3000001907349</v>
      </c>
      <c s="4" r="F51">
        <v>14.1000003814697</v>
      </c>
      <c s="4" r="G51">
        <v>13.3999996185303</v>
      </c>
      <c s="4" r="H51">
        <v>13.5</v>
      </c>
      <c s="4" r="I51">
        <v>14.3000001907349</v>
      </c>
      <c s="4" r="J51">
        <v>14.1999998092651</v>
      </c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</row>
    <row r="52">
      <c t="s" s="28" r="A52">
        <v>51</v>
      </c>
      <c s="4" r="B52">
        <v>16.2999992370605</v>
      </c>
      <c s="4" r="C52">
        <v>16.1000003814697</v>
      </c>
      <c s="4" r="D52">
        <v>15.6999998092651</v>
      </c>
      <c s="4" r="E52">
        <v>15.5</v>
      </c>
      <c s="4" r="F52">
        <v>15.3000001907349</v>
      </c>
      <c s="4" r="G52">
        <v>15</v>
      </c>
      <c s="4" r="H52">
        <v>14.6999998092651</v>
      </c>
      <c s="4" r="I52">
        <v>14.5</v>
      </c>
      <c s="4" r="J52">
        <v>14.1999998092651</v>
      </c>
      <c s="4" r="K52">
        <v>13.6999998092651</v>
      </c>
      <c s="4" r="L52">
        <v>13.1999998092651</v>
      </c>
      <c s="4" r="M52">
        <v>12.6999998092651</v>
      </c>
      <c s="4" r="N52">
        <v>12.1999998092651</v>
      </c>
      <c s="4" r="O52">
        <v>11.6999998092651</v>
      </c>
      <c s="4" r="P52">
        <v>11.3000001907349</v>
      </c>
      <c s="4" r="Q52">
        <v>10.8000001907349</v>
      </c>
      <c s="4" r="R52">
        <v>10.3999996185303</v>
      </c>
      <c s="4" r="S52">
        <v>10.1000003814697</v>
      </c>
      <c s="4" r="T52">
        <v>9.80000019073486</v>
      </c>
      <c s="4" r="U52">
        <v>9.5</v>
      </c>
      <c s="4" r="V52">
        <v>9.19999980926514</v>
      </c>
      <c s="4" r="W52">
        <v>8.89999961853027</v>
      </c>
      <c s="4" r="X52">
        <v>8.80000019073486</v>
      </c>
      <c s="4" r="Y52">
        <v>10.1999998092651</v>
      </c>
      <c s="4" r="Z52">
        <v>9.69999980926514</v>
      </c>
      <c s="4" r="AA52">
        <v>9.89999961853027</v>
      </c>
      <c s="4" r="AB52">
        <v>10.3000001907349</v>
      </c>
      <c s="4" r="AC52">
        <v>10.1999998092651</v>
      </c>
      <c s="4" r="AD52"/>
    </row>
    <row r="53">
      <c t="s" s="28" r="A53">
        <v>52</v>
      </c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>
        <v>45.4000015258789</v>
      </c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</row>
    <row r="54">
      <c t="s" s="28" r="A54">
        <v>53</v>
      </c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>
        <v>24.6000003814697</v>
      </c>
      <c s="4" r="U54">
        <v>26.1000003814697</v>
      </c>
      <c s="4" r="V54">
        <v>32.5</v>
      </c>
      <c s="4" r="W54">
        <v>32.9000015258789</v>
      </c>
      <c s="4" r="X54">
        <v>36.0999984741211</v>
      </c>
      <c s="4" r="Y54">
        <v>37.0999984741211</v>
      </c>
      <c s="4" r="Z54">
        <v>38.2999992370606</v>
      </c>
      <c s="4" r="AA54">
        <v>36.7999992370606</v>
      </c>
      <c s="4" r="AB54">
        <v>36.5999984741211</v>
      </c>
      <c s="4" r="AC54">
        <v>34.9000015258789</v>
      </c>
      <c s="4" r="AD54"/>
    </row>
    <row r="55">
      <c t="s" s="28" r="A55">
        <v>54</v>
      </c>
      <c s="4" r="B55">
        <v>8.5</v>
      </c>
      <c s="4" r="C55">
        <v>8.5</v>
      </c>
      <c s="4" r="D55">
        <v>8.69999980926514</v>
      </c>
      <c s="4" r="E55">
        <v>8.89999961853027</v>
      </c>
      <c s="4" r="F55">
        <v>12.8000001907349</v>
      </c>
      <c s="4" r="G55">
        <v>12</v>
      </c>
      <c s="4" r="H55">
        <v>11.8000001907349</v>
      </c>
      <c s="4" r="I55">
        <v>11.6000003814697</v>
      </c>
      <c s="4" r="J55">
        <v>11.3999996185303</v>
      </c>
      <c s="4" r="K55">
        <v>11.1000003814697</v>
      </c>
      <c s="4" r="L55">
        <v>10.8999996185303</v>
      </c>
      <c s="4" r="M55">
        <v>8.10000038146973</v>
      </c>
      <c s="4" r="N55">
        <v>8.39999961853027</v>
      </c>
      <c s="4" r="O55">
        <v>8.69999980926514</v>
      </c>
      <c s="4" r="P55">
        <v>9.10000038146973</v>
      </c>
      <c s="4" r="Q55">
        <v>9.30000019073486</v>
      </c>
      <c s="4" r="R55">
        <v>9.5</v>
      </c>
      <c s="4" r="S55">
        <v>9.89999961853027</v>
      </c>
      <c s="4" r="T55">
        <v>10</v>
      </c>
      <c s="4" r="U55">
        <v>9.89999961853027</v>
      </c>
      <c s="4" r="V55">
        <v>10</v>
      </c>
      <c s="4" r="W55">
        <v>9.89999961853027</v>
      </c>
      <c s="4" r="X55">
        <v>10</v>
      </c>
      <c s="4" r="Y55">
        <v>10.3999996185303</v>
      </c>
      <c s="4" r="Z55">
        <v>10.8000001907349</v>
      </c>
      <c s="4" r="AA55">
        <v>11.1999998092651</v>
      </c>
      <c s="4" r="AB55">
        <v>11.1000003814697</v>
      </c>
      <c s="4" r="AC55">
        <v>10.8999996185303</v>
      </c>
      <c s="4" r="AD55"/>
    </row>
    <row r="56">
      <c t="s" s="28" r="A56">
        <v>55</v>
      </c>
      <c s="4" r="B56">
        <v>50.2999992370606</v>
      </c>
      <c s="4" r="C56">
        <v>37.9000015258789</v>
      </c>
      <c s="4" r="D56">
        <v>38.9000015258789</v>
      </c>
      <c s="4" r="E56">
        <v>36.5999984741211</v>
      </c>
      <c s="4" r="F56">
        <v>35.7999992370606</v>
      </c>
      <c s="4" r="G56">
        <v>36</v>
      </c>
      <c s="4" r="H56">
        <v>35.2999992370606</v>
      </c>
      <c s="4" r="I56">
        <v>35.4000015258789</v>
      </c>
      <c s="4" r="J56">
        <v>35.2000007629394</v>
      </c>
      <c s="4" r="K56">
        <v>34.2999992370606</v>
      </c>
      <c s="4" r="L56">
        <v>34.7999992370606</v>
      </c>
      <c s="4" r="M56">
        <v>35.2000007629394</v>
      </c>
      <c s="4" r="N56">
        <v>35.2999992370606</v>
      </c>
      <c s="4" r="O56">
        <v>34.5999984741211</v>
      </c>
      <c s="4" r="P56">
        <v>34.4000015258789</v>
      </c>
      <c s="4" r="Q56">
        <v>33.7000007629394</v>
      </c>
      <c s="4" r="R56">
        <v>33.7000007629394</v>
      </c>
      <c s="4" r="S56">
        <v>33.2999992370606</v>
      </c>
      <c s="4" r="T56">
        <v>32.2999992370606</v>
      </c>
      <c s="4" r="U56">
        <v>32.0999984741211</v>
      </c>
      <c s="4" r="V56">
        <v>32.2999992370606</v>
      </c>
      <c s="4" r="W56">
        <v>31.5</v>
      </c>
      <c s="4" r="X56">
        <v>31.2999992370606</v>
      </c>
      <c s="4" r="Y56">
        <v>31</v>
      </c>
      <c s="4" r="Z56">
        <v>30.2000007629394</v>
      </c>
      <c s="4" r="AA56">
        <v>30.1000003814697</v>
      </c>
      <c s="4" r="AB56">
        <v>29.7999992370606</v>
      </c>
      <c s="4" r="AC56">
        <v>29.5</v>
      </c>
      <c s="4" r="AD56"/>
    </row>
    <row r="57">
      <c t="s" s="28" r="A57">
        <v>56</v>
      </c>
      <c s="4" r="B57"/>
      <c s="4" r="C57"/>
      <c s="4" r="D57"/>
      <c s="4" r="E57"/>
      <c s="4" r="F57"/>
      <c s="4" r="G57"/>
      <c s="4" r="H57"/>
      <c s="4" r="I57"/>
      <c s="4" r="J57">
        <v>20.8999996185303</v>
      </c>
      <c s="4" r="K57"/>
      <c s="4" r="L57"/>
      <c s="4" r="M57">
        <v>14.8999996185303</v>
      </c>
      <c s="4" r="N57"/>
      <c s="4" r="O57"/>
      <c s="4" r="P57"/>
      <c s="4" r="Q57"/>
      <c s="4" r="R57">
        <v>26.1000003814697</v>
      </c>
      <c s="4" r="S57"/>
      <c s="4" r="T57">
        <v>22.8999996185303</v>
      </c>
      <c s="4" r="U57"/>
      <c s="4" r="V57"/>
      <c s="4" r="W57"/>
      <c s="4" r="X57"/>
      <c s="4" r="Y57"/>
      <c s="4" r="Z57"/>
      <c s="4" r="AA57"/>
      <c s="4" r="AB57"/>
      <c s="4" r="AC57"/>
      <c s="4" r="AD57"/>
    </row>
    <row r="58">
      <c t="s" s="28" r="A58">
        <v>57</v>
      </c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>
        <v>36.5</v>
      </c>
      <c s="4" r="Q58"/>
      <c s="4" r="R58"/>
      <c s="4" r="S58"/>
      <c s="4" r="T58">
        <v>37.2000007629394</v>
      </c>
      <c s="4" r="U58"/>
      <c s="4" r="V58">
        <v>35.4000015258789</v>
      </c>
      <c s="4" r="W58"/>
      <c s="4" r="X58">
        <v>37.9000015258789</v>
      </c>
      <c s="4" r="Y58"/>
      <c s="4" r="Z58"/>
      <c s="4" r="AA58"/>
      <c s="4" r="AB58"/>
      <c s="4" r="AC58"/>
      <c s="4" r="AD58"/>
    </row>
    <row r="59">
      <c t="s" s="28" r="A59">
        <v>58</v>
      </c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>
        <v>39.5</v>
      </c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</row>
    <row r="60">
      <c t="s" s="28" r="A60">
        <v>59</v>
      </c>
      <c s="4" r="B60"/>
      <c s="4" r="C60"/>
      <c s="4" r="D60"/>
      <c s="4" r="E60"/>
      <c s="4" r="F60"/>
      <c s="4" r="G60"/>
      <c s="4" r="H60"/>
      <c s="4" r="I60"/>
      <c s="4" r="J60"/>
      <c s="4" r="K60"/>
      <c s="4" r="L60">
        <v>67.6999969482422</v>
      </c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  <c s="4" r="AA60"/>
      <c s="4" r="AB60"/>
      <c s="4" r="AC60"/>
      <c s="4" r="AD60"/>
    </row>
    <row r="61">
      <c t="s" s="28" r="A61">
        <v>60</v>
      </c>
      <c s="4" r="B61"/>
      <c s="4" r="C61"/>
      <c s="4" r="D61"/>
      <c s="4" r="E61"/>
      <c s="4" r="F61"/>
      <c s="4" r="G61"/>
      <c s="4" r="H61"/>
      <c s="4" r="I61"/>
      <c s="4" r="J61"/>
      <c s="4" r="K61"/>
      <c s="4" r="L61">
        <v>40.0999984741211</v>
      </c>
      <c s="4" r="M61">
        <v>42.2999992370606</v>
      </c>
      <c s="4" r="N61">
        <v>40.0999984741211</v>
      </c>
      <c s="4" r="O61"/>
      <c s="4" r="P61">
        <v>40.7999992370606</v>
      </c>
      <c s="4" r="Q61">
        <v>41.0999984741211</v>
      </c>
      <c s="4" r="R61">
        <v>41.0999984741211</v>
      </c>
      <c s="4" r="S61">
        <v>41.4000015258789</v>
      </c>
      <c s="4" r="T61">
        <v>40.5999984741211</v>
      </c>
      <c s="4" r="U61">
        <v>40.2000007629394</v>
      </c>
      <c s="4" r="V61"/>
      <c s="4" r="W61">
        <v>42.5</v>
      </c>
      <c s="4" r="X61">
        <v>41.2000007629394</v>
      </c>
      <c s="4" r="Y61">
        <v>43.9000015258789</v>
      </c>
      <c s="4" r="Z61">
        <v>39.7999992370606</v>
      </c>
      <c s="4" r="AA61">
        <v>39.2000007629394</v>
      </c>
      <c s="4" r="AB61"/>
      <c s="4" r="AC61"/>
      <c s="4" r="AD61"/>
    </row>
    <row r="62">
      <c t="s" s="28" r="A62">
        <v>61</v>
      </c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>
        <v>10.5</v>
      </c>
      <c s="4" r="P62">
        <v>10.1000003814697</v>
      </c>
      <c s="4" r="Q62">
        <v>10.1999998092651</v>
      </c>
      <c s="4" r="R62">
        <v>10.1999998092651</v>
      </c>
      <c s="4" r="S62">
        <v>9.69999980926514</v>
      </c>
      <c s="4" r="T62">
        <v>9.80000019073486</v>
      </c>
      <c s="4" r="U62">
        <v>10.1999998092651</v>
      </c>
      <c s="4" r="V62">
        <v>9.89999961853027</v>
      </c>
      <c s="4" r="W62">
        <v>11.3000001907349</v>
      </c>
      <c s="4" r="X62">
        <v>12.1999998092651</v>
      </c>
      <c s="4" r="Y62">
        <v>12</v>
      </c>
      <c s="4" r="Z62">
        <v>11.8000001907349</v>
      </c>
      <c s="4" r="AA62">
        <v>11.5</v>
      </c>
      <c s="4" r="AB62">
        <v>11.6000003814697</v>
      </c>
      <c s="4" r="AC62">
        <v>10.6999998092651</v>
      </c>
      <c s="4" r="AD62"/>
    </row>
    <row r="63">
      <c t="s" s="28" r="A63">
        <v>62</v>
      </c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>
        <v>12.6000003814697</v>
      </c>
      <c s="4" r="O63">
        <v>11.6000003814697</v>
      </c>
      <c s="4" r="P63">
        <v>11.5</v>
      </c>
      <c s="4" r="Q63">
        <v>11.8000001907349</v>
      </c>
      <c s="4" r="R63">
        <v>12.3999996185303</v>
      </c>
      <c s="4" r="S63">
        <v>12.1000003814697</v>
      </c>
      <c s="4" r="T63">
        <v>11.5</v>
      </c>
      <c s="4" r="U63">
        <v>14.6999998092651</v>
      </c>
      <c s="4" r="V63">
        <v>14.1999998092651</v>
      </c>
      <c s="4" r="W63">
        <v>13.5</v>
      </c>
      <c s="4" r="X63">
        <v>13.1999998092651</v>
      </c>
      <c s="4" r="Y63">
        <v>12.8000001907349</v>
      </c>
      <c s="4" r="Z63">
        <v>13.6999998092651</v>
      </c>
      <c s="4" r="AA63">
        <v>13.1999998092651</v>
      </c>
      <c s="4" r="AB63">
        <v>12.1999998092651</v>
      </c>
      <c s="4" r="AC63">
        <v>11.8999996185303</v>
      </c>
      <c s="4" r="AD63"/>
    </row>
    <row r="64">
      <c t="s" s="28" r="A64">
        <v>63</v>
      </c>
      <c s="4" r="B64">
        <v>13.1000003814697</v>
      </c>
      <c s="4" r="C64">
        <v>12.5</v>
      </c>
      <c s="4" r="D64">
        <v>12.6000003814697</v>
      </c>
      <c s="4" r="E64">
        <v>12.5</v>
      </c>
      <c s="4" r="F64">
        <v>12.6999998092651</v>
      </c>
      <c s="4" r="G64">
        <v>12.5</v>
      </c>
      <c s="4" r="H64">
        <v>13.5</v>
      </c>
      <c s="4" r="I64">
        <v>15.3000001907349</v>
      </c>
      <c s="4" r="J64">
        <v>15.1999998092651</v>
      </c>
      <c s="4" r="K64">
        <v>15</v>
      </c>
      <c s="4" r="L64">
        <v>15.1000003814697</v>
      </c>
      <c s="4" r="M64">
        <v>17.7999992370605</v>
      </c>
      <c s="4" r="N64">
        <v>16.7000007629395</v>
      </c>
      <c s="4" r="O64">
        <v>15.1999998092651</v>
      </c>
      <c s="4" r="P64">
        <v>16.7000007629395</v>
      </c>
      <c s="4" r="Q64">
        <v>18.1000003814697</v>
      </c>
      <c s="4" r="R64">
        <v>17.7000007629395</v>
      </c>
      <c s="4" r="S64">
        <v>17.2000007629395</v>
      </c>
      <c s="4" r="T64">
        <v>17.6000003814697</v>
      </c>
      <c s="4" r="U64">
        <v>17.3999996185303</v>
      </c>
      <c s="4" r="V64">
        <v>17.5</v>
      </c>
      <c s="4" r="W64">
        <v>16.5</v>
      </c>
      <c s="4" r="X64">
        <v>16.2999992370605</v>
      </c>
      <c s="4" r="Y64">
        <v>13.6999998092651</v>
      </c>
      <c s="4" r="Z64">
        <v>13.8000001907349</v>
      </c>
      <c s="4" r="AA64">
        <v>13.8999996185303</v>
      </c>
      <c s="4" r="AB64">
        <v>14.3999996185303</v>
      </c>
      <c s="4" r="AC64">
        <v>13.5</v>
      </c>
      <c s="4" r="AD64"/>
    </row>
    <row r="65">
      <c t="s" s="28" r="A65">
        <v>64</v>
      </c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>
        <v>46</v>
      </c>
      <c s="4" r="T65">
        <v>47.5999984741211</v>
      </c>
      <c s="4" r="U65">
        <v>48.5999984741211</v>
      </c>
      <c s="4" r="V65">
        <v>47</v>
      </c>
      <c s="4" r="W65">
        <v>44.7000007629394</v>
      </c>
      <c s="4" r="X65">
        <v>50.2000007629394</v>
      </c>
      <c s="4" r="Y65">
        <v>48.7000007629394</v>
      </c>
      <c s="4" r="Z65">
        <v>49.5999984741211</v>
      </c>
      <c s="4" r="AA65">
        <v>48.4000015258789</v>
      </c>
      <c s="4" r="AB65">
        <v>49.2000007629394</v>
      </c>
      <c s="4" r="AC65">
        <v>48.7000007629394</v>
      </c>
      <c s="4" r="AD65"/>
    </row>
    <row r="66">
      <c t="s" s="28" r="A66">
        <v>65</v>
      </c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>
        <v>39.7000007629394</v>
      </c>
      <c s="4" r="S66"/>
      <c s="4" r="T66"/>
      <c s="4" r="U66"/>
      <c s="4" r="V66"/>
      <c s="4" r="W66"/>
      <c s="4" r="X66"/>
      <c s="4" r="Y66"/>
      <c s="4" r="Z66"/>
      <c s="4" r="AA66">
        <v>36.2000007629394</v>
      </c>
      <c s="4" r="AB66"/>
      <c s="4" r="AC66">
        <v>37.7999992370606</v>
      </c>
      <c s="4" r="AD66"/>
    </row>
    <row r="67">
      <c t="s" s="28" r="A67">
        <v>66</v>
      </c>
      <c s="4" r="B67">
        <v>21.5</v>
      </c>
      <c s="4" r="C67">
        <v>20.5</v>
      </c>
      <c s="4" r="D67">
        <v>20.7999992370605</v>
      </c>
      <c s="4" r="E67">
        <v>21.2999992370605</v>
      </c>
      <c s="4" r="F67">
        <v>21.7000007629395</v>
      </c>
      <c s="4" r="G67">
        <v>21.2000007629395</v>
      </c>
      <c s="4" r="H67">
        <v>21.2000007629395</v>
      </c>
      <c s="4" r="I67">
        <v>21.2999992370605</v>
      </c>
      <c s="4" r="J67">
        <v>22.1000003814697</v>
      </c>
      <c s="4" r="K67">
        <v>21.7999992370605</v>
      </c>
      <c s="4" r="L67">
        <v>22.2000007629395</v>
      </c>
      <c s="4" r="M67">
        <v>21.2999992370605</v>
      </c>
      <c s="4" r="N67">
        <v>22.1000003814697</v>
      </c>
      <c s="4" r="O67">
        <v>21.6000003814697</v>
      </c>
      <c s="4" r="P67">
        <v>21</v>
      </c>
      <c s="4" r="Q67">
        <v>20.7000007629395</v>
      </c>
      <c s="4" r="R67">
        <v>19.6000003814697</v>
      </c>
      <c s="4" r="S67">
        <v>19.3999996185303</v>
      </c>
      <c s="4" r="T67">
        <v>18.7999992370605</v>
      </c>
      <c s="4" r="U67">
        <v>17.7999992370605</v>
      </c>
      <c s="4" r="V67">
        <v>17.6000003814697</v>
      </c>
      <c s="4" r="W67">
        <v>17</v>
      </c>
      <c s="4" r="X67">
        <v>17.1000003814697</v>
      </c>
      <c s="4" r="Y67">
        <v>16.7000007629395</v>
      </c>
      <c s="4" r="Z67">
        <v>17.2000007629395</v>
      </c>
      <c s="4" r="AA67">
        <v>16.6000003814697</v>
      </c>
      <c s="4" r="AB67">
        <v>15.6999998092651</v>
      </c>
      <c s="4" r="AC67">
        <v>16.1000003814697</v>
      </c>
      <c s="4" r="AD67"/>
    </row>
    <row r="68">
      <c t="s" s="28" r="A68">
        <v>67</v>
      </c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>
        <v>14.6000003814697</v>
      </c>
      <c s="4" r="X68"/>
      <c s="4" r="Y68"/>
      <c s="4" r="Z68"/>
      <c s="4" r="AA68"/>
      <c s="4" r="AB68"/>
      <c s="4" r="AC68"/>
      <c s="4" r="AD68"/>
    </row>
    <row r="69">
      <c t="s" s="28" r="A69">
        <v>68</v>
      </c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>
        <v>14.8000001907349</v>
      </c>
      <c s="4" r="R69">
        <v>15.3000001907349</v>
      </c>
      <c s="4" r="S69">
        <v>14.8000001907349</v>
      </c>
      <c s="4" r="T69">
        <v>14.5</v>
      </c>
      <c s="4" r="U69">
        <v>14.6000003814697</v>
      </c>
      <c s="4" r="V69">
        <v>13.6999998092651</v>
      </c>
      <c s="4" r="W69">
        <v>13</v>
      </c>
      <c s="4" r="X69">
        <v>13.1000003814697</v>
      </c>
      <c s="4" r="Y69">
        <v>13.3999996185303</v>
      </c>
      <c s="4" r="Z69">
        <v>12.8000001907349</v>
      </c>
      <c s="4" r="AA69">
        <v>12.8000001907349</v>
      </c>
      <c s="4" r="AB69">
        <v>12.8999996185303</v>
      </c>
      <c s="4" r="AC69">
        <v>12.5</v>
      </c>
      <c s="4" r="AD69"/>
    </row>
    <row r="70">
      <c t="s" s="28" r="A70">
        <v>69</v>
      </c>
      <c s="4" r="B70">
        <v>23.2999992370605</v>
      </c>
      <c s="4" r="C70">
        <v>23.5</v>
      </c>
      <c s="4" r="D70">
        <v>23.6000003814697</v>
      </c>
      <c s="4" r="E70">
        <v>24.2000007629395</v>
      </c>
      <c s="4" r="F70">
        <v>24.6000003814697</v>
      </c>
      <c s="4" r="G70">
        <v>24.2999992370605</v>
      </c>
      <c s="4" r="H70">
        <v>24.5</v>
      </c>
      <c s="4" r="I70">
        <v>24.6000003814697</v>
      </c>
      <c s="4" r="J70">
        <v>24.5</v>
      </c>
      <c s="4" r="K70">
        <v>24.7999992370605</v>
      </c>
      <c s="4" r="L70">
        <v>24.5</v>
      </c>
      <c s="4" r="M70">
        <v>24.3999996185303</v>
      </c>
      <c s="4" r="N70">
        <v>24.5</v>
      </c>
      <c s="4" r="O70">
        <v>23.6000003814697</v>
      </c>
      <c s="4" r="P70">
        <v>23.8999996185303</v>
      </c>
      <c s="4" r="Q70">
        <v>24.3999996185303</v>
      </c>
      <c s="4" r="R70">
        <v>24.5</v>
      </c>
      <c s="4" r="S70">
        <v>24.3999996185303</v>
      </c>
      <c s="4" r="T70">
        <v>24.2999992370605</v>
      </c>
      <c s="4" r="U70">
        <v>24.2999992370605</v>
      </c>
      <c s="4" r="V70">
        <v>24.1000003814697</v>
      </c>
      <c s="4" r="W70">
        <v>23.6000003814697</v>
      </c>
      <c s="4" r="X70">
        <v>23.2000007629395</v>
      </c>
      <c s="4" r="Y70">
        <v>23.1000003814697</v>
      </c>
      <c s="4" r="Z70">
        <v>23.2999992370605</v>
      </c>
      <c s="4" r="AA70">
        <v>22.7999992370605</v>
      </c>
      <c s="4" r="AB70">
        <v>22.3999996185303</v>
      </c>
      <c s="4" r="AC70">
        <v>22.1000003814697</v>
      </c>
      <c s="4" r="AD70"/>
    </row>
    <row r="71">
      <c t="s" s="28" r="A71">
        <v>70</v>
      </c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>
        <v>40.2999992370606</v>
      </c>
      <c s="4" r="N71">
        <v>40.0999984741211</v>
      </c>
      <c s="4" r="O71">
        <v>38.9000015258789</v>
      </c>
      <c s="4" r="P71">
        <v>38.5999984741211</v>
      </c>
      <c s="4" r="Q71">
        <v>37</v>
      </c>
      <c s="4" r="R71">
        <v>37.5</v>
      </c>
      <c s="4" r="S71">
        <v>37.7000007629394</v>
      </c>
      <c s="4" r="T71">
        <v>38.2000007629394</v>
      </c>
      <c s="4" r="U71">
        <v>38.4000015258789</v>
      </c>
      <c s="4" r="V71">
        <v>38.5999984741211</v>
      </c>
      <c s="4" r="W71">
        <v>38</v>
      </c>
      <c s="4" r="X71">
        <v>36.9000015258789</v>
      </c>
      <c s="4" r="Y71">
        <v>37.2000007629394</v>
      </c>
      <c s="4" r="Z71">
        <v>37.4000015258789</v>
      </c>
      <c s="4" r="AA71">
        <v>36.4000015258789</v>
      </c>
      <c s="4" r="AB71">
        <v>37.2999992370606</v>
      </c>
      <c s="4" r="AC71"/>
      <c s="4" r="AD71"/>
    </row>
    <row r="72">
      <c t="s" s="28" r="A72">
        <v>71</v>
      </c>
      <c s="4" r="B72">
        <v>17.2000007629395</v>
      </c>
      <c s="4" r="C72">
        <v>16.8999996185303</v>
      </c>
      <c s="4" r="D72">
        <v>16.7000007629395</v>
      </c>
      <c s="4" r="E72">
        <v>16.3999996185303</v>
      </c>
      <c s="4" r="F72">
        <v>15.8999996185303</v>
      </c>
      <c s="4" r="G72">
        <v>15.8000001907349</v>
      </c>
      <c s="4" r="H72">
        <v>15.6000003814697</v>
      </c>
      <c s="4" r="I72">
        <v>15.5</v>
      </c>
      <c s="4" r="J72">
        <v>15.1000003814697</v>
      </c>
      <c s="4" r="K72">
        <v>14.6000003814697</v>
      </c>
      <c s="4" r="L72">
        <v>14.1000003814697</v>
      </c>
      <c s="4" r="M72">
        <v>13.5</v>
      </c>
      <c s="4" r="N72">
        <v>13.1000003814697</v>
      </c>
      <c s="4" r="O72">
        <v>12.6000003814697</v>
      </c>
      <c s="4" r="P72">
        <v>12.3000001907349</v>
      </c>
      <c s="4" r="Q72">
        <v>12.1000003814697</v>
      </c>
      <c s="4" r="R72">
        <v>11.8000001907349</v>
      </c>
      <c s="4" r="S72">
        <v>11.8000001907349</v>
      </c>
      <c s="4" r="T72">
        <v>11.6999998092651</v>
      </c>
      <c s="4" r="U72">
        <v>11.6999998092651</v>
      </c>
      <c s="4" r="V72">
        <v>11.3999996185303</v>
      </c>
      <c s="4" r="W72">
        <v>10.8000001907349</v>
      </c>
      <c s="4" r="X72">
        <v>10.6000003814697</v>
      </c>
      <c s="4" r="Y72">
        <v>10.3999996185303</v>
      </c>
      <c s="4" r="Z72">
        <v>10.3999996185303</v>
      </c>
      <c s="4" r="AA72">
        <v>10.1999998092651</v>
      </c>
      <c s="4" r="AB72">
        <v>9.89999961853027</v>
      </c>
      <c s="4" r="AC72">
        <v>9.69999980926514</v>
      </c>
      <c s="4" r="AD72"/>
    </row>
    <row r="73">
      <c t="s" s="28" r="A73">
        <v>72</v>
      </c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>
        <v>41.2999992370606</v>
      </c>
      <c s="4" r="X73">
        <v>38.9000015258789</v>
      </c>
      <c s="4" r="Y73">
        <v>38.5</v>
      </c>
      <c s="4" r="Z73">
        <v>36.5999984741211</v>
      </c>
      <c s="4" r="AA73"/>
      <c s="4" r="AB73"/>
      <c s="4" r="AC73"/>
      <c s="4" r="AD73"/>
    </row>
    <row r="74">
      <c t="s" s="28" r="A74">
        <v>73</v>
      </c>
      <c s="4" r="B74">
        <v>34</v>
      </c>
      <c s="4" r="C74">
        <v>33.7999992370606</v>
      </c>
      <c s="4" r="D74">
        <v>34.0999984741211</v>
      </c>
      <c s="4" r="E74">
        <v>33.7999992370606</v>
      </c>
      <c s="4" r="F74">
        <v>31.7000007629394</v>
      </c>
      <c s="4" r="G74">
        <v>31.2999992370606</v>
      </c>
      <c s="4" r="H74">
        <v>31.3999996185303</v>
      </c>
      <c s="4" r="I74">
        <v>30.5</v>
      </c>
      <c s="4" r="J74">
        <v>30.2000007629394</v>
      </c>
      <c s="4" r="K74">
        <v>28.7999992370606</v>
      </c>
      <c s="4" r="L74">
        <v>28</v>
      </c>
      <c s="4" r="M74">
        <v>28</v>
      </c>
      <c s="4" r="N74">
        <v>28.5</v>
      </c>
      <c s="4" r="O74">
        <v>28.2000007629394</v>
      </c>
      <c s="4" r="P74">
        <v>27.7999992370605</v>
      </c>
      <c s="4" r="Q74">
        <v>27.8999996185303</v>
      </c>
      <c s="4" r="R74">
        <v>27.8999996185303</v>
      </c>
      <c s="4" r="S74">
        <v>28.2999992370606</v>
      </c>
      <c s="4" r="T74">
        <v>28.8999996185303</v>
      </c>
      <c s="4" r="U74">
        <v>28.7999992370606</v>
      </c>
      <c s="4" r="V74">
        <v>27.7000007629395</v>
      </c>
      <c s="4" r="W74">
        <v>28.1000003814697</v>
      </c>
      <c s="4" r="X74">
        <v>27.8999996185303</v>
      </c>
      <c s="4" r="Y74">
        <v>27.2999992370605</v>
      </c>
      <c s="4" r="Z74">
        <v>27.1000003814697</v>
      </c>
      <c s="4" r="AA74">
        <v>27</v>
      </c>
      <c s="4" r="AB74">
        <v>26.5</v>
      </c>
      <c s="4" r="AC74">
        <v>25.7999992370605</v>
      </c>
      <c s="4" r="AD74"/>
    </row>
    <row r="75">
      <c t="s" s="28" r="A75">
        <v>74</v>
      </c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>
        <v>46.7000007629394</v>
      </c>
      <c s="4" r="Y75">
        <v>40.2000007629394</v>
      </c>
      <c s="4" r="Z75">
        <v>36.7000007629394</v>
      </c>
      <c s="4" r="AA75">
        <v>36.5</v>
      </c>
      <c s="4" r="AB75">
        <v>36</v>
      </c>
      <c s="4" r="AC75"/>
      <c s="4" r="AD75"/>
    </row>
    <row r="76">
      <c t="s" s="28" r="A76">
        <v>75</v>
      </c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>
        <v>56.9000015258789</v>
      </c>
      <c s="4" r="R76"/>
      <c s="4" r="S76"/>
      <c s="4" r="T76"/>
      <c s="4" r="U76"/>
      <c s="4" r="V76"/>
      <c s="4" r="W76"/>
      <c s="4" r="X76"/>
      <c s="4" r="Y76"/>
      <c s="4" r="Z76"/>
      <c s="4" r="AA76"/>
      <c s="4" r="AB76"/>
      <c s="4" r="AC76"/>
      <c s="4" r="AD76"/>
    </row>
    <row r="77">
      <c t="s" s="28" r="A77">
        <v>76</v>
      </c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>
        <v>10.1999998092651</v>
      </c>
      <c s="4" r="S77">
        <v>13.1000003814697</v>
      </c>
      <c s="4" r="T77">
        <v>11.8999996185303</v>
      </c>
      <c s="4" r="U77">
        <v>11</v>
      </c>
      <c s="4" r="V77">
        <v>11</v>
      </c>
      <c s="4" r="W77">
        <v>10.3000001907349</v>
      </c>
      <c s="4" r="X77">
        <v>9.5</v>
      </c>
      <c s="4" r="Y77">
        <v>9.30000019073486</v>
      </c>
      <c s="4" r="Z77">
        <v>9.60000038146973</v>
      </c>
      <c s="4" r="AA77">
        <v>9.30000019073486</v>
      </c>
      <c s="4" r="AB77">
        <v>10.1000003814697</v>
      </c>
      <c s="4" r="AC77">
        <v>9.10000038146973</v>
      </c>
      <c s="4" r="AD77"/>
    </row>
    <row r="78">
      <c t="s" s="28" r="A78">
        <v>77</v>
      </c>
      <c s="4" r="B78"/>
      <c s="4" r="C78"/>
      <c s="4" r="D78"/>
      <c s="4" r="E78"/>
      <c s="4" r="F78"/>
      <c s="4" r="G78"/>
      <c s="4" r="H78"/>
      <c s="4" r="I78">
        <v>19.7999992370605</v>
      </c>
      <c s="4" r="J78"/>
      <c s="4" r="K78"/>
      <c s="4" r="L78"/>
      <c s="4" r="M78"/>
      <c s="4" r="N78"/>
      <c s="4" r="O78"/>
      <c s="4" r="P78"/>
      <c s="4" r="Q78"/>
      <c s="4" r="R78"/>
      <c s="4" r="S78">
        <v>60.2999992370606</v>
      </c>
      <c s="4" r="T78"/>
      <c s="4" r="U78">
        <v>5.5</v>
      </c>
      <c s="4" r="V78"/>
      <c s="4" r="W78"/>
      <c s="4" r="X78"/>
      <c s="4" r="Y78"/>
      <c s="4" r="Z78"/>
      <c s="4" r="AA78"/>
      <c s="4" r="AB78"/>
      <c s="4" r="AC78"/>
      <c s="4" r="AD78"/>
    </row>
    <row r="79">
      <c t="s" s="28" r="A79">
        <v>78</v>
      </c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>
        <v>18.2999992370605</v>
      </c>
      <c s="4" r="T79">
        <v>16.6000003814697</v>
      </c>
      <c s="4" r="U79">
        <v>15.6999998092651</v>
      </c>
      <c s="4" r="V79">
        <v>16.2999992370605</v>
      </c>
      <c s="4" r="W79">
        <v>16.1000003814697</v>
      </c>
      <c s="4" r="X79">
        <v>16.6000003814697</v>
      </c>
      <c s="4" r="Y79">
        <v>16.8999996185303</v>
      </c>
      <c s="4" r="Z79">
        <v>15.1000003814697</v>
      </c>
      <c s="4" r="AA79">
        <v>14</v>
      </c>
      <c s="4" r="AB79">
        <v>13.3000001907349</v>
      </c>
      <c s="4" r="AC79">
        <v>11.8999996185303</v>
      </c>
      <c s="4" r="AD79"/>
    </row>
    <row r="80">
      <c t="s" s="28" r="A80">
        <v>79</v>
      </c>
      <c s="4" r="B80">
        <v>13.5</v>
      </c>
      <c s="4" r="C80">
        <v>12.6999998092651</v>
      </c>
      <c s="4" r="D80">
        <v>12.3999996185303</v>
      </c>
      <c s="4" r="E80">
        <v>12.3000001907349</v>
      </c>
      <c s="4" r="F80">
        <v>12.1999998092651</v>
      </c>
      <c s="4" r="G80">
        <v>11.5</v>
      </c>
      <c s="4" r="H80">
        <v>11</v>
      </c>
      <c s="4" r="I80">
        <v>10.6000003814697</v>
      </c>
      <c s="4" r="J80">
        <v>10.1000003814697</v>
      </c>
      <c s="4" r="K80">
        <v>9.60000038146973</v>
      </c>
      <c s="4" r="L80">
        <v>9.10000038146973</v>
      </c>
      <c s="4" r="M80">
        <v>8.60000038146973</v>
      </c>
      <c s="4" r="N80">
        <v>8.5</v>
      </c>
      <c s="4" r="O80">
        <v>8.30000019073486</v>
      </c>
      <c s="4" r="P80">
        <v>8.39999961853027</v>
      </c>
      <c s="4" r="Q80">
        <v>8.39999961853027</v>
      </c>
      <c s="4" r="R80">
        <v>8.30000019073486</v>
      </c>
      <c s="4" r="S80">
        <v>8.19999980926514</v>
      </c>
      <c s="4" r="T80">
        <v>8</v>
      </c>
      <c s="4" r="U80">
        <v>7.69999980926514</v>
      </c>
      <c s="4" r="V80">
        <v>7.40000009536743</v>
      </c>
      <c s="4" r="W80">
        <v>7.09999990463257</v>
      </c>
      <c s="4" r="X80">
        <v>6.90000009536743</v>
      </c>
      <c s="4" r="Y80">
        <v>6.80000019073486</v>
      </c>
      <c s="4" r="Z80">
        <v>6.69999980926514</v>
      </c>
      <c s="4" r="AA80">
        <v>6.5</v>
      </c>
      <c s="4" r="AB80"/>
      <c s="4" r="AC80"/>
      <c s="4" r="AD80"/>
    </row>
    <row r="81">
      <c t="s" s="28" r="A81">
        <v>80</v>
      </c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>
        <v>9.5</v>
      </c>
      <c s="4" r="S81">
        <v>8.10000038146973</v>
      </c>
      <c s="4" r="T81">
        <v>8.10000038146973</v>
      </c>
      <c s="4" r="U81">
        <v>9.19999980926514</v>
      </c>
      <c s="4" r="V81">
        <v>10.3000001907349</v>
      </c>
      <c s="4" r="W81">
        <v>9.30000019073486</v>
      </c>
      <c s="4" r="X81">
        <v>9.10000038146973</v>
      </c>
      <c s="4" r="Y81">
        <v>9.30000019073486</v>
      </c>
      <c s="4" r="Z81">
        <v>9.80000019073486</v>
      </c>
      <c s="4" r="AA81">
        <v>9.10000038146973</v>
      </c>
      <c s="4" r="AB81">
        <v>8.39999961853027</v>
      </c>
      <c s="4" r="AC81">
        <v>7.90000009536743</v>
      </c>
      <c s="4" r="AD81"/>
    </row>
    <row r="82">
      <c t="s" s="28" r="A82">
        <v>81</v>
      </c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>
        <v>53.9000015258789</v>
      </c>
      <c s="4" r="P82"/>
      <c s="4" r="Q82"/>
      <c s="4" r="R82"/>
      <c s="4" r="S82"/>
      <c s="4" r="T82"/>
      <c s="4" r="U82"/>
      <c s="4" r="V82"/>
      <c s="4" r="W82"/>
      <c s="4" r="X82"/>
      <c s="4" r="Y82">
        <v>43.7000007629394</v>
      </c>
      <c s="4" r="Z82"/>
      <c s="4" r="AA82"/>
      <c s="4" r="AB82"/>
      <c s="4" r="AC82"/>
      <c s="4" r="AD82"/>
    </row>
    <row r="83">
      <c t="s" s="28" r="A83">
        <v>82</v>
      </c>
      <c s="4" r="B83"/>
      <c s="4" r="C83"/>
      <c s="4" r="D83"/>
      <c s="4" r="E83"/>
      <c s="4" r="F83"/>
      <c s="4" r="G83"/>
      <c s="4" r="H83"/>
      <c s="4" r="I83">
        <v>83.9000015258789</v>
      </c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  <c s="4" r="AA83"/>
      <c s="4" r="AB83"/>
      <c s="4" r="AC83"/>
      <c s="4" r="AD83"/>
    </row>
    <row r="84">
      <c t="s" s="28" r="A84">
        <v>83</v>
      </c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>
        <v>27.7000007629395</v>
      </c>
      <c s="4" r="N84"/>
      <c s="4" r="O84"/>
      <c s="4" r="P84"/>
      <c s="4" r="Q84">
        <v>20.7000007629395</v>
      </c>
      <c s="4" r="R84">
        <v>21</v>
      </c>
      <c s="4" r="S84">
        <v>19.5</v>
      </c>
      <c s="4" r="T84">
        <v>20.6000003814697</v>
      </c>
      <c s="4" r="U84">
        <v>19.1000003814697</v>
      </c>
      <c s="4" r="V84">
        <v>20.1000003814697</v>
      </c>
      <c s="4" r="W84">
        <v>19.5</v>
      </c>
      <c s="4" r="X84">
        <v>18.5</v>
      </c>
      <c s="4" r="Y84">
        <v>18.8999996185303</v>
      </c>
      <c s="4" r="Z84">
        <v>20.3999996185303</v>
      </c>
      <c s="4" r="AA84">
        <v>20</v>
      </c>
      <c s="4" r="AB84">
        <v>20.7000007629395</v>
      </c>
      <c s="4" r="AC84">
        <v>20.7999992370605</v>
      </c>
      <c s="4" r="AD84"/>
    </row>
    <row r="85">
      <c t="s" s="28" r="A85">
        <v>84</v>
      </c>
      <c s="4" r="B85"/>
      <c s="4" r="C85"/>
      <c s="4" r="D85"/>
      <c s="4" r="E85"/>
      <c s="4" r="F85"/>
      <c s="4" r="G85"/>
      <c s="4" r="H85"/>
      <c s="4" r="I85"/>
      <c s="4" r="J85"/>
      <c s="4" r="K85"/>
      <c s="4" r="L85">
        <v>44.5999984741211</v>
      </c>
      <c s="4" r="M85"/>
      <c s="4" r="N85"/>
      <c s="4" r="O85"/>
      <c s="4" r="P85"/>
      <c s="4" r="Q85">
        <v>52.4000015258789</v>
      </c>
      <c s="4" r="R85"/>
      <c s="4" r="S85"/>
      <c s="4" r="T85"/>
      <c s="4" r="U85"/>
      <c s="4" r="V85">
        <v>58.7000007629394</v>
      </c>
      <c s="4" r="W85"/>
      <c s="4" r="X85"/>
      <c s="4" r="Y85"/>
      <c s="4" r="Z85"/>
      <c s="4" r="AA85"/>
      <c s="4" r="AB85"/>
      <c s="4" r="AC85"/>
      <c s="4" r="AD85"/>
    </row>
    <row r="86">
      <c t="s" s="28" r="A86">
        <v>85</v>
      </c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>
        <v>29.1000003814697</v>
      </c>
      <c s="4" r="Q86"/>
      <c s="4" r="R86"/>
      <c s="4" r="S86"/>
      <c s="4" r="T86"/>
      <c s="4" r="U86"/>
      <c s="4" r="V86"/>
      <c s="4" r="W86"/>
      <c s="4" r="X86"/>
      <c s="4" r="Y86"/>
      <c s="4" r="Z86">
        <v>71.4000015258789</v>
      </c>
      <c s="4" r="AA86"/>
      <c s="4" r="AB86"/>
      <c s="4" r="AC86"/>
      <c s="4" r="AD86"/>
    </row>
    <row r="87">
      <c t="s" s="28" r="A87">
        <v>86</v>
      </c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>
        <v>14.3000001907349</v>
      </c>
      <c s="4" r="X87">
        <v>13.8999996185303</v>
      </c>
      <c s="4" r="Y87">
        <v>14.1999998092651</v>
      </c>
      <c s="4" r="Z87">
        <v>14.1000003814697</v>
      </c>
      <c s="4" r="AA87">
        <v>13.6999998092651</v>
      </c>
      <c s="4" r="AB87">
        <v>13.6000003814697</v>
      </c>
      <c s="4" r="AC87">
        <v>13.8000001907349</v>
      </c>
      <c s="4" r="AD87"/>
    </row>
    <row r="88">
      <c t="s" s="28" r="A88">
        <v>87</v>
      </c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>
        <v>26.7000007629395</v>
      </c>
      <c s="4" r="V88"/>
      <c s="4" r="W88"/>
      <c s="4" r="X88"/>
      <c s="4" r="Y88"/>
      <c s="4" r="Z88"/>
      <c s="4" r="AA88"/>
      <c s="4" r="AB88"/>
      <c s="4" r="AC88"/>
      <c s="4" r="AD88"/>
    </row>
    <row r="89">
      <c t="s" s="28" r="A89">
        <v>88</v>
      </c>
      <c s="4" r="B89"/>
      <c s="4" r="C89"/>
      <c s="4" r="D89"/>
      <c s="4" r="E89"/>
      <c s="4" r="F89"/>
      <c s="4" r="G89"/>
      <c s="4" r="H89"/>
      <c s="4" r="I89"/>
      <c s="4" r="J89"/>
      <c s="4" r="K89"/>
      <c s="4" r="L89">
        <v>13</v>
      </c>
      <c s="4" r="M89"/>
      <c s="4" r="N89"/>
      <c s="4" r="O89"/>
      <c s="4" r="P89"/>
      <c s="4" r="Q89">
        <v>16.7000007629395</v>
      </c>
      <c s="4" r="R89"/>
      <c s="4" r="S89"/>
      <c s="4" r="T89"/>
      <c s="4" r="U89"/>
      <c s="4" r="V89">
        <v>15.8999996185303</v>
      </c>
      <c s="4" r="W89"/>
      <c s="4" r="X89"/>
      <c s="4" r="Y89"/>
      <c s="4" r="Z89">
        <v>17.7000007629395</v>
      </c>
      <c s="4" r="AA89">
        <v>17.2999992370605</v>
      </c>
      <c s="4" r="AB89">
        <v>17.2999992370605</v>
      </c>
      <c s="4" r="AC89">
        <v>18</v>
      </c>
      <c s="4" r="AD89"/>
    </row>
    <row r="90">
      <c t="s" s="28" r="A90">
        <v>89</v>
      </c>
      <c s="4" r="B90">
        <v>21.7000007629395</v>
      </c>
      <c s="4" r="C90"/>
      <c s="4" r="D90"/>
      <c s="4" r="E90"/>
      <c s="4" r="F90"/>
      <c s="4" r="G90"/>
      <c s="4" r="H90"/>
      <c s="4" r="I90"/>
      <c s="4" r="J90"/>
      <c s="4" r="K90"/>
      <c s="4" r="L90">
        <v>25.6000003814697</v>
      </c>
      <c s="4" r="M90">
        <v>31.6000003814697</v>
      </c>
      <c s="4" r="N90">
        <v>32.4000015258789</v>
      </c>
      <c s="4" r="O90">
        <v>30.8999996185303</v>
      </c>
      <c s="4" r="P90">
        <v>31.7000007629394</v>
      </c>
      <c s="4" r="Q90">
        <v>29.7999992370606</v>
      </c>
      <c s="4" r="R90">
        <v>28.8999996185303</v>
      </c>
      <c s="4" r="S90">
        <v>29.2999992370606</v>
      </c>
      <c s="4" r="T90">
        <v>28.5</v>
      </c>
      <c s="4" r="U90">
        <v>28.5</v>
      </c>
      <c s="4" r="V90">
        <v>27.7999992370605</v>
      </c>
      <c s="4" r="W90">
        <v>28.5</v>
      </c>
      <c s="4" r="X90">
        <v>28.6000003814697</v>
      </c>
      <c s="4" r="Y90">
        <v>28.8999996185303</v>
      </c>
      <c s="4" r="Z90">
        <v>28.8999996185303</v>
      </c>
      <c s="4" r="AA90">
        <v>28.2999992370606</v>
      </c>
      <c s="4" r="AB90">
        <v>27.6000003814697</v>
      </c>
      <c s="4" r="AC90">
        <v>27.7000007629395</v>
      </c>
      <c s="4" r="AD90"/>
    </row>
    <row r="91">
      <c t="s" s="28" r="A91">
        <v>90</v>
      </c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>
        <v>33</v>
      </c>
      <c s="4" r="W91"/>
      <c s="4" r="X91"/>
      <c s="4" r="Y91">
        <v>35.5999984741211</v>
      </c>
      <c s="4" r="Z91"/>
      <c s="4" r="AA91"/>
      <c s="4" r="AB91"/>
      <c s="4" r="AC91"/>
      <c s="4" r="AD91"/>
    </row>
    <row r="92">
      <c t="s" s="28" r="A92">
        <v>91</v>
      </c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  <c s="4" r="AA92">
        <v>17.2999992370605</v>
      </c>
      <c s="4" r="AB92"/>
      <c s="4" r="AC92"/>
      <c s="4" r="AD92"/>
    </row>
    <row r="93">
      <c t="s" s="28" r="A93">
        <v>92</v>
      </c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>
        <v>16.2000007629395</v>
      </c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  <c s="4" r="AA93"/>
      <c s="4" r="AB93"/>
      <c s="4" r="AC93"/>
      <c s="4" r="AD93"/>
    </row>
    <row r="94">
      <c t="s" s="28" r="A94">
        <v>93</v>
      </c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>
        <v>32.2999992370606</v>
      </c>
      <c s="4" r="Q94"/>
      <c s="4" r="R94"/>
      <c s="4" r="S94"/>
      <c s="4" r="T94"/>
      <c s="4" r="U94">
        <v>26.3999996185303</v>
      </c>
      <c s="4" r="V94">
        <v>30.8999996185303</v>
      </c>
      <c s="4" r="W94">
        <v>31.5</v>
      </c>
      <c s="4" r="X94">
        <v>30.7999992370606</v>
      </c>
      <c s="4" r="Y94">
        <v>31.1000003814697</v>
      </c>
      <c s="4" r="Z94">
        <v>30.7000007629394</v>
      </c>
      <c s="4" r="AA94">
        <v>30.8999996185303</v>
      </c>
      <c s="4" r="AB94">
        <v>29.2999992370606</v>
      </c>
      <c s="4" r="AC94"/>
      <c s="4" r="AD94"/>
    </row>
    <row r="95">
      <c t="s" s="28" r="A95">
        <v>94</v>
      </c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>
        <v>20.7000007629395</v>
      </c>
      <c s="4" r="Q95"/>
      <c s="4" r="R95"/>
      <c s="4" r="S95">
        <v>22.8999996185303</v>
      </c>
      <c s="4" r="T95"/>
      <c s="4" r="U95"/>
      <c s="4" r="V95">
        <v>32.5</v>
      </c>
      <c s="4" r="W95">
        <v>16</v>
      </c>
      <c s="4" r="X95"/>
      <c s="4" r="Y95"/>
      <c s="4" r="Z95">
        <v>22.2999992370605</v>
      </c>
      <c s="4" r="AA95"/>
      <c s="4" r="AB95"/>
      <c s="4" r="AC95"/>
      <c s="4" r="AD95"/>
    </row>
    <row r="96">
      <c t="s" s="28" r="A96">
        <v>95</v>
      </c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>
        <v>66.5</v>
      </c>
      <c s="4" r="X96"/>
      <c s="4" r="Y96"/>
      <c s="4" r="Z96"/>
      <c s="4" r="AA96"/>
      <c s="4" r="AB96"/>
      <c s="4" r="AC96"/>
      <c s="4" r="AD96"/>
    </row>
    <row r="97">
      <c t="s" s="28" r="A97">
        <v>96</v>
      </c>
      <c s="4" r="B97">
        <v>12.1999998092651</v>
      </c>
      <c s="4" r="C97">
        <v>12.6000003814697</v>
      </c>
      <c s="4" r="D97">
        <v>12.3999996185303</v>
      </c>
      <c s="4" r="E97">
        <v>11.8999996185303</v>
      </c>
      <c s="4" r="F97">
        <v>11.8999996185303</v>
      </c>
      <c s="4" r="G97">
        <v>11.6000003814697</v>
      </c>
      <c s="4" r="H97">
        <v>11.3000001907349</v>
      </c>
      <c s="4" r="I97">
        <v>9.89999961853027</v>
      </c>
      <c s="4" r="J97">
        <v>9.69999980926514</v>
      </c>
      <c s="4" r="K97">
        <v>9.60000038146973</v>
      </c>
      <c s="4" r="L97">
        <v>9.60000038146973</v>
      </c>
      <c s="4" r="M97">
        <v>9.60000038146973</v>
      </c>
      <c s="4" r="N97">
        <v>9.80000019073486</v>
      </c>
      <c s="4" r="O97">
        <v>10.3000001907349</v>
      </c>
      <c s="4" r="P97">
        <v>11</v>
      </c>
      <c s="4" r="Q97">
        <v>10.6999998092651</v>
      </c>
      <c s="4" r="R97">
        <v>10.8000001907349</v>
      </c>
      <c s="4" r="S97">
        <v>11</v>
      </c>
      <c s="4" r="T97">
        <v>11</v>
      </c>
      <c s="4" r="U97">
        <v>10.3999996185303</v>
      </c>
      <c s="4" r="V97">
        <v>11.1999998092651</v>
      </c>
      <c s="4" r="W97">
        <v>11.6000003814697</v>
      </c>
      <c s="4" r="X97">
        <v>12</v>
      </c>
      <c s="4" r="Y97">
        <v>12.3000001907349</v>
      </c>
      <c s="4" r="Z97">
        <v>12.8000001907349</v>
      </c>
      <c s="4" r="AA97">
        <v>13.1000003814697</v>
      </c>
      <c s="4" r="AB97">
        <v>12.8999996185303</v>
      </c>
      <c s="4" r="AC97">
        <v>13.1000003814697</v>
      </c>
      <c s="4" r="AD97"/>
    </row>
    <row r="98">
      <c t="s" s="28" r="A98">
        <v>97</v>
      </c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>
        <v>9.10000038146973</v>
      </c>
      <c s="4" r="N98">
        <v>7.59999990463257</v>
      </c>
      <c s="4" r="O98">
        <v>8</v>
      </c>
      <c s="4" r="P98">
        <v>9</v>
      </c>
      <c s="4" r="Q98">
        <v>8.69999980926514</v>
      </c>
      <c s="4" r="R98">
        <v>8.69999980926514</v>
      </c>
      <c s="4" r="S98">
        <v>6.80000019073486</v>
      </c>
      <c s="4" r="T98">
        <v>9.30000019073486</v>
      </c>
      <c s="4" r="U98"/>
      <c s="4" r="V98">
        <v>9</v>
      </c>
      <c s="4" r="W98"/>
      <c s="4" r="X98">
        <v>21.5</v>
      </c>
      <c s="4" r="Y98">
        <v>23</v>
      </c>
      <c s="4" r="Z98">
        <v>23.7000007629395</v>
      </c>
      <c s="4" r="AA98">
        <v>22.3999996185303</v>
      </c>
      <c s="4" r="AB98">
        <v>21.7999992370605</v>
      </c>
      <c s="4" r="AC98">
        <v>22.6000003814697</v>
      </c>
      <c s="4" r="AD98"/>
    </row>
    <row r="99">
      <c t="s" s="28" r="A99">
        <v>98</v>
      </c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>
        <v>15.8999996185303</v>
      </c>
      <c s="4" r="S99"/>
      <c s="4" r="T99"/>
      <c s="4" r="U99"/>
      <c s="4" r="V99"/>
      <c s="4" r="W99"/>
      <c s="4" r="X99"/>
      <c s="4" r="Y99"/>
      <c s="4" r="Z99"/>
      <c s="4" r="AA99"/>
      <c s="4" r="AB99"/>
      <c s="4" r="AC99"/>
      <c s="4" r="AD99"/>
    </row>
    <row r="100">
      <c t="s" s="28" r="A100">
        <v>99</v>
      </c>
      <c s="4" r="B100">
        <v>18.2999992370605</v>
      </c>
      <c s="4" r="C100">
        <v>13.5</v>
      </c>
      <c s="4" r="D100"/>
      <c s="4" r="E100"/>
      <c s="4" r="F100"/>
      <c s="4" r="G100"/>
      <c s="4" r="H100">
        <v>16.7000007629395</v>
      </c>
      <c s="4" r="I100">
        <v>17.1000003814697</v>
      </c>
      <c s="4" r="J100">
        <v>18.1000003814697</v>
      </c>
      <c s="4" r="K100">
        <v>18.6000003814697</v>
      </c>
      <c s="4" r="L100">
        <v>18.5</v>
      </c>
      <c s="4" r="M100">
        <v>19.2000007629395</v>
      </c>
      <c s="4" r="N100">
        <v>20.1000003814697</v>
      </c>
      <c s="4" r="O100">
        <v>20.1000003814697</v>
      </c>
      <c s="4" r="P100">
        <v>20</v>
      </c>
      <c s="4" r="Q100">
        <v>19.8999996185303</v>
      </c>
      <c s="4" r="R100">
        <v>19.7000007629395</v>
      </c>
      <c s="4" r="S100">
        <v>19.1000003814697</v>
      </c>
      <c s="4" r="T100">
        <v>19.5</v>
      </c>
      <c s="4" r="U100">
        <v>20.2000007629395</v>
      </c>
      <c s="4" r="V100">
        <v>19.8999996185303</v>
      </c>
      <c s="4" r="W100">
        <v>19</v>
      </c>
      <c s="4" r="X100">
        <v>18.5</v>
      </c>
      <c s="4" r="Y100">
        <v>18.6000003814697</v>
      </c>
      <c s="4" r="Z100">
        <v>18.7000007629395</v>
      </c>
      <c s="4" r="AA100">
        <v>17.8999996185303</v>
      </c>
      <c s="4" r="AB100">
        <v>16.7000007629395</v>
      </c>
      <c s="4" r="AC100">
        <v>16.2000007629395</v>
      </c>
      <c s="4" r="AD100"/>
    </row>
    <row r="101">
      <c t="s" s="28" r="A101">
        <v>100</v>
      </c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>
        <v>40.7000007629394</v>
      </c>
      <c s="4" r="P101"/>
      <c s="4" r="Q101">
        <v>36.2999992370606</v>
      </c>
      <c s="4" r="R101">
        <v>36.9000015258789</v>
      </c>
      <c s="4" r="S101">
        <v>35</v>
      </c>
      <c s="4" r="T101">
        <v>35.4000015258789</v>
      </c>
      <c s="4" r="U101">
        <v>36.0999984741211</v>
      </c>
      <c s="4" r="V101">
        <v>36.0999984741211</v>
      </c>
      <c s="4" r="W101">
        <v>36.5999984741211</v>
      </c>
      <c s="4" r="X101">
        <v>37.7000007629394</v>
      </c>
      <c s="4" r="Y101">
        <v>39.0999984741211</v>
      </c>
      <c s="4" r="Z101">
        <v>38.2999992370606</v>
      </c>
      <c s="4" r="AA101">
        <v>36.9000015258789</v>
      </c>
      <c s="4" r="AB101">
        <v>38.2999992370606</v>
      </c>
      <c s="4" r="AC101"/>
      <c s="4" r="AD101"/>
    </row>
    <row r="102">
      <c t="s" s="28" r="A102">
        <v>101</v>
      </c>
      <c s="4" r="B102">
        <v>10</v>
      </c>
      <c s="4" r="C102">
        <v>9.89999961853027</v>
      </c>
      <c s="4" r="D102">
        <v>10.3000001907349</v>
      </c>
      <c s="4" r="E102">
        <v>10.1999998092651</v>
      </c>
      <c s="4" r="F102">
        <v>10</v>
      </c>
      <c s="4" r="G102">
        <v>9.69999980926514</v>
      </c>
      <c s="4" r="H102">
        <v>9.39999961853027</v>
      </c>
      <c s="4" r="I102">
        <v>9</v>
      </c>
      <c s="4" r="J102">
        <v>9.39999961853027</v>
      </c>
      <c s="4" r="K102">
        <v>9.39999961853027</v>
      </c>
      <c s="4" r="L102">
        <v>9.19999980926514</v>
      </c>
      <c s="4" r="M102">
        <v>9.10000038146973</v>
      </c>
      <c s="4" r="N102">
        <v>9</v>
      </c>
      <c s="4" r="O102">
        <v>9</v>
      </c>
      <c s="4" r="P102">
        <v>8.69999980926514</v>
      </c>
      <c s="4" r="Q102">
        <v>8.39999961853027</v>
      </c>
      <c s="4" r="R102">
        <v>7.69999980926514</v>
      </c>
      <c s="4" r="S102">
        <v>7.69999980926514</v>
      </c>
      <c s="4" r="T102">
        <v>7.69999980926514</v>
      </c>
      <c s="4" r="U102">
        <v>7.30000019073486</v>
      </c>
      <c s="4" r="V102">
        <v>7</v>
      </c>
      <c s="4" r="W102">
        <v>6.80000019073486</v>
      </c>
      <c s="4" r="X102">
        <v>6.69999980926514</v>
      </c>
      <c s="4" r="Y102">
        <v>7</v>
      </c>
      <c s="4" r="Z102">
        <v>7.09999990463257</v>
      </c>
      <c s="4" r="AA102">
        <v>7.09999990463257</v>
      </c>
      <c s="4" r="AB102">
        <v>8.10000038146973</v>
      </c>
      <c s="4" r="AC102">
        <v>7.69999980926514</v>
      </c>
      <c s="4" r="AD102"/>
    </row>
    <row r="103">
      <c t="s" s="28" r="A103">
        <v>102</v>
      </c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>
        <v>13</v>
      </c>
      <c s="4" r="P103"/>
      <c s="4" r="Q103"/>
      <c s="4" r="R103">
        <v>12.8000001907349</v>
      </c>
      <c s="4" r="S103"/>
      <c s="4" r="T103"/>
      <c s="4" r="U103"/>
      <c s="4" r="V103">
        <v>11.3999996185303</v>
      </c>
      <c s="4" r="W103"/>
      <c s="4" r="X103"/>
      <c s="4" r="Y103"/>
      <c s="4" r="Z103"/>
      <c s="4" r="AA103"/>
      <c s="4" r="AB103"/>
      <c s="4" r="AC103"/>
      <c s="4" r="AD103"/>
    </row>
    <row r="104">
      <c t="s" s="28" r="A104">
        <v>103</v>
      </c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>
        <v>43.2000007629394</v>
      </c>
      <c s="4" r="R104">
        <v>43.2000007629394</v>
      </c>
      <c s="4" r="S104">
        <v>43.2000007629394</v>
      </c>
      <c s="4" r="T104">
        <v>42.4000015258789</v>
      </c>
      <c s="4" r="U104">
        <v>42.4000015258789</v>
      </c>
      <c s="4" r="V104">
        <v>43</v>
      </c>
      <c s="4" r="W104">
        <v>43</v>
      </c>
      <c s="4" r="X104">
        <v>39.2999992370606</v>
      </c>
      <c s="4" r="Y104">
        <v>39.2999992370606</v>
      </c>
      <c s="4" r="Z104">
        <v>38</v>
      </c>
      <c s="4" r="AA104">
        <v>38</v>
      </c>
      <c s="4" r="AB104">
        <v>35.7999992370606</v>
      </c>
      <c s="4" r="AC104">
        <v>35.2999992370606</v>
      </c>
      <c s="4" r="AD104"/>
    </row>
    <row r="105">
      <c t="s" s="28" r="A105">
        <v>104</v>
      </c>
      <c s="4" r="B105"/>
      <c s="4" r="C105"/>
      <c s="4" r="D105">
        <v>28.8999996185303</v>
      </c>
      <c s="4" r="E105">
        <v>26.7000007629395</v>
      </c>
      <c s="4" r="F105">
        <v>28</v>
      </c>
      <c s="4" r="G105">
        <v>29.5</v>
      </c>
      <c s="4" r="H105">
        <v>28.2000007629394</v>
      </c>
      <c s="4" r="I105">
        <v>27.8999996185303</v>
      </c>
      <c s="4" r="J105">
        <v>32.5999984741211</v>
      </c>
      <c s="4" r="K105">
        <v>32.0999984741211</v>
      </c>
      <c s="4" r="L105"/>
      <c s="4" r="M105">
        <v>32.0999984741211</v>
      </c>
      <c s="4" r="N105">
        <v>30.3999996185303</v>
      </c>
      <c s="4" r="O105">
        <v>29</v>
      </c>
      <c s="4" r="P105">
        <v>28</v>
      </c>
      <c s="4" r="Q105">
        <v>28.5</v>
      </c>
      <c s="4" r="R105">
        <v>28.8999996185303</v>
      </c>
      <c s="4" r="S105">
        <v>30.2999992370606</v>
      </c>
      <c s="4" r="T105">
        <v>30</v>
      </c>
      <c s="4" r="U105">
        <v>30.6000003814697</v>
      </c>
      <c s="4" r="V105">
        <v>30.7000007629394</v>
      </c>
      <c s="4" r="W105">
        <v>30.1000003814697</v>
      </c>
      <c s="4" r="X105">
        <v>31.6000003814697</v>
      </c>
      <c s="4" r="Y105">
        <v>31.7000007629394</v>
      </c>
      <c s="4" r="Z105">
        <v>31.1000003814697</v>
      </c>
      <c s="4" r="AA105">
        <v>31.2999992370606</v>
      </c>
      <c s="4" r="AB105">
        <v>30.2000007629394</v>
      </c>
      <c s="4" r="AC105">
        <v>28</v>
      </c>
      <c s="4" r="AD105"/>
    </row>
    <row r="106">
      <c t="s" s="28" r="A106">
        <v>105</v>
      </c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>
        <v>31.7000007629394</v>
      </c>
      <c s="4" r="M106">
        <v>31.8999996185303</v>
      </c>
      <c s="4" r="N106">
        <v>30.6000003814697</v>
      </c>
      <c s="4" r="O106">
        <v>29.3999996185303</v>
      </c>
      <c s="4" r="P106">
        <v>35</v>
      </c>
      <c s="4" r="Q106"/>
      <c s="4" r="R106">
        <v>37</v>
      </c>
      <c s="4" r="S106">
        <v>44.7999992370606</v>
      </c>
      <c s="4" r="T106">
        <v>42.7999992370606</v>
      </c>
      <c s="4" r="U106">
        <v>41.7000007629394</v>
      </c>
      <c s="4" r="V106">
        <v>44.4000015258789</v>
      </c>
      <c s="4" r="W106">
        <v>42.9000015258789</v>
      </c>
      <c s="4" r="X106">
        <v>43.7999992370606</v>
      </c>
      <c s="4" r="Y106">
        <v>44.9000015258789</v>
      </c>
      <c s="4" r="Z106"/>
      <c s="4" r="AA106"/>
      <c s="4" r="AB106"/>
      <c s="4" r="AC106">
        <v>41.7999992370606</v>
      </c>
      <c s="4" r="AD106"/>
    </row>
    <row r="107">
      <c t="s" s="28" r="A107">
        <v>106</v>
      </c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>
        <v>35.5999984741211</v>
      </c>
      <c s="4" r="M107">
        <v>37.4000015258789</v>
      </c>
      <c s="4" r="N107">
        <v>38.4000015258789</v>
      </c>
      <c s="4" r="O107">
        <v>35.5</v>
      </c>
      <c s="4" r="P107">
        <v>35.9000015258789</v>
      </c>
      <c s="4" r="Q107">
        <v>36.2999992370606</v>
      </c>
      <c s="4" r="R107">
        <v>40.7999992370606</v>
      </c>
      <c s="4" r="S107">
        <v>42.9000015258789</v>
      </c>
      <c s="4" r="T107">
        <v>39.7999992370606</v>
      </c>
      <c s="4" r="U107">
        <v>41.7999992370606</v>
      </c>
      <c s="4" r="V107">
        <v>41.9000015258789</v>
      </c>
      <c s="4" r="W107">
        <v>43.0999984741211</v>
      </c>
      <c s="4" r="X107">
        <v>37.7000007629394</v>
      </c>
      <c s="4" r="Y107">
        <v>39.7999992370606</v>
      </c>
      <c s="4" r="Z107">
        <v>38.5999984741211</v>
      </c>
      <c s="4" r="AA107">
        <v>39.5</v>
      </c>
      <c s="4" r="AB107">
        <v>37.5999984741211</v>
      </c>
      <c s="4" r="AC107">
        <v>38.7000007629394</v>
      </c>
      <c s="4" r="AD107"/>
    </row>
    <row r="108">
      <c t="s" s="28" r="A108">
        <v>107</v>
      </c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>
        <v>37</v>
      </c>
      <c s="4" r="U108">
        <v>36.7999992370606</v>
      </c>
      <c s="4" r="V108">
        <v>37.7000007629394</v>
      </c>
      <c s="4" r="W108">
        <v>37.4000015258789</v>
      </c>
      <c s="4" r="X108">
        <v>38.5</v>
      </c>
      <c s="4" r="Y108">
        <v>37.4000015258789</v>
      </c>
      <c s="4" r="Z108">
        <v>36.7000007629394</v>
      </c>
      <c s="4" r="AA108">
        <v>37</v>
      </c>
      <c s="4" r="AB108">
        <v>36.2999992370606</v>
      </c>
      <c s="4" r="AC108">
        <v>36.5</v>
      </c>
      <c s="4" r="AD108"/>
    </row>
    <row r="109">
      <c t="s" s="28" r="A109">
        <v>108</v>
      </c>
      <c s="4" r="B109">
        <v>25.3999996185303</v>
      </c>
      <c s="4" r="C109">
        <v>25.7000007629395</v>
      </c>
      <c s="4" r="D109">
        <v>26.8999996185303</v>
      </c>
      <c s="4" r="E109">
        <v>26.7999992370605</v>
      </c>
      <c s="4" r="F109">
        <v>26.5</v>
      </c>
      <c s="4" r="G109">
        <v>26.5</v>
      </c>
      <c s="4" r="H109">
        <v>26</v>
      </c>
      <c s="4" r="I109">
        <v>25.6000003814697</v>
      </c>
      <c s="4" r="J109">
        <v>25.3999996185303</v>
      </c>
      <c s="4" r="K109">
        <v>25.1000003814697</v>
      </c>
      <c s="4" r="L109">
        <v>27.2000007629395</v>
      </c>
      <c s="4" r="M109">
        <v>30</v>
      </c>
      <c s="4" r="N109">
        <v>23.7000007629395</v>
      </c>
      <c s="4" r="O109">
        <v>24.3999996185303</v>
      </c>
      <c s="4" r="P109">
        <v>24.8999996185303</v>
      </c>
      <c s="4" r="Q109">
        <v>23.7000007629395</v>
      </c>
      <c s="4" r="R109">
        <v>23.2999992370605</v>
      </c>
      <c s="4" r="S109">
        <v>23.1000003814697</v>
      </c>
      <c s="4" r="T109">
        <v>22.3999996185303</v>
      </c>
      <c s="4" r="U109">
        <v>22.6000003814697</v>
      </c>
      <c s="4" r="V109">
        <v>22.3999996185303</v>
      </c>
      <c s="4" r="W109">
        <v>22.7999992370605</v>
      </c>
      <c s="4" r="X109">
        <v>22.7000007629395</v>
      </c>
      <c s="4" r="Y109">
        <v>21.7999992370605</v>
      </c>
      <c s="4" r="Z109">
        <v>21.2000007629395</v>
      </c>
      <c s="4" r="AA109">
        <v>20.5</v>
      </c>
      <c s="4" r="AB109">
        <v>19.8999996185303</v>
      </c>
      <c s="4" r="AC109">
        <v>19.2000007629395</v>
      </c>
      <c s="4" r="AD109"/>
    </row>
    <row r="110">
      <c t="s" s="28" r="A110">
        <v>109</v>
      </c>
      <c s="4" r="B110">
        <v>32.4000015258789</v>
      </c>
      <c s="4" r="C110">
        <v>32.2999992370606</v>
      </c>
      <c s="4" r="D110">
        <v>30.3999996185303</v>
      </c>
      <c s="4" r="E110">
        <v>31.2999992370606</v>
      </c>
      <c s="4" r="F110">
        <v>32.5</v>
      </c>
      <c s="4" r="G110">
        <v>32.2999992370606</v>
      </c>
      <c s="4" r="H110">
        <v>31.2999992370606</v>
      </c>
      <c s="4" r="I110">
        <v>32.2000007629394</v>
      </c>
      <c s="4" r="J110">
        <v>31</v>
      </c>
      <c s="4" r="K110">
        <v>26.3999996185303</v>
      </c>
      <c s="4" r="L110">
        <v>26</v>
      </c>
      <c s="4" r="M110">
        <v>26.8999996185303</v>
      </c>
      <c s="4" r="N110">
        <v>23.5</v>
      </c>
      <c s="4" r="O110">
        <v>24.1000003814697</v>
      </c>
      <c s="4" r="P110">
        <v>25.2000007629395</v>
      </c>
      <c s="4" r="Q110">
        <v>25.7000007629395</v>
      </c>
      <c s="4" r="R110">
        <v>26.6000003814697</v>
      </c>
      <c s="4" r="S110">
        <v>27</v>
      </c>
      <c s="4" r="T110">
        <v>25.6000003814697</v>
      </c>
      <c s="4" r="U110">
        <v>24.6000003814697</v>
      </c>
      <c s="4" r="V110">
        <v>23.3999996185303</v>
      </c>
      <c s="4" r="W110">
        <v>24.6000003814697</v>
      </c>
      <c s="4" r="X110">
        <v>24.7000007629395</v>
      </c>
      <c s="4" r="Y110">
        <v>24.8999996185303</v>
      </c>
      <c s="4" r="Z110">
        <v>24.2000007629395</v>
      </c>
      <c s="4" r="AA110">
        <v>23.5</v>
      </c>
      <c s="4" r="AB110">
        <v>22.7000007629395</v>
      </c>
      <c s="4" r="AC110">
        <v>23</v>
      </c>
      <c s="4" r="AD110"/>
    </row>
    <row r="111">
      <c t="s" s="28" r="A111">
        <v>110</v>
      </c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>
        <v>14.3999996185303</v>
      </c>
      <c s="4" r="N111">
        <v>14</v>
      </c>
      <c s="4" r="O111">
        <v>13.8999996185303</v>
      </c>
      <c s="4" r="P111">
        <v>14.1000003814697</v>
      </c>
      <c s="4" r="Q111">
        <v>14.1999998092651</v>
      </c>
      <c s="4" r="R111">
        <v>14</v>
      </c>
      <c s="4" r="S111">
        <v>13.8999996185303</v>
      </c>
      <c s="4" r="T111">
        <v>13.3999996185303</v>
      </c>
      <c s="4" r="U111">
        <v>14.1000003814697</v>
      </c>
      <c s="4" r="V111">
        <v>13.8999996185303</v>
      </c>
      <c s="4" r="W111">
        <v>13.5</v>
      </c>
      <c s="4" r="X111">
        <v>14.3000001907349</v>
      </c>
      <c s="4" r="Y111">
        <v>13.6999998092651</v>
      </c>
      <c s="4" r="Z111">
        <v>14</v>
      </c>
      <c s="4" r="AA111">
        <v>14.1000003814697</v>
      </c>
      <c s="4" r="AB111">
        <v>15</v>
      </c>
      <c s="4" r="AC111">
        <v>15.1999998092651</v>
      </c>
      <c s="4" r="AD111"/>
    </row>
    <row r="112">
      <c t="s" s="28" r="A112">
        <v>111</v>
      </c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>
        <v>1.20000004768372</v>
      </c>
      <c s="4" r="T112"/>
      <c s="4" r="U112"/>
      <c s="4" r="V112"/>
      <c s="4" r="W112"/>
      <c s="4" r="X112"/>
      <c s="4" r="Y112"/>
      <c s="4" r="Z112">
        <v>1.10000002384186</v>
      </c>
      <c s="4" r="AA112"/>
      <c s="4" r="AB112"/>
      <c s="4" r="AC112"/>
      <c s="4" r="AD112"/>
    </row>
    <row r="113">
      <c t="s" s="28" r="A113">
        <v>112</v>
      </c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>
        <v>26.6000003814697</v>
      </c>
      <c s="4" r="V113">
        <v>30</v>
      </c>
      <c s="4" r="W113">
        <v>32.2999992370606</v>
      </c>
      <c s="4" r="X113">
        <v>33.2000007629394</v>
      </c>
      <c s="4" r="Y113">
        <v>33.5999984741211</v>
      </c>
      <c s="4" r="Z113">
        <v>35.0999984741211</v>
      </c>
      <c s="4" r="AA113">
        <v>35.9000015258789</v>
      </c>
      <c s="4" r="AB113">
        <v>30</v>
      </c>
      <c s="4" r="AC113">
        <v>31</v>
      </c>
      <c s="4" r="AD113"/>
    </row>
    <row r="114">
      <c t="s" s="28" r="A114">
        <v>113</v>
      </c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>
        <v>24.8999996185303</v>
      </c>
      <c s="4" r="M114">
        <v>26.1000003814697</v>
      </c>
      <c s="4" r="N114">
        <v>23</v>
      </c>
      <c s="4" r="O114">
        <v>22.1000003814697</v>
      </c>
      <c s="4" r="P114">
        <v>21.7999992370605</v>
      </c>
      <c s="4" r="Q114">
        <v>24.7000007629395</v>
      </c>
      <c s="4" r="R114">
        <v>21.6000003814697</v>
      </c>
      <c s="4" r="S114">
        <v>21.7999992370605</v>
      </c>
      <c s="4" r="T114">
        <v>22.6000003814697</v>
      </c>
      <c s="4" r="U114">
        <v>23.5</v>
      </c>
      <c s="4" r="V114">
        <v>24.6000003814697</v>
      </c>
      <c s="4" r="W114">
        <v>25.1000003814697</v>
      </c>
      <c s="4" r="X114">
        <v>23.2000007629395</v>
      </c>
      <c s="4" r="Y114">
        <v>22.7000007629395</v>
      </c>
      <c s="4" r="Z114">
        <v>20.2000007629395</v>
      </c>
      <c s="4" r="AA114">
        <v>21.3999996185303</v>
      </c>
      <c s="4" r="AB114">
        <v>20.6000003814697</v>
      </c>
      <c s="4" r="AC114">
        <v>21.1000003814697</v>
      </c>
      <c s="4" r="AD114"/>
    </row>
    <row r="115">
      <c t="s" s="28" r="A115">
        <v>114</v>
      </c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>
        <v>7.90000009536743</v>
      </c>
      <c s="4" r="O115">
        <v>6.40000009536743</v>
      </c>
      <c s="4" r="P115">
        <v>6.59999990463257</v>
      </c>
      <c s="4" r="Q115">
        <v>6.69999980926514</v>
      </c>
      <c s="4" r="R115">
        <v>6.09999990463257</v>
      </c>
      <c s="4" r="S115">
        <v>4.59999990463257</v>
      </c>
      <c s="4" r="T115">
        <v>4.5</v>
      </c>
      <c s="4" r="U115">
        <v>10.6999998092651</v>
      </c>
      <c s="4" r="V115">
        <v>9.89999961853027</v>
      </c>
      <c s="4" r="W115">
        <v>8</v>
      </c>
      <c s="4" r="X115">
        <v>7.69999980926514</v>
      </c>
      <c s="4" r="Y115">
        <v>7.30000019073486</v>
      </c>
      <c s="4" r="Z115">
        <v>7.5</v>
      </c>
      <c s="4" r="AA115">
        <v>7.69999980926514</v>
      </c>
      <c s="4" r="AB115">
        <v>7.5</v>
      </c>
      <c s="4" r="AC115">
        <v>7.19999980926514</v>
      </c>
      <c s="4" r="AD115"/>
    </row>
    <row r="116">
      <c t="s" s="28" r="A116">
        <v>115</v>
      </c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>
        <v>61.4000015258789</v>
      </c>
      <c s="4" r="S116"/>
      <c s="4" r="T116"/>
      <c s="4" r="U116"/>
      <c s="4" r="V116"/>
      <c s="4" r="W116"/>
      <c s="4" r="X116"/>
      <c s="4" r="Y116"/>
      <c s="4" r="Z116"/>
      <c s="4" r="AA116"/>
      <c s="4" r="AB116"/>
      <c s="4" r="AC116"/>
      <c s="4" r="AD116"/>
    </row>
    <row r="117">
      <c t="s" s="28" r="A117">
        <v>116</v>
      </c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>
        <v>14.8000001907349</v>
      </c>
      <c s="4" r="N117"/>
      <c s="4" r="O117"/>
      <c s="4" r="P117"/>
      <c s="4" r="Q117"/>
      <c s="4" r="R117"/>
      <c s="4" r="S117"/>
      <c s="4" r="T117"/>
      <c s="4" r="U117"/>
      <c s="4" r="V117"/>
      <c s="4" r="W117">
        <v>11.3000001907349</v>
      </c>
      <c s="4" r="X117"/>
      <c s="4" r="Y117"/>
      <c s="4" r="Z117"/>
      <c s="4" r="AA117"/>
      <c s="4" r="AB117"/>
      <c s="4" r="AC117"/>
      <c s="4" r="AD117"/>
    </row>
    <row r="118">
      <c t="s" s="28" r="A118">
        <v>117</v>
      </c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>
        <v>30.2000007629394</v>
      </c>
      <c s="4" r="P118">
        <v>35.5</v>
      </c>
      <c s="4" r="Q118">
        <v>32.4000015258789</v>
      </c>
      <c s="4" r="R118">
        <v>33.9000015258789</v>
      </c>
      <c s="4" r="S118">
        <v>30.6000003814697</v>
      </c>
      <c s="4" r="T118">
        <v>31.8999996185303</v>
      </c>
      <c s="4" r="U118">
        <v>30.7000007629394</v>
      </c>
      <c s="4" r="V118">
        <v>33.2000007629394</v>
      </c>
      <c s="4" r="W118"/>
      <c s="4" r="X118"/>
      <c s="4" r="Y118"/>
      <c s="4" r="Z118"/>
      <c s="4" r="AA118"/>
      <c s="4" r="AB118"/>
      <c s="4" r="AC118"/>
      <c s="4" r="AD118"/>
    </row>
    <row r="119">
      <c t="s" s="28" r="A119">
        <v>118</v>
      </c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>
        <v>23.5</v>
      </c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  <c s="4" r="AA119"/>
      <c s="4" r="AB119"/>
      <c s="4" r="AC119"/>
      <c s="4" r="AD119"/>
    </row>
    <row r="120">
      <c t="s" s="28" r="A120">
        <v>119</v>
      </c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>
        <v>15.6999998092651</v>
      </c>
      <c s="4" r="R120">
        <v>15.5</v>
      </c>
      <c s="4" r="S120">
        <v>15</v>
      </c>
      <c s="4" r="T120">
        <v>14.3000001907349</v>
      </c>
      <c s="4" r="U120">
        <v>13.6000003814697</v>
      </c>
      <c s="4" r="V120"/>
      <c s="4" r="W120">
        <v>11.6999998092651</v>
      </c>
      <c s="4" r="X120">
        <v>11.6999998092651</v>
      </c>
      <c s="4" r="Y120">
        <v>11.5</v>
      </c>
      <c s="4" r="Z120">
        <v>11.1000003814697</v>
      </c>
      <c s="4" r="AA120">
        <v>10.8000001907349</v>
      </c>
      <c s="4" r="AB120">
        <v>10.1000003814697</v>
      </c>
      <c s="4" r="AC120">
        <v>9.60000038146973</v>
      </c>
      <c s="4" r="AD120"/>
    </row>
    <row r="121">
      <c t="s" s="28" r="A121">
        <v>120</v>
      </c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>
        <v>26.7999992370605</v>
      </c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  <c s="4" r="AA121"/>
      <c s="4" r="AB121"/>
      <c s="4" r="AC121"/>
      <c s="4" r="AD121"/>
    </row>
    <row r="122">
      <c t="s" s="28" r="A122">
        <v>121</v>
      </c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>
        <v>55.4000015258789</v>
      </c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  <c s="4" r="AA122"/>
      <c s="4" r="AB122"/>
      <c s="4" r="AC122"/>
      <c s="4" r="AD122"/>
    </row>
    <row r="123">
      <c t="s" s="28" r="A123">
        <v>122</v>
      </c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>
        <v>22.5</v>
      </c>
      <c s="4" r="AA123">
        <v>20.6000003814697</v>
      </c>
      <c s="4" r="AB123">
        <v>20.1000003814697</v>
      </c>
      <c s="4" r="AC123">
        <v>20.1000003814697</v>
      </c>
      <c s="4" r="AD123"/>
    </row>
    <row r="124">
      <c t="s" s="28" r="A124">
        <v>123</v>
      </c>
      <c s="4" r="B124"/>
      <c s="4" r="C124"/>
      <c s="4" r="D124"/>
      <c s="4" r="E124"/>
      <c s="4" r="F124"/>
      <c s="4" r="G124"/>
      <c s="4" r="H124"/>
      <c s="4" r="I124">
        <v>11.1000003814697</v>
      </c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  <c s="4" r="AA124"/>
      <c s="4" r="AB124"/>
      <c s="4" r="AC124"/>
      <c s="4" r="AD124"/>
    </row>
    <row r="125">
      <c t="s" s="28" r="A125">
        <v>124</v>
      </c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  <c s="4" r="AA125"/>
      <c s="4" r="AB125"/>
      <c s="4" r="AC125"/>
      <c s="4" r="AD125"/>
    </row>
    <row r="126">
      <c t="s" s="28" r="A126">
        <v>125</v>
      </c>
      <c s="4" r="B126"/>
      <c s="4" r="C126"/>
      <c s="4" r="D126"/>
      <c s="4" r="E126"/>
      <c s="4" r="F126"/>
      <c s="4" r="G126"/>
      <c s="4" r="H126">
        <v>13.8000001907349</v>
      </c>
      <c s="4" r="I126">
        <v>13.6000003814697</v>
      </c>
      <c s="4" r="J126">
        <v>12.8999996185303</v>
      </c>
      <c s="4" r="K126">
        <v>13</v>
      </c>
      <c s="4" r="L126"/>
      <c s="4" r="M126">
        <v>12.3000001907349</v>
      </c>
      <c s="4" r="N126">
        <v>12.6000003814697</v>
      </c>
      <c s="4" r="O126">
        <v>12.6999998092651</v>
      </c>
      <c s="4" r="P126">
        <v>12.6000003814697</v>
      </c>
      <c s="4" r="Q126">
        <v>10.3999996185303</v>
      </c>
      <c s="4" r="R126">
        <v>13.5</v>
      </c>
      <c s="4" r="S126">
        <v>12.8999996185303</v>
      </c>
      <c s="4" r="T126">
        <v>13.3999996185303</v>
      </c>
      <c s="4" r="U126">
        <v>14.5</v>
      </c>
      <c s="4" r="V126">
        <v>10</v>
      </c>
      <c s="4" r="W126">
        <v>14.3000001907349</v>
      </c>
      <c s="4" r="X126">
        <v>14.3000001907349</v>
      </c>
      <c s="4" r="Y126">
        <v>14.1000003814697</v>
      </c>
      <c s="4" r="Z126">
        <v>14.8000001907349</v>
      </c>
      <c s="4" r="AA126"/>
      <c s="4" r="AB126">
        <v>14.3999996185303</v>
      </c>
      <c s="4" r="AC126">
        <v>14.5</v>
      </c>
      <c s="4" r="AD126"/>
    </row>
    <row r="127">
      <c t="s" s="28" r="A127">
        <v>126</v>
      </c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>
        <v>6.19999980926514</v>
      </c>
      <c s="4" r="Q127">
        <v>6.40000009536743</v>
      </c>
      <c s="4" r="R127">
        <v>6.30000019073486</v>
      </c>
      <c s="4" r="S127">
        <v>6.19999980926514</v>
      </c>
      <c s="4" r="T127">
        <v>6.80000019073486</v>
      </c>
      <c s="4" r="U127">
        <v>7.59999990463257</v>
      </c>
      <c s="4" r="V127">
        <v>7.80000019073486</v>
      </c>
      <c s="4" r="W127">
        <v>8.19999980926514</v>
      </c>
      <c s="4" r="X127">
        <v>8.5</v>
      </c>
      <c s="4" r="Y127">
        <v>9.60000038146973</v>
      </c>
      <c s="4" r="Z127">
        <v>11.8000001907349</v>
      </c>
      <c s="4" r="AA127">
        <v>12.5</v>
      </c>
      <c s="4" r="AB127">
        <v>12.5</v>
      </c>
      <c s="4" r="AC127">
        <v>12.8000001907349</v>
      </c>
      <c s="4" r="AD127"/>
    </row>
    <row r="128">
      <c t="s" s="28" r="A128">
        <v>127</v>
      </c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>
        <v>12.1999998092651</v>
      </c>
      <c s="4" r="P128">
        <v>12.1999998092651</v>
      </c>
      <c s="4" r="Q128">
        <v>12.1999998092651</v>
      </c>
      <c s="4" r="R128">
        <v>12.5</v>
      </c>
      <c s="4" r="S128">
        <v>11.8999996185303</v>
      </c>
      <c s="4" r="T128">
        <v>12.5</v>
      </c>
      <c s="4" r="U128">
        <v>12.6999998092651</v>
      </c>
      <c s="4" r="V128">
        <v>11.1999998092651</v>
      </c>
      <c s="4" r="W128">
        <v>11.8000001907349</v>
      </c>
      <c s="4" r="X128">
        <v>11.6000003814697</v>
      </c>
      <c s="4" r="Y128">
        <v>9.80000019073486</v>
      </c>
      <c s="4" r="Z128">
        <v>10.1000003814697</v>
      </c>
      <c s="4" r="AA128">
        <v>10</v>
      </c>
      <c s="4" r="AB128">
        <v>11.5</v>
      </c>
      <c s="4" r="AC128">
        <v>11.5</v>
      </c>
      <c s="4" r="AD128"/>
    </row>
    <row r="129">
      <c t="s" s="28" r="A129">
        <v>128</v>
      </c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>
        <v>17.7999992370605</v>
      </c>
      <c s="4" r="X129">
        <v>18.2000007629395</v>
      </c>
      <c s="4" r="Y129">
        <v>17.3999996185303</v>
      </c>
      <c s="4" r="Z129">
        <v>18.2999992370605</v>
      </c>
      <c s="4" r="AA129"/>
      <c s="4" r="AB129"/>
      <c s="4" r="AC129">
        <v>17</v>
      </c>
      <c s="4" r="AD129"/>
    </row>
    <row r="130">
      <c t="s" s="28" r="A130">
        <v>129</v>
      </c>
      <c s="4" r="B130">
        <v>21.6000003814697</v>
      </c>
      <c s="4" r="C130">
        <v>21.6000003814697</v>
      </c>
      <c s="4" r="D130">
        <v>21.6000003814697</v>
      </c>
      <c s="4" r="E130">
        <v>22.1000003814697</v>
      </c>
      <c s="4" r="F130">
        <v>22.8999996185303</v>
      </c>
      <c s="4" r="G130">
        <v>22.7999992370605</v>
      </c>
      <c s="4" r="H130">
        <v>22.2999992370605</v>
      </c>
      <c s="4" r="I130">
        <v>22.2999992370605</v>
      </c>
      <c s="4" r="J130">
        <v>22.2999992370605</v>
      </c>
      <c s="4" r="K130">
        <v>21.2999992370605</v>
      </c>
      <c s="4" r="L130">
        <v>20.6000003814697</v>
      </c>
      <c s="4" r="M130">
        <v>20.2999992370605</v>
      </c>
      <c s="4" r="N130">
        <v>20.7999992370605</v>
      </c>
      <c s="4" r="O130">
        <v>21.2999992370605</v>
      </c>
      <c s="4" r="P130">
        <v>21.6000003814697</v>
      </c>
      <c s="4" r="Q130">
        <v>21.3999996185303</v>
      </c>
      <c s="4" r="R130">
        <v>21.1000003814697</v>
      </c>
      <c s="4" r="S130">
        <v>20.5</v>
      </c>
      <c s="4" r="T130">
        <v>19.7999992370605</v>
      </c>
      <c s="4" r="U130">
        <v>18.7999992370605</v>
      </c>
      <c s="4" r="V130">
        <v>18</v>
      </c>
      <c s="4" r="W130">
        <v>17.7999992370605</v>
      </c>
      <c s="4" r="X130">
        <v>17.2000007629395</v>
      </c>
      <c s="4" r="Y130">
        <v>16.6000003814697</v>
      </c>
      <c s="4" r="Z130">
        <v>16.5</v>
      </c>
      <c s="4" r="AA130">
        <v>16.5</v>
      </c>
      <c s="4" r="AB130">
        <v>16.5</v>
      </c>
      <c s="4" r="AC130">
        <v>16.5</v>
      </c>
      <c s="4" r="AD130"/>
    </row>
    <row r="131">
      <c t="s" s="28" r="A131">
        <v>130</v>
      </c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>
        <v>31.1000003814697</v>
      </c>
      <c s="4" r="T131">
        <v>30.7000007629394</v>
      </c>
      <c s="4" r="U131">
        <v>30.2999992370606</v>
      </c>
      <c s="4" r="V131">
        <v>30.7000007629394</v>
      </c>
      <c s="4" r="W131">
        <v>30.7999992370606</v>
      </c>
      <c s="4" r="X131">
        <v>30</v>
      </c>
      <c s="4" r="Y131">
        <v>32.2999992370606</v>
      </c>
      <c s="4" r="Z131">
        <v>31.2000007629394</v>
      </c>
      <c s="4" r="AA131">
        <v>32.5</v>
      </c>
      <c s="4" r="AB131">
        <v>33.9000015258789</v>
      </c>
      <c s="4" r="AC131">
        <v>33.2000007629394</v>
      </c>
      <c s="4" r="AD131"/>
    </row>
    <row r="132">
      <c t="s" s="28" r="A132">
        <v>131</v>
      </c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>
        <v>17.6000003814697</v>
      </c>
      <c s="4" r="P132">
        <v>17.1000003814697</v>
      </c>
      <c s="4" r="Q132">
        <v>15.1000003814697</v>
      </c>
      <c s="4" r="R132">
        <v>16.8999996185303</v>
      </c>
      <c s="4" r="S132">
        <v>17.8999996185303</v>
      </c>
      <c s="4" r="T132">
        <v>16.2999992370605</v>
      </c>
      <c s="4" r="U132"/>
      <c s="4" r="V132"/>
      <c s="4" r="W132"/>
      <c s="4" r="X132"/>
      <c s="4" r="Y132"/>
      <c s="4" r="Z132"/>
      <c s="4" r="AA132"/>
      <c s="4" r="AB132"/>
      <c s="4" r="AC132"/>
      <c s="4" r="AD132"/>
    </row>
    <row r="133">
      <c t="s" s="28" r="A133">
        <v>132</v>
      </c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>
        <v>21.1000003814697</v>
      </c>
      <c s="4" r="T133"/>
      <c s="4" r="U133"/>
      <c s="4" r="V133"/>
      <c s="4" r="W133"/>
      <c s="4" r="X133"/>
      <c s="4" r="Y133"/>
      <c s="4" r="Z133"/>
      <c s="4" r="AA133"/>
      <c s="4" r="AB133"/>
      <c s="4" r="AC133"/>
      <c s="4" r="AD133"/>
    </row>
    <row r="134">
      <c t="s" s="28" r="A134">
        <v>133</v>
      </c>
      <c s="4" r="B134">
        <v>7.40000009536743</v>
      </c>
      <c s="4" r="C134">
        <v>7.5</v>
      </c>
      <c s="4" r="D134">
        <v>7.69999980926514</v>
      </c>
      <c s="4" r="E134">
        <v>7.5</v>
      </c>
      <c s="4" r="F134">
        <v>7.30000019073486</v>
      </c>
      <c s="4" r="G134">
        <v>7</v>
      </c>
      <c s="4" r="H134">
        <v>6.30000019073486</v>
      </c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  <c s="4" r="AA134"/>
      <c s="4" r="AB134"/>
      <c s="4" r="AC134"/>
      <c s="4" r="AD134"/>
    </row>
    <row r="135">
      <c t="s" s="28" r="A135">
        <v>134</v>
      </c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>
        <v>11.5</v>
      </c>
      <c s="4" r="N135">
        <v>11.6999998092651</v>
      </c>
      <c s="4" r="O135">
        <v>12.8000001907349</v>
      </c>
      <c s="4" r="P135">
        <v>12.3999996185303</v>
      </c>
      <c s="4" r="Q135">
        <v>13</v>
      </c>
      <c s="4" r="R135">
        <v>14.6999998092651</v>
      </c>
      <c s="4" r="S135">
        <v>15.3999996185303</v>
      </c>
      <c s="4" r="T135">
        <v>14.8999996185303</v>
      </c>
      <c s="4" r="U135">
        <v>15.1000003814697</v>
      </c>
      <c s="4" r="V135">
        <v>15.5</v>
      </c>
      <c s="4" r="W135">
        <v>14.6000003814697</v>
      </c>
      <c s="4" r="X135">
        <v>14.3999996185303</v>
      </c>
      <c s="4" r="Y135">
        <v>15.1000003814697</v>
      </c>
      <c s="4" r="Z135">
        <v>14.1999998092651</v>
      </c>
      <c s="4" r="AA135">
        <v>14</v>
      </c>
      <c s="4" r="AB135">
        <v>13.6999998092651</v>
      </c>
      <c s="4" r="AC135">
        <v>13.8000001907349</v>
      </c>
      <c s="4" r="AD135"/>
    </row>
    <row r="136">
      <c t="s" s="28" r="A136">
        <v>135</v>
      </c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>
        <v>34.2999992370606</v>
      </c>
      <c s="4" r="X136"/>
      <c s="4" r="Y136"/>
      <c s="4" r="Z136"/>
      <c s="4" r="AA136"/>
      <c s="4" r="AB136"/>
      <c s="4" r="AC136"/>
      <c s="4" r="AD136"/>
    </row>
    <row r="137">
      <c t="s" s="28" r="A137">
        <v>136</v>
      </c>
      <c s="4" r="B137">
        <v>24.8999996185303</v>
      </c>
      <c s="4" r="C137">
        <v>25.2999992370605</v>
      </c>
      <c s="4" r="D137">
        <v>25.3999996185303</v>
      </c>
      <c s="4" r="E137">
        <v>25.1000003814697</v>
      </c>
      <c s="4" r="F137">
        <v>24.7999992370605</v>
      </c>
      <c s="4" r="G137">
        <v>25.1000003814697</v>
      </c>
      <c s="4" r="H137">
        <v>24.5</v>
      </c>
      <c s="4" r="I137">
        <v>23.3999996185303</v>
      </c>
      <c s="4" r="J137">
        <v>23.3999996185303</v>
      </c>
      <c s="4" r="K137">
        <v>23.3999996185303</v>
      </c>
      <c s="4" r="L137">
        <v>23.3999996185303</v>
      </c>
      <c s="4" r="M137">
        <v>23.7000007629395</v>
      </c>
      <c s="4" r="N137">
        <v>23.2999992370605</v>
      </c>
      <c s="4" r="O137">
        <v>22.7999992370605</v>
      </c>
      <c s="4" r="P137">
        <v>22.5</v>
      </c>
      <c s="4" r="Q137">
        <v>22.2999992370605</v>
      </c>
      <c s="4" r="R137">
        <v>22.2999992370605</v>
      </c>
      <c s="4" r="S137">
        <v>22</v>
      </c>
      <c s="4" r="T137">
        <v>21.7000007629395</v>
      </c>
      <c s="4" r="U137">
        <v>21.7000007629395</v>
      </c>
      <c s="4" r="V137">
        <v>21.5</v>
      </c>
      <c s="4" r="W137">
        <v>21</v>
      </c>
      <c s="4" r="X137">
        <v>21</v>
      </c>
      <c s="4" r="Y137">
        <v>20.7000007629395</v>
      </c>
      <c s="4" r="Z137">
        <v>20.1000003814697</v>
      </c>
      <c s="4" r="AA137">
        <v>19.5</v>
      </c>
      <c s="4" r="AB137">
        <v>19</v>
      </c>
      <c s="4" r="AC137">
        <v>18.6000003814697</v>
      </c>
      <c s="4" r="AD137"/>
    </row>
    <row r="138">
      <c t="s" s="28" r="A138">
        <v>137</v>
      </c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>
        <v>89.3000030517578</v>
      </c>
      <c s="4" r="X138"/>
      <c s="4" r="Y138"/>
      <c s="4" r="Z138"/>
      <c s="4" r="AA138"/>
      <c s="4" r="AB138">
        <v>78.0999984741211</v>
      </c>
      <c s="4" r="AC138"/>
      <c s="4" r="AD138"/>
    </row>
    <row r="139">
      <c t="s" s="28" r="A139">
        <v>138</v>
      </c>
      <c s="4" r="B139"/>
      <c s="4" r="C139"/>
      <c s="4" r="D139"/>
      <c s="4" r="E139"/>
      <c s="4" r="F139"/>
      <c s="4" r="G139"/>
      <c s="4" r="H139"/>
      <c s="4" r="I139">
        <v>32.5999984741211</v>
      </c>
      <c s="4" r="J139">
        <v>30.2000007629394</v>
      </c>
      <c s="4" r="K139">
        <v>30.2000007629394</v>
      </c>
      <c s="4" r="L139">
        <v>31</v>
      </c>
      <c s="4" r="M139">
        <v>31.5</v>
      </c>
      <c s="4" r="N139">
        <v>30.3999996185303</v>
      </c>
      <c s="4" r="O139">
        <v>31.3999996185303</v>
      </c>
      <c s="4" r="P139">
        <v>31.2000007629394</v>
      </c>
      <c s="4" r="Q139">
        <v>33.0999984741211</v>
      </c>
      <c s="4" r="R139">
        <v>33.4000015258789</v>
      </c>
      <c s="4" r="S139">
        <v>32</v>
      </c>
      <c s="4" r="T139">
        <v>33.7000007629394</v>
      </c>
      <c s="4" r="U139">
        <v>34.5999984741211</v>
      </c>
      <c s="4" r="V139">
        <v>33.5</v>
      </c>
      <c s="4" r="W139">
        <v>34.9000015258789</v>
      </c>
      <c s="4" r="X139">
        <v>34.4000015258789</v>
      </c>
      <c s="4" r="Y139">
        <v>34.9000015258789</v>
      </c>
      <c s="4" r="Z139">
        <v>34</v>
      </c>
      <c s="4" r="AA139">
        <v>34.7999992370606</v>
      </c>
      <c s="4" r="AB139">
        <v>34.7999992370606</v>
      </c>
      <c s="4" r="AC139">
        <v>35.0999984741211</v>
      </c>
      <c s="4" r="AD139"/>
    </row>
    <row r="140">
      <c t="s" s="28" r="A140">
        <v>139</v>
      </c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>
        <v>14.3000001907349</v>
      </c>
      <c s="4" r="U140">
        <v>15.1999998092651</v>
      </c>
      <c s="4" r="V140">
        <v>14.8000001907349</v>
      </c>
      <c s="4" r="W140">
        <v>15.6000003814697</v>
      </c>
      <c s="4" r="X140">
        <v>17.1000003814697</v>
      </c>
      <c s="4" r="Y140">
        <v>15.8000001907349</v>
      </c>
      <c s="4" r="Z140">
        <v>16.1000003814697</v>
      </c>
      <c s="4" r="AA140">
        <v>17.7000007629395</v>
      </c>
      <c s="4" r="AB140">
        <v>18.2999992370605</v>
      </c>
      <c s="4" r="AC140">
        <v>17.6000003814697</v>
      </c>
      <c s="4" r="AD140"/>
    </row>
    <row r="141">
      <c t="s" s="28" r="A141">
        <v>140</v>
      </c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>
        <v>26.3999996185303</v>
      </c>
      <c s="4" r="S141"/>
      <c s="4" r="T141"/>
      <c s="4" r="U141"/>
      <c s="4" r="V141"/>
      <c s="4" r="W141"/>
      <c s="4" r="X141"/>
      <c s="4" r="Y141"/>
      <c s="4" r="Z141"/>
      <c s="4" r="AA141"/>
      <c s="4" r="AB141"/>
      <c s="4" r="AC141"/>
      <c s="4" r="AD141"/>
    </row>
    <row r="142">
      <c t="s" s="28" r="A142">
        <v>141</v>
      </c>
      <c s="4" r="B142"/>
      <c s="4" r="C142"/>
      <c s="4" r="D142"/>
      <c s="4" r="E142"/>
      <c s="4" r="F142"/>
      <c s="4" r="G142"/>
      <c s="4" r="H142"/>
      <c s="4" r="I142">
        <v>20.3999996185303</v>
      </c>
      <c s="4" r="J142">
        <v>21.2000007629395</v>
      </c>
      <c s="4" r="K142">
        <v>20.3999996185303</v>
      </c>
      <c s="4" r="L142">
        <v>21.1000003814697</v>
      </c>
      <c s="4" r="M142">
        <v>19.7999992370605</v>
      </c>
      <c s="4" r="N142">
        <v>20.6000003814697</v>
      </c>
      <c s="4" r="O142">
        <v>21.5</v>
      </c>
      <c s="4" r="P142">
        <v>21.2000007629395</v>
      </c>
      <c s="4" r="Q142">
        <v>21.3999996185303</v>
      </c>
      <c s="4" r="R142">
        <v>21.2000007629395</v>
      </c>
      <c s="4" r="S142">
        <v>20.7000007629395</v>
      </c>
      <c s="4" r="T142">
        <v>20.1000003814697</v>
      </c>
      <c s="4" r="U142">
        <v>20.7999992370605</v>
      </c>
      <c s="4" r="V142">
        <v>21</v>
      </c>
      <c s="4" r="W142">
        <v>21.7000007629395</v>
      </c>
      <c s="4" r="X142">
        <v>20.7999992370605</v>
      </c>
      <c s="4" r="Y142">
        <v>20.2000007629395</v>
      </c>
      <c s="4" r="Z142">
        <v>19.5</v>
      </c>
      <c s="4" r="AA142">
        <v>19.2000007629395</v>
      </c>
      <c s="4" r="AB142"/>
      <c s="4" r="AC142"/>
      <c s="4" r="AD142"/>
    </row>
    <row r="143">
      <c t="s" s="28" r="A143">
        <v>142</v>
      </c>
      <c s="4" r="B143"/>
      <c s="4" r="C143"/>
      <c s="4" r="D143"/>
      <c s="4" r="E143"/>
      <c s="4" r="F143"/>
      <c s="4" r="G143"/>
      <c s="4" r="H143"/>
      <c s="4" r="I143"/>
      <c s="4" r="J143"/>
      <c s="4" r="K143">
        <v>23.3999996185303</v>
      </c>
      <c s="4" r="L143"/>
      <c s="4" r="M143"/>
      <c s="4" r="N143"/>
      <c s="4" r="O143"/>
      <c s="4" r="P143">
        <v>28.2999992370606</v>
      </c>
      <c s="4" r="Q143"/>
      <c s="4" r="R143"/>
      <c s="4" r="S143"/>
      <c s="4" r="T143"/>
      <c s="4" r="U143">
        <v>23.2999992370605</v>
      </c>
      <c s="4" r="V143">
        <v>23.6000003814697</v>
      </c>
      <c s="4" r="W143">
        <v>24.5</v>
      </c>
      <c s="4" r="X143">
        <v>25.1000003814697</v>
      </c>
      <c s="4" r="Y143">
        <v>26.7999992370605</v>
      </c>
      <c s="4" r="Z143"/>
      <c s="4" r="AA143"/>
      <c s="4" r="AB143"/>
      <c s="4" r="AC143"/>
      <c s="4" r="AD143"/>
    </row>
    <row r="144">
      <c t="s" s="28" r="A144">
        <v>143</v>
      </c>
      <c s="4" r="B144"/>
      <c s="4" r="C144"/>
      <c s="4" r="D144"/>
      <c s="4" r="E144"/>
      <c s="4" r="F144"/>
      <c s="4" r="G144"/>
      <c s="4" r="H144"/>
      <c s="4" r="I144"/>
      <c s="4" r="J144">
        <v>29.3999996185303</v>
      </c>
      <c s="4" r="K144">
        <v>30.2000007629394</v>
      </c>
      <c s="4" r="L144">
        <v>30.8999996185303</v>
      </c>
      <c s="4" r="M144">
        <v>29.7999992370606</v>
      </c>
      <c s="4" r="N144">
        <v>30.5</v>
      </c>
      <c s="4" r="O144">
        <v>30.6000003814697</v>
      </c>
      <c s="4" r="P144">
        <v>30.2999992370606</v>
      </c>
      <c s="4" r="Q144">
        <v>30</v>
      </c>
      <c s="4" r="R144">
        <v>28.7999992370606</v>
      </c>
      <c s="4" r="S144">
        <v>29.7999992370606</v>
      </c>
      <c s="4" r="T144">
        <v>29.7999992370606</v>
      </c>
      <c s="4" r="U144">
        <v>29.2000007629394</v>
      </c>
      <c s="4" r="V144">
        <v>29.7999992370606</v>
      </c>
      <c s="4" r="W144">
        <v>30.2000007629394</v>
      </c>
      <c s="4" r="X144">
        <v>29.3999996185303</v>
      </c>
      <c s="4" r="Y144">
        <v>29.7999992370606</v>
      </c>
      <c s="4" r="Z144">
        <v>29.3999996185303</v>
      </c>
      <c s="4" r="AA144">
        <v>29.7999992370606</v>
      </c>
      <c s="4" r="AB144">
        <v>28.8999996185303</v>
      </c>
      <c s="4" r="AC144">
        <v>27.7999992370605</v>
      </c>
      <c s="4" r="AD144"/>
    </row>
    <row r="145">
      <c t="s" s="28" r="A145">
        <v>144</v>
      </c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>
        <v>3.5</v>
      </c>
      <c s="4" r="Y145"/>
      <c s="4" r="Z145"/>
      <c s="4" r="AA145"/>
      <c s="4" r="AB145"/>
      <c s="4" r="AC145"/>
      <c s="4" r="AD145"/>
    </row>
    <row r="146">
      <c t="s" s="28" r="A146">
        <v>145</v>
      </c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>
        <v>54.2999992370606</v>
      </c>
      <c s="4" r="Y146">
        <v>59.4000015258789</v>
      </c>
      <c s="4" r="Z146"/>
      <c s="4" r="AA146"/>
      <c s="4" r="AB146"/>
      <c s="4" r="AC146"/>
      <c s="4" r="AD146"/>
    </row>
    <row r="147">
      <c t="s" s="28" r="A147">
        <v>146</v>
      </c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>
        <v>10.1999998092651</v>
      </c>
      <c s="4" r="R147">
        <v>10.8999996185303</v>
      </c>
      <c s="4" r="S147">
        <v>16</v>
      </c>
      <c s="4" r="T147">
        <v>17.5</v>
      </c>
      <c s="4" r="U147">
        <v>7.80000019073486</v>
      </c>
      <c s="4" r="V147">
        <v>9</v>
      </c>
      <c s="4" r="W147">
        <v>9.60000038146973</v>
      </c>
      <c s="4" r="X147">
        <v>10.3000001907349</v>
      </c>
      <c s="4" r="Y147">
        <v>10.8999996185303</v>
      </c>
      <c s="4" r="Z147">
        <v>15.8999996185303</v>
      </c>
      <c s="4" r="AA147">
        <v>17.7000007629395</v>
      </c>
      <c s="4" r="AB147">
        <v>18.6000003814697</v>
      </c>
      <c s="4" r="AC147">
        <v>18.8999996185303</v>
      </c>
      <c s="4" r="AD147"/>
    </row>
    <row r="148">
      <c t="s" s="28" r="A148">
        <v>147</v>
      </c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  <c s="4" r="AA148">
        <v>3.09999990463257</v>
      </c>
      <c s="4" r="AB148"/>
      <c s="4" r="AC148"/>
      <c s="4" r="AD148"/>
    </row>
    <row r="149">
      <c t="s" s="28" r="A149">
        <v>148</v>
      </c>
      <c s="4" r="B149">
        <v>8.10000038146973</v>
      </c>
      <c s="4" r="C149">
        <v>8.80000019073486</v>
      </c>
      <c s="4" r="D149">
        <v>9.19999980926514</v>
      </c>
      <c s="4" r="E149">
        <v>9.5</v>
      </c>
      <c s="4" r="F149">
        <v>11.3000001907349</v>
      </c>
      <c s="4" r="G149">
        <v>11.5</v>
      </c>
      <c s="4" r="H149">
        <v>11.5</v>
      </c>
      <c s="4" r="I149">
        <v>12.3999996185303</v>
      </c>
      <c s="4" r="J149">
        <v>12.6000003814697</v>
      </c>
      <c s="4" r="K149">
        <v>13.3000001907349</v>
      </c>
      <c s="4" r="L149">
        <v>13.3000001907349</v>
      </c>
      <c s="4" r="M149">
        <v>13</v>
      </c>
      <c s="4" r="N149">
        <v>12.5</v>
      </c>
      <c s="4" r="O149">
        <v>12.5</v>
      </c>
      <c s="4" r="P149">
        <v>12.8000001907349</v>
      </c>
      <c s="4" r="Q149">
        <v>12.8999996185303</v>
      </c>
      <c s="4" r="R149">
        <v>12.5</v>
      </c>
      <c s="4" r="S149">
        <v>12.5</v>
      </c>
      <c s="4" r="T149">
        <v>12.1000003814697</v>
      </c>
      <c s="4" r="U149">
        <v>11.6999998092651</v>
      </c>
      <c s="4" r="V149">
        <v>11.3000001907349</v>
      </c>
      <c s="4" r="W149">
        <v>11.1999998092651</v>
      </c>
      <c s="4" r="X149">
        <v>11.3999996185303</v>
      </c>
      <c s="4" r="Y149">
        <v>12.5</v>
      </c>
      <c s="4" r="Z149">
        <v>12.6999998092651</v>
      </c>
      <c s="4" r="AA149">
        <v>12.5</v>
      </c>
      <c s="4" r="AB149">
        <v>12.6999998092651</v>
      </c>
      <c s="4" r="AC149">
        <v>12.8999996185303</v>
      </c>
      <c s="4" r="AD149"/>
    </row>
    <row r="150">
      <c t="s" s="28" r="A150">
        <v>149</v>
      </c>
      <c s="4" r="B150">
        <v>8.69999980926514</v>
      </c>
      <c s="4" r="C150">
        <v>8.69999980926514</v>
      </c>
      <c s="4" r="D150">
        <v>8.89999961853027</v>
      </c>
      <c s="4" r="E150">
        <v>9.10000038146973</v>
      </c>
      <c s="4" r="F150">
        <v>8.89999961853027</v>
      </c>
      <c s="4" r="G150">
        <v>8.69999980926514</v>
      </c>
      <c s="4" r="H150">
        <v>8.5</v>
      </c>
      <c s="4" r="I150">
        <v>8.60000038146973</v>
      </c>
      <c s="4" r="J150">
        <v>8.60000038146973</v>
      </c>
      <c s="4" r="K150">
        <v>8.5</v>
      </c>
      <c s="4" r="L150">
        <v>8.5</v>
      </c>
      <c s="4" r="M150">
        <v>8.69999980926514</v>
      </c>
      <c s="4" r="N150">
        <v>8.39999961853027</v>
      </c>
      <c s="4" r="O150">
        <v>8.5</v>
      </c>
      <c s="4" r="P150">
        <v>8.69999980926514</v>
      </c>
      <c s="4" r="Q150">
        <v>8.39999961853027</v>
      </c>
      <c s="4" r="R150">
        <v>8.30000019073486</v>
      </c>
      <c s="4" r="S150">
        <v>8.10000038146973</v>
      </c>
      <c s="4" r="T150">
        <v>7.80000019073486</v>
      </c>
      <c s="4" r="U150">
        <v>7.59999990463257</v>
      </c>
      <c s="4" r="V150">
        <v>7.30000019073486</v>
      </c>
      <c s="4" r="W150">
        <v>7.30000019073486</v>
      </c>
      <c s="4" r="X150">
        <v>7.09999990463257</v>
      </c>
      <c s="4" r="Y150">
        <v>7.5</v>
      </c>
      <c s="4" r="Z150">
        <v>7.5</v>
      </c>
      <c s="4" r="AA150">
        <v>7.40000009536743</v>
      </c>
      <c s="4" r="AB150">
        <v>7.30000019073486</v>
      </c>
      <c s="4" r="AC150">
        <v>7.09999990463257</v>
      </c>
      <c s="4" r="AD150"/>
    </row>
    <row r="151">
      <c t="s" s="28" r="A151">
        <v>150</v>
      </c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>
        <v>25.3999996185303</v>
      </c>
      <c s="4" r="U151">
        <v>25.7999992370605</v>
      </c>
      <c s="4" r="V151">
        <v>25.5</v>
      </c>
      <c s="4" r="W151">
        <v>27.3999996185303</v>
      </c>
      <c s="4" r="X151">
        <v>30.8999996185303</v>
      </c>
      <c s="4" r="Y151">
        <v>28.5</v>
      </c>
      <c s="4" r="Z151"/>
      <c s="4" r="AA151">
        <v>27.2999992370605</v>
      </c>
      <c s="4" r="AB151">
        <v>27.8999996185303</v>
      </c>
      <c s="4" r="AC151">
        <v>28.1000003814697</v>
      </c>
      <c s="4" r="AD151"/>
    </row>
    <row r="152">
      <c t="s" s="28" r="A152">
        <v>151</v>
      </c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>
        <v>36.7999992370606</v>
      </c>
      <c s="4" r="Q152">
        <v>36.7000007629394</v>
      </c>
      <c s="4" r="R152">
        <v>37.4000015258789</v>
      </c>
      <c s="4" r="S152">
        <v>35.2999992370606</v>
      </c>
      <c s="4" r="T152">
        <v>38.2000007629394</v>
      </c>
      <c s="4" r="U152">
        <v>38.7000007629394</v>
      </c>
      <c s="4" r="V152">
        <v>40.2999992370606</v>
      </c>
      <c s="4" r="W152">
        <v>38.5999984741211</v>
      </c>
      <c s="4" r="X152">
        <v>42.2000007629394</v>
      </c>
      <c s="4" r="Y152">
        <v>43.4000015258789</v>
      </c>
      <c s="4" r="Z152"/>
      <c s="4" r="AA152"/>
      <c s="4" r="AB152">
        <v>39.9000015258789</v>
      </c>
      <c s="4" r="AC152">
        <v>39.7000007629394</v>
      </c>
      <c s="4" r="AD152"/>
    </row>
    <row r="153">
      <c t="s" s="28" r="A153">
        <v>152</v>
      </c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>
        <v>37</v>
      </c>
      <c s="4" r="S153">
        <v>41.7000007629394</v>
      </c>
      <c s="4" r="T153">
        <v>40.9000015258789</v>
      </c>
      <c s="4" r="U153">
        <v>42.7000007629394</v>
      </c>
      <c s="4" r="V153">
        <v>43.2000007629394</v>
      </c>
      <c s="4" r="W153">
        <v>40.5999984741211</v>
      </c>
      <c s="4" r="X153">
        <v>40.7999992370606</v>
      </c>
      <c s="4" r="Y153">
        <v>41.5</v>
      </c>
      <c s="4" r="Z153">
        <v>41.7000007629394</v>
      </c>
      <c s="4" r="AA153"/>
      <c s="4" r="AB153"/>
      <c s="4" r="AC153"/>
      <c s="4" r="AD153"/>
    </row>
    <row r="154">
      <c t="s" s="28" r="A154">
        <v>153</v>
      </c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>
        <v>32.0999984741211</v>
      </c>
      <c s="4" r="S154">
        <v>28.1000003814697</v>
      </c>
      <c s="4" r="T154">
        <v>26.7000007629395</v>
      </c>
      <c s="4" r="U154">
        <v>24.2999992370605</v>
      </c>
      <c s="4" r="V154">
        <v>24.2000007629395</v>
      </c>
      <c s="4" r="W154">
        <v>28.7999992370606</v>
      </c>
      <c s="4" r="X154">
        <v>30.5</v>
      </c>
      <c s="4" r="Y154">
        <v>31.2999992370606</v>
      </c>
      <c s="4" r="Z154">
        <v>30.7000007629394</v>
      </c>
      <c s="4" r="AA154">
        <v>30.3999996185303</v>
      </c>
      <c s="4" r="AB154">
        <v>29.6000003814697</v>
      </c>
      <c s="4" r="AC154"/>
      <c s="4" r="AD154"/>
    </row>
    <row r="155">
      <c t="s" s="28" r="A155">
        <v>154</v>
      </c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>
        <v>58</v>
      </c>
      <c s="4" r="V155"/>
      <c s="4" r="W155"/>
      <c s="4" r="X155"/>
      <c s="4" r="Y155"/>
      <c s="4" r="Z155"/>
      <c s="4" r="AA155"/>
      <c s="4" r="AB155"/>
      <c s="4" r="AC155"/>
      <c s="4" r="AD155"/>
    </row>
    <row r="156">
      <c t="s" s="28" r="A156">
        <v>155</v>
      </c>
      <c s="4" r="B156">
        <v>39.5999984741211</v>
      </c>
      <c s="4" r="C156"/>
      <c s="4" r="D156"/>
      <c s="4" r="E156"/>
      <c s="4" r="F156"/>
      <c s="4" r="G156"/>
      <c s="4" r="H156"/>
      <c s="4" r="I156"/>
      <c s="4" r="J156"/>
      <c s="4" r="K156"/>
      <c s="4" r="L156">
        <v>29.1000003814697</v>
      </c>
      <c s="4" r="M156">
        <v>41.0999984741211</v>
      </c>
      <c s="4" r="N156"/>
      <c s="4" r="O156"/>
      <c s="4" r="P156"/>
      <c s="4" r="Q156"/>
      <c s="4" r="R156">
        <v>51.7000007629394</v>
      </c>
      <c s="4" r="S156"/>
      <c s="4" r="T156">
        <v>55.0999984741211</v>
      </c>
      <c s="4" r="U156"/>
      <c s="4" r="V156">
        <v>40.0999984741211</v>
      </c>
      <c s="4" r="W156"/>
      <c s="4" r="X156"/>
      <c s="4" r="Y156">
        <v>59.7000007629394</v>
      </c>
      <c s="4" r="Z156"/>
      <c s="4" r="AA156"/>
      <c s="4" r="AB156"/>
      <c s="4" r="AC156"/>
      <c s="4" r="AD156"/>
    </row>
    <row r="157">
      <c t="s" s="28" r="A157">
        <v>156</v>
      </c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>
        <v>45.5</v>
      </c>
      <c s="4" r="Q157"/>
      <c s="4" r="R157"/>
      <c s="4" r="S157">
        <v>46.2000007629394</v>
      </c>
      <c s="4" r="T157"/>
      <c s="4" r="U157"/>
      <c s="4" r="V157"/>
      <c s="4" r="W157"/>
      <c s="4" r="X157">
        <v>50.4000015258789</v>
      </c>
      <c s="4" r="Y157"/>
      <c s="4" r="Z157"/>
      <c s="4" r="AA157"/>
      <c s="4" r="AB157"/>
      <c s="4" r="AC157"/>
      <c s="4" r="AD157"/>
    </row>
    <row r="158">
      <c s="28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  <c s="4" r="AA158"/>
      <c s="4" r="AB158"/>
      <c s="4" r="AC158"/>
      <c s="4" r="AD15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0.29"/>
    <col min="2" customWidth="1" max="2" style="28" width="43.71"/>
    <col min="3" customWidth="1" max="3" style="28" width="90.43"/>
    <col min="4" customWidth="1" max="4" style="28" width="1.43"/>
    <col min="5" customWidth="1" max="5" style="28" width="-0.7"/>
  </cols>
  <sheetData>
    <row customHeight="1" s="28" customFormat="1" r="1" ht="39.0">
      <c s="26" r="A1"/>
      <c t="str" s="24" r="B1">
        <f>C4</f>
        <v>Self-employed workers (% of all labor)</v>
      </c>
      <c s="35" r="C1"/>
      <c s="47" r="D1"/>
      <c s="64" r="E1"/>
      <c s="28" r="F1"/>
    </row>
    <row r="2">
      <c s="11" r="A2"/>
      <c s="73" r="B2"/>
      <c s="73" r="C2"/>
      <c s="39" r="D2"/>
      <c s="64" r="E2"/>
      <c s="28" r="F2"/>
    </row>
    <row s="28" customFormat="1" r="3">
      <c s="11" r="A3"/>
      <c t="s" s="60" r="B3">
        <v>157</v>
      </c>
      <c s="44" r="C3"/>
      <c s="39" r="D3"/>
      <c s="64" r="E3"/>
      <c s="28" r="F3"/>
    </row>
    <row s="28" customFormat="1" r="4">
      <c s="11" r="A4"/>
      <c t="s" s="61" r="B4">
        <v>158</v>
      </c>
      <c t="s" s="20" r="C4">
        <v>159</v>
      </c>
      <c s="22" r="D4"/>
      <c s="64" r="E4"/>
      <c s="28" r="F4"/>
    </row>
    <row s="28" customFormat="1" r="5">
      <c s="11" r="A5"/>
      <c t="s" s="18" r="B5">
        <v>160</v>
      </c>
      <c t="s" s="56" r="C5">
        <v>161</v>
      </c>
      <c s="22" r="D5"/>
      <c s="64" r="E5"/>
      <c s="28" r="F5"/>
    </row>
    <row s="28" customFormat="1" r="6">
      <c s="11" r="A6"/>
      <c t="s" s="18" r="B6">
        <v>162</v>
      </c>
      <c s="43" r="C6"/>
      <c s="22" r="D6"/>
      <c s="64" r="E6"/>
      <c s="28" r="F6"/>
    </row>
    <row s="28" customFormat="1" r="7">
      <c s="11" r="A7"/>
      <c s="9" r="B7"/>
      <c s="12" r="C7"/>
      <c s="18" r="D7"/>
      <c s="64" r="E7"/>
      <c s="28" r="F7"/>
    </row>
    <row r="8">
      <c s="11" r="A8"/>
      <c t="s" s="65" r="B8">
        <v>163</v>
      </c>
      <c s="68" r="C8"/>
      <c s="21" r="D8"/>
      <c s="67" r="E8"/>
      <c s="28" r="F8"/>
    </row>
    <row r="9">
      <c s="11" r="A9"/>
      <c t="s" s="41" r="B9">
        <v>164</v>
      </c>
      <c t="s" s="19" r="C9">
        <v>165</v>
      </c>
      <c s="6" r="D9"/>
      <c s="67" r="E9"/>
      <c s="28" r="F9"/>
    </row>
    <row r="10">
      <c s="11" r="A10"/>
      <c t="s" s="21" r="B10">
        <v>166</v>
      </c>
      <c t="str" s="30" r="C10">
        <f>HYPERLINK("http://www.ilo.org/global/lang--en/index.htm", "http://www.ilo.org/global/lang--en/index.htm")</f>
        <v>http://www.ilo.org/global/lang--en/index.htm</v>
      </c>
      <c s="6" r="D10"/>
      <c s="67" r="E10"/>
      <c s="28" r="F10"/>
    </row>
    <row r="11">
      <c s="11" r="A11"/>
      <c t="s" s="21" r="B11">
        <v>167</v>
      </c>
      <c t="s" s="56" r="C11">
        <v>168</v>
      </c>
      <c s="17" r="D11"/>
      <c s="67" r="E11"/>
      <c s="28" r="F11"/>
    </row>
    <row r="12">
      <c s="11" r="A12"/>
      <c t="s" s="21" r="B12">
        <v>169</v>
      </c>
      <c t="str" s="30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6" r="D12"/>
      <c s="67" r="E12"/>
      <c s="28" r="F12"/>
    </row>
    <row r="13">
      <c s="11" r="A13"/>
      <c s="49" r="B13"/>
      <c s="49" r="C13"/>
      <c s="21" r="D13"/>
      <c s="67" r="E13"/>
      <c s="28" r="F13"/>
    </row>
    <row r="14">
      <c s="11" r="A14"/>
      <c t="s" s="65" r="B14">
        <v>170</v>
      </c>
      <c s="68" r="C14"/>
      <c s="21" r="D14"/>
      <c s="67" r="E14"/>
      <c s="28" r="F14"/>
    </row>
    <row r="15">
      <c s="11" r="A15"/>
      <c t="s" s="41" r="B15">
        <v>171</v>
      </c>
      <c t="s" s="33" r="C15">
        <v>172</v>
      </c>
      <c s="17" r="D15"/>
      <c s="67" r="E15"/>
      <c s="28" r="F15"/>
    </row>
    <row r="16">
      <c s="11" r="A16"/>
      <c t="s" s="21" r="B16">
        <v>173</v>
      </c>
      <c s="40" r="C16"/>
      <c s="17" r="D16"/>
      <c s="67" r="E16"/>
      <c s="28" r="F16"/>
    </row>
    <row r="17">
      <c s="11" r="A17"/>
      <c s="21" r="B17"/>
      <c s="40" r="C17"/>
      <c s="17" r="D17"/>
      <c s="67" r="E17"/>
      <c s="28" r="F17"/>
    </row>
    <row r="18">
      <c s="11" r="A18"/>
      <c s="21" r="B18"/>
      <c s="40" r="C18"/>
      <c s="17" r="D18"/>
      <c s="67" r="E18"/>
      <c s="28" r="F18"/>
    </row>
    <row r="19">
      <c s="11" r="A19"/>
      <c s="21" r="B19"/>
      <c s="40" r="C19"/>
      <c s="17" r="D19"/>
      <c s="67" r="E19"/>
      <c s="28" r="F19"/>
    </row>
    <row r="20">
      <c s="11" r="A20"/>
      <c s="21" r="B20"/>
      <c s="40" r="C20"/>
      <c s="17" r="D20"/>
      <c s="67" r="E20"/>
      <c s="28" r="F20"/>
    </row>
    <row r="21">
      <c s="11" r="A21"/>
      <c s="21" r="B21"/>
      <c s="40" r="C21"/>
      <c s="17" r="D21"/>
      <c s="67" r="E21"/>
      <c s="28" r="F21"/>
    </row>
    <row r="22">
      <c s="11" r="A22"/>
      <c s="21" r="B22"/>
      <c s="51" r="C22"/>
      <c s="17" r="D22"/>
      <c s="67" r="E22"/>
      <c s="28" r="F22"/>
    </row>
    <row r="23">
      <c s="11" r="A23"/>
      <c s="49" r="B23"/>
      <c s="59" r="C23"/>
      <c s="21" r="D23"/>
      <c s="67" r="E23"/>
      <c s="28" r="F23"/>
    </row>
    <row r="24">
      <c s="38" r="A24"/>
      <c s="68" r="B24"/>
      <c s="68" r="C24"/>
      <c s="23" r="D24"/>
      <c s="67" r="E24"/>
      <c s="28" r="F24"/>
    </row>
    <row r="25">
      <c s="2" r="A25"/>
      <c s="2" r="B25"/>
      <c s="2" r="C25"/>
      <c s="2" r="D25"/>
      <c s="28" r="E25"/>
      <c s="28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17.71"/>
    <col min="2" customWidth="1" max="2" style="28" width="19.86"/>
    <col min="3" customWidth="1" max="3" style="28" width="90.43"/>
    <col min="4" customWidth="1" max="21" style="28" width="4.71"/>
    <col min="22" customWidth="1" max="22" style="28" width="5.71"/>
    <col min="23" customWidth="1" max="23" style="28" width="6.86"/>
    <col min="24" customWidth="1" max="24" style="28" width="7.86"/>
  </cols>
  <sheetData>
    <row s="28" customFormat="1" r="1">
      <c t="s" s="71" r="A1">
        <v>174</v>
      </c>
      <c t="s" s="71" r="B1">
        <v>175</v>
      </c>
      <c t="s" s="71" r="C1">
        <v>176</v>
      </c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25" r="Q1"/>
      <c s="25" r="R1"/>
      <c s="25" r="S1"/>
      <c s="25" r="T1"/>
      <c s="63" r="U1"/>
      <c s="63" r="V1"/>
      <c s="63" r="W1"/>
      <c s="54" r="X1"/>
      <c s="28" r="Y1"/>
    </row>
    <row s="28" customFormat="1" r="2">
      <c s="13" r="A2"/>
      <c s="13" r="B2"/>
      <c s="7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4" r="U2"/>
      <c s="10" r="V2"/>
      <c s="54" r="W2"/>
      <c s="54" r="X2"/>
      <c s="28" r="Y2"/>
    </row>
    <row s="28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4" r="U3"/>
      <c s="54" r="V3"/>
      <c s="54" r="W3"/>
      <c s="54" r="X3"/>
      <c s="28" r="Y3"/>
    </row>
    <row s="28" customFormat="1" r="4">
      <c s="54" r="A4"/>
      <c s="54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4" r="U4"/>
      <c s="10" r="V4"/>
      <c s="54" r="W4"/>
      <c s="54" r="X4"/>
      <c s="28" r="Y4"/>
    </row>
    <row s="28" customFormat="1" r="5">
      <c s="54" r="A5"/>
      <c s="54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4" r="U5"/>
      <c s="54" r="V5"/>
      <c s="54" r="W5"/>
      <c s="54" r="X5"/>
      <c s="28" r="Y5"/>
    </row>
    <row s="28" customFormat="1" r="6">
      <c s="54" r="A6"/>
      <c s="54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4" r="U6"/>
      <c s="54" r="V6"/>
      <c s="54" r="W6"/>
      <c s="54" r="X6"/>
      <c s="28" r="Y6"/>
    </row>
    <row s="28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4" r="U7"/>
      <c s="54" r="V7"/>
      <c s="54" r="W7"/>
      <c s="54" r="X7"/>
      <c s="28" r="Y7"/>
    </row>
    <row s="28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4" r="U8"/>
      <c s="54" r="V8"/>
      <c s="54" r="W8"/>
      <c s="54" r="X8"/>
      <c s="28" r="Y8"/>
    </row>
    <row s="28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4" r="U9"/>
      <c s="54" r="V9"/>
      <c s="54" r="W9"/>
      <c s="54" r="X9"/>
      <c s="28" r="Y9"/>
    </row>
    <row s="28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4" r="U10"/>
      <c s="10" r="V10"/>
      <c s="54" r="W10"/>
      <c s="54" r="X10"/>
      <c s="28" r="Y10"/>
    </row>
    <row s="28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4" r="U11"/>
      <c s="10" r="V11"/>
      <c s="54" r="W11"/>
      <c s="54" r="X11"/>
      <c s="28" r="Y11"/>
    </row>
    <row s="28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4" r="U12"/>
      <c s="10" r="V12"/>
      <c s="54" r="W12"/>
      <c s="54" r="X12"/>
      <c s="28" r="Y12"/>
    </row>
    <row s="28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4" r="U13"/>
      <c s="10" r="V13"/>
      <c s="54" r="W13"/>
      <c s="54" r="X13"/>
      <c s="28" r="Y13"/>
    </row>
    <row s="28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4" r="U14"/>
      <c s="54" r="V14"/>
      <c s="54" r="W14"/>
      <c s="54" r="X14"/>
      <c s="28" r="Y14"/>
    </row>
    <row s="28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4" r="U15"/>
      <c s="10" r="V15"/>
      <c s="54" r="W15"/>
      <c s="54" r="X15"/>
      <c s="28" r="Y15"/>
    </row>
    <row s="28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4" r="U16"/>
      <c s="10" r="V16"/>
      <c s="54" r="W16"/>
      <c s="54" r="X16"/>
      <c s="28" r="Y16"/>
    </row>
    <row s="28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4" r="U17"/>
      <c s="54" r="V17"/>
      <c s="54" r="W17"/>
      <c s="54" r="X17"/>
      <c s="28" r="Y17"/>
    </row>
    <row s="28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4" r="U18"/>
      <c s="10" r="V18"/>
      <c s="54" r="W18"/>
      <c s="54" r="X18"/>
      <c s="28" r="Y18"/>
    </row>
    <row s="28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4" r="U19"/>
      <c s="10" r="V19"/>
      <c s="54" r="W19"/>
      <c s="54" r="X19"/>
      <c s="28" r="Y19"/>
    </row>
    <row s="28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4" r="U20"/>
      <c s="54" r="V20"/>
      <c s="54" r="W20"/>
      <c s="54" r="X20"/>
      <c s="28" r="Y20"/>
    </row>
    <row s="28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4" r="U21"/>
      <c s="10" r="V21"/>
      <c s="54" r="W21"/>
      <c s="54" r="X21"/>
      <c s="28" r="Y21"/>
    </row>
    <row s="28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4" r="U22"/>
      <c s="54" r="V22"/>
      <c s="54" r="W22"/>
      <c s="54" r="X22"/>
      <c s="28" r="Y22"/>
    </row>
    <row s="28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4" r="U23"/>
      <c s="10" r="V23"/>
      <c s="54" r="W23"/>
      <c s="54" r="X23"/>
      <c s="28" r="Y23"/>
    </row>
    <row s="28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4" r="U24"/>
      <c s="10" r="V24"/>
      <c s="54" r="W24"/>
      <c s="54" r="X24"/>
      <c s="28" r="Y24"/>
    </row>
    <row s="28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4" r="U25"/>
      <c s="10" r="V25"/>
      <c s="54" r="W25"/>
      <c s="54" r="X25"/>
      <c s="28" r="Y25"/>
    </row>
    <row s="28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4" r="U26"/>
      <c s="10" r="V26"/>
      <c s="54" r="W26"/>
      <c s="54" r="X26"/>
      <c s="28" r="Y26"/>
    </row>
    <row s="28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4" r="U27"/>
      <c s="10" r="V27"/>
      <c s="54" r="W27"/>
      <c s="54" r="X27"/>
      <c s="28" r="Y27"/>
    </row>
    <row s="28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4" r="U28"/>
      <c s="54" r="V28"/>
      <c s="54" r="W28"/>
      <c s="54" r="X28"/>
      <c s="28" r="Y28"/>
    </row>
    <row s="28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4" r="U29"/>
      <c s="10" r="V29"/>
      <c s="54" r="W29"/>
      <c s="54" r="X29"/>
      <c s="28" r="Y29"/>
    </row>
    <row s="28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4" r="U30"/>
      <c s="54" r="V30"/>
      <c s="54" r="W30"/>
      <c s="54" r="X30"/>
      <c s="28" r="Y30"/>
    </row>
    <row s="28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4" r="U31"/>
      <c s="54" r="V31"/>
      <c s="54" r="W31"/>
      <c s="54" r="X31"/>
      <c s="28" r="Y31"/>
    </row>
    <row s="28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4" r="U32"/>
      <c s="54" r="V32"/>
      <c s="54" r="W32"/>
      <c s="54" r="X32"/>
      <c s="28" r="Y32"/>
    </row>
    <row s="28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4" r="U33"/>
      <c s="10" r="V33"/>
      <c s="54" r="W33"/>
      <c s="54" r="X33"/>
      <c s="28" r="Y33"/>
    </row>
    <row s="28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4" r="U34"/>
      <c s="54" r="V34"/>
      <c s="54" r="W34"/>
      <c s="54" r="X34"/>
      <c s="28" r="Y34"/>
    </row>
    <row s="28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4" r="U35"/>
      <c s="10" r="V35"/>
      <c s="54" r="W35"/>
      <c s="54" r="X35"/>
      <c s="28" r="Y35"/>
    </row>
    <row s="28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4" r="U36"/>
      <c s="10" r="V36"/>
      <c s="54" r="W36"/>
      <c s="54" r="X36"/>
      <c s="28" r="Y36"/>
    </row>
    <row s="28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4" r="U37"/>
      <c s="54" r="V37"/>
      <c s="54" r="W37"/>
      <c s="54" r="X37"/>
      <c s="28" r="Y37"/>
    </row>
    <row s="28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4" r="U38"/>
      <c s="54" r="V38"/>
      <c s="54" r="W38"/>
      <c s="54" r="X38"/>
      <c s="28" r="Y38"/>
    </row>
    <row s="28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4" r="U39"/>
      <c s="54" r="V39"/>
      <c s="54" r="W39"/>
      <c s="54" r="X39"/>
      <c s="28" r="Y39"/>
    </row>
    <row s="28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4" r="U40"/>
      <c s="54" r="V40"/>
      <c s="54" r="W40"/>
      <c s="54" r="X40"/>
      <c s="28" r="Y40"/>
    </row>
    <row s="28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4" r="U41"/>
      <c s="54" r="V41"/>
      <c s="54" r="W41"/>
      <c s="54" r="X41"/>
      <c s="28" r="Y41"/>
    </row>
    <row s="28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4" r="U42"/>
      <c s="10" r="V42"/>
      <c s="54" r="W42"/>
      <c s="54" r="X42"/>
      <c s="28" r="Y42"/>
    </row>
    <row s="28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4" r="U43"/>
      <c s="10" r="V43"/>
      <c s="54" r="W43"/>
      <c s="54" r="X43"/>
      <c s="28" r="Y43"/>
    </row>
    <row s="28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4" r="U44"/>
      <c s="10" r="V44"/>
      <c s="54" r="W44"/>
      <c s="54" r="X44"/>
      <c s="28" r="Y44"/>
    </row>
    <row s="28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4" r="U45"/>
      <c s="10" r="V45"/>
      <c s="54" r="W45"/>
      <c s="54" r="X45"/>
      <c s="28" r="Y45"/>
    </row>
    <row s="28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4" r="U46"/>
      <c s="54" r="V46"/>
      <c s="54" r="W46"/>
      <c s="54" r="X46"/>
      <c s="28" r="Y46"/>
    </row>
    <row s="28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4" r="U47"/>
      <c s="10" r="V47"/>
      <c s="54" r="W47"/>
      <c s="54" r="X47"/>
      <c s="28" r="Y47"/>
    </row>
    <row s="28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4" r="U48"/>
      <c s="10" r="V48"/>
      <c s="54" r="W48"/>
      <c s="54" r="X48"/>
      <c s="28" r="Y48"/>
    </row>
    <row s="28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4" r="U49"/>
      <c s="54" r="V49"/>
      <c s="54" r="W49"/>
      <c s="54" r="X49"/>
      <c s="28" r="Y49"/>
    </row>
    <row s="28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4" r="U50"/>
      <c s="10" r="V50"/>
      <c s="54" r="W50"/>
      <c s="54" r="X50"/>
      <c s="28" r="Y50"/>
    </row>
    <row s="28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4" r="U51"/>
      <c s="10" r="V51"/>
      <c s="54" r="W51"/>
      <c s="54" r="X51"/>
      <c s="28" r="Y51"/>
    </row>
    <row s="28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4" r="U52"/>
      <c s="54" r="V52"/>
      <c s="54" r="W52"/>
      <c s="54" r="X52"/>
      <c s="28" r="Y52"/>
    </row>
    <row s="28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4" r="U53"/>
      <c s="10" r="V53"/>
      <c s="54" r="W53"/>
      <c s="54" r="X53"/>
      <c s="28" r="Y53"/>
    </row>
    <row s="28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4" r="U54"/>
      <c s="54" r="V54"/>
      <c s="54" r="W54"/>
      <c s="54" r="X54"/>
      <c s="28" r="Y54"/>
    </row>
    <row s="28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4" r="U55"/>
      <c s="10" r="V55"/>
      <c s="54" r="W55"/>
      <c s="54" r="X55"/>
      <c s="28" r="Y55"/>
    </row>
    <row s="28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4" r="U56"/>
      <c s="10" r="V56"/>
      <c s="54" r="W56"/>
      <c s="54" r="X56"/>
      <c s="28" r="Y56"/>
    </row>
    <row s="28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4" r="U57"/>
      <c s="10" r="V57"/>
      <c s="54" r="W57"/>
      <c s="54" r="X57"/>
      <c s="28" r="Y57"/>
    </row>
    <row s="28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4" r="U58"/>
      <c s="10" r="V58"/>
      <c s="54" r="W58"/>
      <c s="54" r="X58"/>
      <c s="28" r="Y58"/>
    </row>
    <row s="28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4" r="U59"/>
      <c s="10" r="V59"/>
      <c s="54" r="W59"/>
      <c s="54" r="X59"/>
      <c s="28" r="Y59"/>
    </row>
    <row s="28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4" r="U60"/>
      <c s="54" r="V60"/>
      <c s="54" r="W60"/>
      <c s="54" r="X60"/>
      <c s="28" r="Y60"/>
    </row>
    <row s="28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4" r="U61"/>
      <c s="10" r="V61"/>
      <c s="54" r="W61"/>
      <c s="54" r="X61"/>
      <c s="28" r="Y61"/>
    </row>
    <row s="28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4" r="U62"/>
      <c s="54" r="V62"/>
      <c s="54" r="W62"/>
      <c s="54" r="X62"/>
      <c s="28" r="Y62"/>
    </row>
    <row s="28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4" r="U63"/>
      <c s="54" r="V63"/>
      <c s="54" r="W63"/>
      <c s="54" r="X63"/>
      <c s="28" r="Y63"/>
    </row>
    <row s="28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4" r="U64"/>
      <c s="54" r="V64"/>
      <c s="54" r="W64"/>
      <c s="54" r="X64"/>
      <c s="28" r="Y64"/>
    </row>
    <row s="28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4" r="U65"/>
      <c s="10" r="V65"/>
      <c s="54" r="W65"/>
      <c s="54" r="X65"/>
      <c s="28" r="Y65"/>
    </row>
    <row s="28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4" r="U66"/>
      <c s="54" r="V66"/>
      <c s="54" r="W66"/>
      <c s="54" r="X66"/>
      <c s="28" r="Y66"/>
    </row>
    <row s="28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4" r="U67"/>
      <c s="10" r="V67"/>
      <c s="54" r="W67"/>
      <c s="54" r="X67"/>
      <c s="28" r="Y67"/>
    </row>
    <row s="28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4" r="U68"/>
      <c s="10" r="V68"/>
      <c s="54" r="W68"/>
      <c s="54" r="X68"/>
      <c s="28" r="Y68"/>
    </row>
    <row s="28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4" r="U69"/>
      <c s="54" r="V69"/>
      <c s="54" r="W69"/>
      <c s="54" r="X69"/>
      <c s="28" r="Y69"/>
    </row>
    <row s="28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4" r="U70"/>
      <c s="54" r="V70"/>
      <c s="54" r="W70"/>
      <c s="54" r="X70"/>
      <c s="28" r="Y70"/>
    </row>
    <row s="28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4" r="U71"/>
      <c s="54" r="V71"/>
      <c s="54" r="W71"/>
      <c s="54" r="X71"/>
      <c s="28" r="Y71"/>
    </row>
    <row s="28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4" r="U72"/>
      <c s="54" r="V72"/>
      <c s="54" r="W72"/>
      <c s="54" r="X72"/>
      <c s="28" r="Y72"/>
    </row>
    <row s="28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4" r="U73"/>
      <c s="54" r="V73"/>
      <c s="54" r="W73"/>
      <c s="54" r="X73"/>
      <c s="28" r="Y73"/>
    </row>
    <row s="28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4" r="U74"/>
      <c s="10" r="V74"/>
      <c s="54" r="W74"/>
      <c s="54" r="X74"/>
      <c s="28" r="Y74"/>
    </row>
    <row s="28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4" r="U75"/>
      <c s="10" r="V75"/>
      <c s="54" r="W75"/>
      <c s="54" r="X75"/>
      <c s="28" r="Y75"/>
    </row>
    <row s="28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4" r="U76"/>
      <c s="10" r="V76"/>
      <c s="54" r="W76"/>
      <c s="54" r="X76"/>
      <c s="28" r="Y76"/>
    </row>
    <row s="28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4" r="U77"/>
      <c s="10" r="V77"/>
      <c s="54" r="W77"/>
      <c s="54" r="X77"/>
      <c s="28" r="Y77"/>
    </row>
    <row s="28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4" r="U78"/>
      <c s="54" r="V78"/>
      <c s="54" r="W78"/>
      <c s="54" r="X78"/>
      <c s="28" r="Y78"/>
    </row>
    <row s="28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4" r="U79"/>
      <c s="10" r="V79"/>
      <c s="54" r="W79"/>
      <c s="54" r="X79"/>
      <c s="28" r="Y79"/>
    </row>
    <row s="28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4" r="U80"/>
      <c s="10" r="V80"/>
      <c s="54" r="W80"/>
      <c s="54" r="X80"/>
      <c s="28" r="Y80"/>
    </row>
    <row s="28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4" r="U81"/>
      <c s="54" r="V81"/>
      <c s="54" r="W81"/>
      <c s="54" r="X81"/>
      <c s="28" r="Y81"/>
    </row>
    <row s="28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4" r="U82"/>
      <c s="10" r="V82"/>
      <c s="54" r="W82"/>
      <c s="54" r="X82"/>
      <c s="28" r="Y82"/>
    </row>
    <row s="28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4" r="U83"/>
      <c s="10" r="V83"/>
      <c s="54" r="W83"/>
      <c s="54" r="X83"/>
      <c s="28" r="Y83"/>
    </row>
    <row s="28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4" r="U84"/>
      <c s="54" r="V84"/>
      <c s="54" r="W84"/>
      <c s="54" r="X84"/>
      <c s="28" r="Y84"/>
    </row>
    <row s="28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4" r="U85"/>
      <c s="10" r="V85"/>
      <c s="54" r="W85"/>
      <c s="54" r="X85"/>
      <c s="28" r="Y85"/>
    </row>
    <row s="28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4" r="U86"/>
      <c s="54" r="V86"/>
      <c s="54" r="W86"/>
      <c s="54" r="X86"/>
      <c s="28" r="Y86"/>
    </row>
    <row s="28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4" r="U87"/>
      <c s="10" r="V87"/>
      <c s="54" r="W87"/>
      <c s="54" r="X87"/>
      <c s="28" r="Y87"/>
    </row>
    <row s="28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4" r="U88"/>
      <c s="10" r="V88"/>
      <c s="54" r="W88"/>
      <c s="54" r="X88"/>
      <c s="28" r="Y88"/>
    </row>
    <row s="28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4" r="U89"/>
      <c s="10" r="V89"/>
      <c s="54" r="W89"/>
      <c s="54" r="X89"/>
      <c s="28" r="Y89"/>
    </row>
    <row s="28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4" r="U90"/>
      <c s="10" r="V90"/>
      <c s="54" r="W90"/>
      <c s="54" r="X90"/>
      <c s="28" r="Y90"/>
    </row>
    <row s="28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4" r="U91"/>
      <c s="10" r="V91"/>
      <c s="54" r="W91"/>
      <c s="54" r="X91"/>
      <c s="28" r="Y91"/>
    </row>
    <row s="28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4" r="U92"/>
      <c s="54" r="V92"/>
      <c s="54" r="W92"/>
      <c s="54" r="X92"/>
      <c s="28" r="Y92"/>
    </row>
    <row s="28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4" r="U93"/>
      <c s="10" r="V93"/>
      <c s="54" r="W93"/>
      <c s="54" r="X93"/>
      <c s="28" r="Y93"/>
    </row>
    <row s="28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4" r="U94"/>
      <c s="54" r="V94"/>
      <c s="54" r="W94"/>
      <c s="54" r="X94"/>
      <c s="28" r="Y94"/>
    </row>
    <row s="28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4" r="U95"/>
      <c s="54" r="V95"/>
      <c s="54" r="W95"/>
      <c s="54" r="X95"/>
      <c s="28" r="Y95"/>
    </row>
    <row s="28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4" r="U96"/>
      <c s="54" r="V96"/>
      <c s="54" r="W96"/>
      <c s="54" r="X96"/>
      <c s="28" r="Y96"/>
    </row>
    <row s="28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4" r="U97"/>
      <c s="10" r="V97"/>
      <c s="54" r="W97"/>
      <c s="54" r="X97"/>
      <c s="28" r="Y97"/>
    </row>
    <row s="28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4" r="U98"/>
      <c s="54" r="V98"/>
      <c s="54" r="W98"/>
      <c s="54" r="X98"/>
      <c s="28" r="Y98"/>
    </row>
    <row s="28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4" r="U99"/>
      <c s="10" r="V99"/>
      <c s="54" r="W99"/>
      <c s="54" r="X99"/>
      <c s="28" r="Y99"/>
    </row>
    <row s="28" customFormat="1" r="100">
      <c s="54" r="A100"/>
      <c s="54" r="B100"/>
      <c s="54" r="C100"/>
      <c s="54" r="D100"/>
      <c s="54" r="E100"/>
      <c s="54" r="F100"/>
      <c s="54" r="G100"/>
      <c s="54" r="H100"/>
      <c s="54" r="I100"/>
      <c s="54" r="J100"/>
      <c s="54" r="K100"/>
      <c s="54" r="L100"/>
      <c s="54" r="M100"/>
      <c s="54" r="N100"/>
      <c s="54" r="O100"/>
      <c s="54" r="P100"/>
      <c s="54" r="Q100"/>
      <c s="54" r="R100"/>
      <c s="54" r="S100"/>
      <c s="54" r="T100"/>
      <c s="10" r="U100"/>
      <c s="10" r="V100"/>
      <c s="54" r="W100"/>
      <c s="54" r="X100"/>
      <c s="28" r="Y100"/>
    </row>
    <row s="28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54" r="U101"/>
      <c s="10" r="V101"/>
      <c s="54" r="W101"/>
      <c s="54" r="X101"/>
      <c s="28" r="Y101"/>
    </row>
    <row s="28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54" r="V102"/>
      <c s="10" r="W102"/>
      <c s="54" r="X102"/>
      <c s="28" r="Y102"/>
    </row>
    <row s="28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54" r="W103"/>
      <c s="54" r="X103"/>
      <c s="28" r="Y103"/>
    </row>
    <row r="104">
      <c s="28" r="A104"/>
      <c s="28" r="B104"/>
      <c s="28" r="C104"/>
      <c s="28" r="D104"/>
      <c s="28" r="E104"/>
      <c s="28" r="F104"/>
      <c s="28" r="G104"/>
      <c s="28" r="H104"/>
      <c s="28" r="I104"/>
      <c s="28" r="J104"/>
      <c s="28" r="K104"/>
      <c s="28" r="L104"/>
      <c s="28" r="M104"/>
      <c s="28" r="N104"/>
      <c s="28" r="O104"/>
      <c s="28" r="P104"/>
      <c s="28" r="Q104"/>
      <c s="28" r="R104"/>
      <c s="28" r="S104"/>
      <c s="28" r="T104"/>
      <c s="28" r="U104"/>
      <c s="28" r="V104"/>
      <c s="28" r="W104"/>
      <c s="28" r="X104"/>
      <c s="28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15.57"/>
    <col min="2" customWidth="1" max="2" style="28" width="53.57"/>
    <col min="3" customWidth="1" max="3" style="28" width="0.29"/>
    <col min="4" customWidth="1" max="4" style="42" width="55.71"/>
  </cols>
  <sheetData>
    <row customHeight="1" s="28" customFormat="1" r="1" ht="39.0">
      <c t="s" s="45" r="A1">
        <v>177</v>
      </c>
      <c s="8" r="B1"/>
      <c s="8" r="C1"/>
      <c s="72" r="D1"/>
      <c s="67" r="E1"/>
    </row>
    <row s="28" customFormat="1" r="2">
      <c s="11" r="A2"/>
      <c s="68" r="B2"/>
      <c s="48" r="C2"/>
      <c s="53" r="D2"/>
      <c s="67" r="E2"/>
    </row>
    <row customHeight="1" s="28" customFormat="1" r="3" ht="45.75">
      <c t="s" s="5" r="A3">
        <v>178</v>
      </c>
      <c t="s" s="19" r="B3">
        <v>165</v>
      </c>
      <c s="37" r="C3"/>
      <c t="s" s="55" r="D3">
        <v>179</v>
      </c>
      <c s="67" r="E3"/>
    </row>
    <row customHeight="1" s="28" customFormat="1" r="4" ht="61.5">
      <c t="s" s="5" r="A4">
        <v>180</v>
      </c>
      <c t="str" s="30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7" r="C4"/>
      <c t="s" s="55" r="D4">
        <v>181</v>
      </c>
      <c s="67" r="E4"/>
    </row>
    <row customHeight="1" s="28" customFormat="1" r="5" ht="31.5">
      <c t="s" s="5" r="A5">
        <v>182</v>
      </c>
      <c t="s" s="29" r="B5">
        <v>183</v>
      </c>
      <c s="37" r="C5"/>
      <c t="s" s="55" r="D5">
        <v>184</v>
      </c>
      <c s="67" r="E5"/>
    </row>
    <row customHeight="1" s="28" customFormat="1" r="6" ht="31.5">
      <c s="58" r="A6"/>
      <c s="14" r="B6"/>
      <c s="27" r="C6"/>
      <c s="52" r="D6"/>
      <c s="67" r="E6"/>
    </row>
    <row r="7">
      <c s="2" r="A7"/>
      <c s="2" r="B7"/>
      <c s="2" r="C7"/>
      <c s="62" r="D7"/>
      <c s="28" r="E7"/>
    </row>
    <row r="8">
      <c s="28" r="A8"/>
      <c s="28" r="B8"/>
      <c s="28" r="C8"/>
      <c s="42" r="D8"/>
      <c s="28" r="E8"/>
    </row>
    <row r="9">
      <c s="28" r="A9"/>
      <c s="28" r="B9"/>
      <c s="28" r="C9"/>
      <c s="42" r="D9"/>
      <c s="28" r="E9"/>
    </row>
    <row r="10">
      <c s="28" r="A10"/>
      <c s="28" r="B10"/>
      <c s="28" r="C10"/>
      <c s="42" r="D10"/>
      <c s="28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0.29"/>
    <col min="2" customWidth="1" max="2" style="28" width="28.57"/>
    <col min="3" customWidth="1" max="3" style="28" width="90.43"/>
    <col min="4" customWidth="1" max="4" style="28" width="1.43"/>
    <col min="5" customWidth="1" max="5" style="28" width="-0.7"/>
  </cols>
  <sheetData>
    <row customHeight="1" s="28" customFormat="1" r="1" ht="39.0">
      <c s="26" r="A1"/>
      <c t="s" s="24" r="B1">
        <v>185</v>
      </c>
      <c s="35" r="C1"/>
      <c s="47" r="D1"/>
      <c s="64" r="E1"/>
      <c s="28" r="F1"/>
    </row>
    <row r="2">
      <c s="11" r="A2"/>
      <c s="73" r="B2"/>
      <c s="73" r="C2"/>
      <c s="39" r="D2"/>
      <c s="64" r="E2"/>
      <c s="28" r="F2"/>
    </row>
    <row s="28" customFormat="1" r="3">
      <c s="11" r="A3"/>
      <c t="s" s="60" r="B3">
        <v>186</v>
      </c>
      <c s="32" r="C3"/>
      <c s="39" r="D3"/>
      <c s="64" r="E3"/>
      <c s="28" r="F3"/>
    </row>
    <row customHeight="1" s="16" customFormat="1" r="4" ht="24.0">
      <c s="69" r="A4"/>
      <c t="s" s="31" r="B4">
        <v>187</v>
      </c>
      <c t="s" s="34" r="C4">
        <v>188</v>
      </c>
      <c s="46" r="D4"/>
      <c s="36" r="E4"/>
      <c s="16" r="F4"/>
    </row>
    <row customHeight="1" s="16" customFormat="1" r="5" ht="24.0">
      <c s="69" r="A5"/>
      <c t="s" s="1" r="B5">
        <v>189</v>
      </c>
      <c t="s" s="57" r="C5">
        <v>190</v>
      </c>
      <c s="46" r="D5"/>
      <c s="36" r="E5"/>
      <c s="16" r="F5"/>
    </row>
    <row customHeight="1" s="16" customFormat="1" r="6" ht="24.0">
      <c s="69" r="A6"/>
      <c t="s" s="1" r="B6">
        <v>191</v>
      </c>
      <c t="s" s="57" r="C6">
        <v>192</v>
      </c>
      <c s="46" r="D6"/>
      <c s="36" r="E6"/>
      <c s="16" r="F6"/>
    </row>
    <row customHeight="1" s="16" customFormat="1" r="7" ht="18.0">
      <c s="69" r="A7"/>
      <c s="50" r="B7"/>
      <c s="70" r="C7"/>
      <c s="46" r="D7"/>
      <c s="36" r="E7"/>
      <c s="16" r="F7"/>
    </row>
    <row customHeight="1" s="28" customFormat="1" r="8" ht="13.5">
      <c s="38" r="A8"/>
      <c s="15" r="B8"/>
      <c s="15" r="C8"/>
      <c s="3" r="D8"/>
      <c s="64" r="E8"/>
      <c s="28" r="F8"/>
    </row>
    <row customHeight="1" s="28" customFormat="1" r="9" ht="15.0">
      <c s="2" r="A9"/>
      <c s="7" r="B9"/>
      <c s="7" r="C9"/>
      <c s="7" r="D9"/>
      <c s="54" r="E9"/>
      <c s="28" r="F9"/>
    </row>
    <row customHeight="1" s="28" customFormat="1" r="10" ht="13.5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28" width="15.57"/>
    <col min="3" customWidth="1" max="21" style="28" width="4.71"/>
    <col min="22" customWidth="1" max="22" style="28" width="5.71"/>
    <col min="23" customWidth="1" max="23" style="28" width="6.86"/>
    <col min="24" customWidth="1" max="24" style="28" width="7.86"/>
  </cols>
  <sheetData>
    <row s="28" customFormat="1" r="1">
      <c t="s" s="10" r="A1">
        <v>193</v>
      </c>
      <c t="s" s="10" r="B1">
        <v>194</v>
      </c>
      <c s="10" r="C1"/>
      <c s="10" r="D1"/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54" r="U1"/>
      <c s="54" r="V1"/>
      <c s="54" r="W1"/>
      <c s="54" r="X1"/>
      <c s="28" r="Y1"/>
    </row>
    <row s="28" customFormat="1" r="2">
      <c s="10" r="A2"/>
      <c s="10" r="B2"/>
      <c s="10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4" r="U2"/>
      <c s="10" r="V2"/>
      <c s="54" r="W2"/>
      <c s="54" r="X2"/>
      <c s="28" r="Y2"/>
    </row>
    <row s="28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4" r="U3"/>
      <c s="54" r="V3"/>
      <c s="54" r="W3"/>
      <c s="54" r="X3"/>
      <c s="28" r="Y3"/>
    </row>
    <row s="28" customFormat="1" r="4">
      <c s="10" r="A4"/>
      <c s="10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4" r="U4"/>
      <c s="10" r="V4"/>
      <c s="54" r="W4"/>
      <c s="54" r="X4"/>
      <c s="28" r="Y4"/>
    </row>
    <row s="28" customFormat="1" r="5">
      <c s="10" r="A5"/>
      <c s="10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4" r="U5"/>
      <c s="10" r="V5"/>
      <c s="54" r="W5"/>
      <c s="54" r="X5"/>
      <c s="28" r="Y5"/>
    </row>
    <row s="28" customFormat="1" r="6">
      <c s="10" r="A6"/>
      <c s="10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4" r="U6"/>
      <c s="54" r="V6"/>
      <c s="54" r="W6"/>
      <c s="54" r="X6"/>
      <c s="28" r="Y6"/>
    </row>
    <row s="28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4" r="U7"/>
      <c s="54" r="V7"/>
      <c s="54" r="W7"/>
      <c s="54" r="X7"/>
      <c s="28" r="Y7"/>
    </row>
    <row s="28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4" r="U8"/>
      <c s="54" r="V8"/>
      <c s="54" r="W8"/>
      <c s="54" r="X8"/>
      <c s="28" r="Y8"/>
    </row>
    <row s="28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4" r="U9"/>
      <c s="54" r="V9"/>
      <c s="54" r="W9"/>
      <c s="54" r="X9"/>
      <c s="28" r="Y9"/>
    </row>
    <row s="28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4" r="U10"/>
      <c s="54" r="V10"/>
      <c s="54" r="W10"/>
      <c s="54" r="X10"/>
      <c s="28" r="Y10"/>
    </row>
    <row s="28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4" r="U11"/>
      <c s="10" r="V11"/>
      <c s="54" r="W11"/>
      <c s="54" r="X11"/>
      <c s="28" r="Y11"/>
    </row>
    <row s="28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4" r="U12"/>
      <c s="10" r="V12"/>
      <c s="54" r="W12"/>
      <c s="54" r="X12"/>
      <c s="28" r="Y12"/>
    </row>
    <row s="28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4" r="U13"/>
      <c s="10" r="V13"/>
      <c s="54" r="W13"/>
      <c s="54" r="X13"/>
      <c s="28" r="Y13"/>
    </row>
    <row s="28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4" r="U14"/>
      <c s="10" r="V14"/>
      <c s="54" r="W14"/>
      <c s="54" r="X14"/>
      <c s="28" r="Y14"/>
    </row>
    <row s="28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4" r="U15"/>
      <c s="54" r="V15"/>
      <c s="54" r="W15"/>
      <c s="54" r="X15"/>
      <c s="28" r="Y15"/>
    </row>
    <row s="28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4" r="U16"/>
      <c s="10" r="V16"/>
      <c s="54" r="W16"/>
      <c s="54" r="X16"/>
      <c s="28" r="Y16"/>
    </row>
    <row s="28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4" r="U17"/>
      <c s="10" r="V17"/>
      <c s="54" r="W17"/>
      <c s="54" r="X17"/>
      <c s="28" r="Y17"/>
    </row>
    <row s="28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4" r="U18"/>
      <c s="54" r="V18"/>
      <c s="54" r="W18"/>
      <c s="54" r="X18"/>
      <c s="28" r="Y18"/>
    </row>
    <row s="28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4" r="U19"/>
      <c s="10" r="V19"/>
      <c s="54" r="W19"/>
      <c s="54" r="X19"/>
      <c s="28" r="Y19"/>
    </row>
    <row s="28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4" r="U20"/>
      <c s="10" r="V20"/>
      <c s="54" r="W20"/>
      <c s="54" r="X20"/>
      <c s="28" r="Y20"/>
    </row>
    <row s="28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4" r="U21"/>
      <c s="54" r="V21"/>
      <c s="54" r="W21"/>
      <c s="54" r="X21"/>
      <c s="28" r="Y21"/>
    </row>
    <row s="28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4" r="U22"/>
      <c s="10" r="V22"/>
      <c s="54" r="W22"/>
      <c s="54" r="X22"/>
      <c s="28" r="Y22"/>
    </row>
    <row s="28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4" r="U23"/>
      <c s="54" r="V23"/>
      <c s="54" r="W23"/>
      <c s="54" r="X23"/>
      <c s="28" r="Y23"/>
    </row>
    <row s="28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4" r="U24"/>
      <c s="10" r="V24"/>
      <c s="54" r="W24"/>
      <c s="54" r="X24"/>
      <c s="28" r="Y24"/>
    </row>
    <row s="28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4" r="U25"/>
      <c s="10" r="V25"/>
      <c s="54" r="W25"/>
      <c s="54" r="X25"/>
      <c s="28" r="Y25"/>
    </row>
    <row s="28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4" r="U26"/>
      <c s="10" r="V26"/>
      <c s="54" r="W26"/>
      <c s="54" r="X26"/>
      <c s="28" r="Y26"/>
    </row>
    <row s="28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4" r="U27"/>
      <c s="10" r="V27"/>
      <c s="54" r="W27"/>
      <c s="54" r="X27"/>
      <c s="28" r="Y27"/>
    </row>
    <row s="28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4" r="U28"/>
      <c s="10" r="V28"/>
      <c s="54" r="W28"/>
      <c s="54" r="X28"/>
      <c s="28" r="Y28"/>
    </row>
    <row s="28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4" r="U29"/>
      <c s="54" r="V29"/>
      <c s="54" r="W29"/>
      <c s="54" r="X29"/>
      <c s="28" r="Y29"/>
    </row>
    <row s="28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4" r="U30"/>
      <c s="10" r="V30"/>
      <c s="54" r="W30"/>
      <c s="54" r="X30"/>
      <c s="28" r="Y30"/>
    </row>
    <row s="28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4" r="U31"/>
      <c s="54" r="V31"/>
      <c s="54" r="W31"/>
      <c s="54" r="X31"/>
      <c s="28" r="Y31"/>
    </row>
    <row s="28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4" r="U32"/>
      <c s="54" r="V32"/>
      <c s="54" r="W32"/>
      <c s="54" r="X32"/>
      <c s="28" r="Y32"/>
    </row>
    <row s="28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4" r="U33"/>
      <c s="54" r="V33"/>
      <c s="54" r="W33"/>
      <c s="54" r="X33"/>
      <c s="28" r="Y33"/>
    </row>
    <row s="28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4" r="U34"/>
      <c s="10" r="V34"/>
      <c s="54" r="W34"/>
      <c s="54" r="X34"/>
      <c s="28" r="Y34"/>
    </row>
    <row s="28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4" r="U35"/>
      <c s="54" r="V35"/>
      <c s="54" r="W35"/>
      <c s="54" r="X35"/>
      <c s="28" r="Y35"/>
    </row>
    <row s="28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4" r="U36"/>
      <c s="10" r="V36"/>
      <c s="54" r="W36"/>
      <c s="54" r="X36"/>
      <c s="28" r="Y36"/>
    </row>
    <row s="28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4" r="U37"/>
      <c s="10" r="V37"/>
      <c s="54" r="W37"/>
      <c s="54" r="X37"/>
      <c s="28" r="Y37"/>
    </row>
    <row s="28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4" r="U38"/>
      <c s="54" r="V38"/>
      <c s="54" r="W38"/>
      <c s="54" r="X38"/>
      <c s="28" r="Y38"/>
    </row>
    <row s="28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4" r="U39"/>
      <c s="54" r="V39"/>
      <c s="54" r="W39"/>
      <c s="54" r="X39"/>
      <c s="28" r="Y39"/>
    </row>
    <row s="28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4" r="U40"/>
      <c s="54" r="V40"/>
      <c s="54" r="W40"/>
      <c s="54" r="X40"/>
      <c s="28" r="Y40"/>
    </row>
    <row s="28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4" r="U41"/>
      <c s="54" r="V41"/>
      <c s="54" r="W41"/>
      <c s="54" r="X41"/>
      <c s="28" r="Y41"/>
    </row>
    <row s="28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4" r="U42"/>
      <c s="54" r="V42"/>
      <c s="54" r="W42"/>
      <c s="54" r="X42"/>
      <c s="28" r="Y42"/>
    </row>
    <row s="28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4" r="U43"/>
      <c s="10" r="V43"/>
      <c s="54" r="W43"/>
      <c s="54" r="X43"/>
      <c s="28" r="Y43"/>
    </row>
    <row s="28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4" r="U44"/>
      <c s="10" r="V44"/>
      <c s="54" r="W44"/>
      <c s="54" r="X44"/>
      <c s="28" r="Y44"/>
    </row>
    <row s="28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4" r="U45"/>
      <c s="10" r="V45"/>
      <c s="54" r="W45"/>
      <c s="54" r="X45"/>
      <c s="28" r="Y45"/>
    </row>
    <row s="28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4" r="U46"/>
      <c s="10" r="V46"/>
      <c s="54" r="W46"/>
      <c s="54" r="X46"/>
      <c s="28" r="Y46"/>
    </row>
    <row s="28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4" r="U47"/>
      <c s="54" r="V47"/>
      <c s="54" r="W47"/>
      <c s="54" r="X47"/>
      <c s="28" r="Y47"/>
    </row>
    <row s="28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4" r="U48"/>
      <c s="10" r="V48"/>
      <c s="54" r="W48"/>
      <c s="54" r="X48"/>
      <c s="28" r="Y48"/>
    </row>
    <row s="28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4" r="U49"/>
      <c s="10" r="V49"/>
      <c s="54" r="W49"/>
      <c s="54" r="X49"/>
      <c s="28" r="Y49"/>
    </row>
    <row s="28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4" r="U50"/>
      <c s="54" r="V50"/>
      <c s="54" r="W50"/>
      <c s="54" r="X50"/>
      <c s="28" r="Y50"/>
    </row>
    <row s="28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4" r="U51"/>
      <c s="10" r="V51"/>
      <c s="54" r="W51"/>
      <c s="54" r="X51"/>
      <c s="28" r="Y51"/>
    </row>
    <row s="28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4" r="U52"/>
      <c s="10" r="V52"/>
      <c s="54" r="W52"/>
      <c s="54" r="X52"/>
      <c s="28" r="Y52"/>
    </row>
    <row s="28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4" r="U53"/>
      <c s="54" r="V53"/>
      <c s="54" r="W53"/>
      <c s="54" r="X53"/>
      <c s="28" r="Y53"/>
    </row>
    <row s="28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4" r="U54"/>
      <c s="10" r="V54"/>
      <c s="54" r="W54"/>
      <c s="54" r="X54"/>
      <c s="28" r="Y54"/>
    </row>
    <row s="28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4" r="U55"/>
      <c s="54" r="V55"/>
      <c s="54" r="W55"/>
      <c s="54" r="X55"/>
      <c s="28" r="Y55"/>
    </row>
    <row s="28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4" r="U56"/>
      <c s="10" r="V56"/>
      <c s="54" r="W56"/>
      <c s="54" r="X56"/>
      <c s="28" r="Y56"/>
    </row>
    <row s="28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4" r="U57"/>
      <c s="10" r="V57"/>
      <c s="54" r="W57"/>
      <c s="54" r="X57"/>
      <c s="28" r="Y57"/>
    </row>
    <row s="28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4" r="U58"/>
      <c s="10" r="V58"/>
      <c s="54" r="W58"/>
      <c s="54" r="X58"/>
      <c s="28" r="Y58"/>
    </row>
    <row s="28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4" r="U59"/>
      <c s="10" r="V59"/>
      <c s="54" r="W59"/>
      <c s="54" r="X59"/>
      <c s="28" r="Y59"/>
    </row>
    <row s="28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4" r="U60"/>
      <c s="10" r="V60"/>
      <c s="54" r="W60"/>
      <c s="54" r="X60"/>
      <c s="28" r="Y60"/>
    </row>
    <row s="28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4" r="U61"/>
      <c s="54" r="V61"/>
      <c s="54" r="W61"/>
      <c s="54" r="X61"/>
      <c s="28" r="Y61"/>
    </row>
    <row s="28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4" r="U62"/>
      <c s="10" r="V62"/>
      <c s="54" r="W62"/>
      <c s="54" r="X62"/>
      <c s="28" r="Y62"/>
    </row>
    <row s="28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4" r="U63"/>
      <c s="54" r="V63"/>
      <c s="54" r="W63"/>
      <c s="54" r="X63"/>
      <c s="28" r="Y63"/>
    </row>
    <row s="28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4" r="U64"/>
      <c s="54" r="V64"/>
      <c s="54" r="W64"/>
      <c s="54" r="X64"/>
      <c s="28" r="Y64"/>
    </row>
    <row s="28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4" r="U65"/>
      <c s="54" r="V65"/>
      <c s="54" r="W65"/>
      <c s="54" r="X65"/>
      <c s="28" r="Y65"/>
    </row>
    <row s="28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4" r="U66"/>
      <c s="10" r="V66"/>
      <c s="54" r="W66"/>
      <c s="54" r="X66"/>
      <c s="28" r="Y66"/>
    </row>
    <row s="28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4" r="U67"/>
      <c s="54" r="V67"/>
      <c s="54" r="W67"/>
      <c s="54" r="X67"/>
      <c s="28" r="Y67"/>
    </row>
    <row s="28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4" r="U68"/>
      <c s="10" r="V68"/>
      <c s="54" r="W68"/>
      <c s="54" r="X68"/>
      <c s="28" r="Y68"/>
    </row>
    <row s="28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4" r="U69"/>
      <c s="10" r="V69"/>
      <c s="54" r="W69"/>
      <c s="54" r="X69"/>
      <c s="28" r="Y69"/>
    </row>
    <row s="28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4" r="U70"/>
      <c s="54" r="V70"/>
      <c s="54" r="W70"/>
      <c s="54" r="X70"/>
      <c s="28" r="Y70"/>
    </row>
    <row s="28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4" r="U71"/>
      <c s="54" r="V71"/>
      <c s="54" r="W71"/>
      <c s="54" r="X71"/>
      <c s="28" r="Y71"/>
    </row>
    <row s="28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4" r="U72"/>
      <c s="54" r="V72"/>
      <c s="54" r="W72"/>
      <c s="54" r="X72"/>
      <c s="28" r="Y72"/>
    </row>
    <row s="28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4" r="U73"/>
      <c s="54" r="V73"/>
      <c s="54" r="W73"/>
      <c s="54" r="X73"/>
      <c s="28" r="Y73"/>
    </row>
    <row s="28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4" r="U74"/>
      <c s="54" r="V74"/>
      <c s="54" r="W74"/>
      <c s="54" r="X74"/>
      <c s="28" r="Y74"/>
    </row>
    <row s="28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4" r="U75"/>
      <c s="10" r="V75"/>
      <c s="54" r="W75"/>
      <c s="54" r="X75"/>
      <c s="28" r="Y75"/>
    </row>
    <row s="28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4" r="U76"/>
      <c s="10" r="V76"/>
      <c s="54" r="W76"/>
      <c s="54" r="X76"/>
      <c s="28" r="Y76"/>
    </row>
    <row s="28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4" r="U77"/>
      <c s="10" r="V77"/>
      <c s="54" r="W77"/>
      <c s="54" r="X77"/>
      <c s="28" r="Y77"/>
    </row>
    <row s="28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4" r="U78"/>
      <c s="10" r="V78"/>
      <c s="54" r="W78"/>
      <c s="54" r="X78"/>
      <c s="28" r="Y78"/>
    </row>
    <row s="28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4" r="U79"/>
      <c s="54" r="V79"/>
      <c s="54" r="W79"/>
      <c s="54" r="X79"/>
      <c s="28" r="Y79"/>
    </row>
    <row s="28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4" r="U80"/>
      <c s="10" r="V80"/>
      <c s="54" r="W80"/>
      <c s="54" r="X80"/>
      <c s="28" r="Y80"/>
    </row>
    <row s="28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4" r="U81"/>
      <c s="10" r="V81"/>
      <c s="54" r="W81"/>
      <c s="54" r="X81"/>
      <c s="28" r="Y81"/>
    </row>
    <row s="28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4" r="U82"/>
      <c s="54" r="V82"/>
      <c s="54" r="W82"/>
      <c s="54" r="X82"/>
      <c s="28" r="Y82"/>
    </row>
    <row s="28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4" r="U83"/>
      <c s="10" r="V83"/>
      <c s="54" r="W83"/>
      <c s="54" r="X83"/>
      <c s="28" r="Y83"/>
    </row>
    <row s="28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4" r="U84"/>
      <c s="10" r="V84"/>
      <c s="54" r="W84"/>
      <c s="54" r="X84"/>
      <c s="28" r="Y84"/>
    </row>
    <row s="28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4" r="U85"/>
      <c s="54" r="V85"/>
      <c s="54" r="W85"/>
      <c s="54" r="X85"/>
      <c s="28" r="Y85"/>
    </row>
    <row s="28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4" r="U86"/>
      <c s="10" r="V86"/>
      <c s="54" r="W86"/>
      <c s="54" r="X86"/>
      <c s="28" r="Y86"/>
    </row>
    <row s="28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4" r="U87"/>
      <c s="54" r="V87"/>
      <c s="54" r="W87"/>
      <c s="54" r="X87"/>
      <c s="28" r="Y87"/>
    </row>
    <row s="28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4" r="U88"/>
      <c s="10" r="V88"/>
      <c s="54" r="W88"/>
      <c s="54" r="X88"/>
      <c s="28" r="Y88"/>
    </row>
    <row s="28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4" r="U89"/>
      <c s="10" r="V89"/>
      <c s="54" r="W89"/>
      <c s="54" r="X89"/>
      <c s="28" r="Y89"/>
    </row>
    <row s="28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4" r="U90"/>
      <c s="10" r="V90"/>
      <c s="54" r="W90"/>
      <c s="54" r="X90"/>
      <c s="28" r="Y90"/>
    </row>
    <row s="28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4" r="U91"/>
      <c s="10" r="V91"/>
      <c s="54" r="W91"/>
      <c s="54" r="X91"/>
      <c s="28" r="Y91"/>
    </row>
    <row s="28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4" r="U92"/>
      <c s="10" r="V92"/>
      <c s="54" r="W92"/>
      <c s="54" r="X92"/>
      <c s="28" r="Y92"/>
    </row>
    <row s="28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4" r="U93"/>
      <c s="54" r="V93"/>
      <c s="54" r="W93"/>
      <c s="54" r="X93"/>
      <c s="28" r="Y93"/>
    </row>
    <row s="28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4" r="U94"/>
      <c s="10" r="V94"/>
      <c s="54" r="W94"/>
      <c s="54" r="X94"/>
      <c s="28" r="Y94"/>
    </row>
    <row s="28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4" r="U95"/>
      <c s="54" r="V95"/>
      <c s="54" r="W95"/>
      <c s="54" r="X95"/>
      <c s="28" r="Y95"/>
    </row>
    <row s="28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4" r="U96"/>
      <c s="54" r="V96"/>
      <c s="54" r="W96"/>
      <c s="54" r="X96"/>
      <c s="28" r="Y96"/>
    </row>
    <row s="28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4" r="U97"/>
      <c s="54" r="V97"/>
      <c s="54" r="W97"/>
      <c s="54" r="X97"/>
      <c s="28" r="Y97"/>
    </row>
    <row s="28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4" r="U98"/>
      <c s="10" r="V98"/>
      <c s="54" r="W98"/>
      <c s="54" r="X98"/>
      <c s="28" r="Y98"/>
    </row>
    <row s="28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4" r="U99"/>
      <c s="54" r="V99"/>
      <c s="54" r="W99"/>
      <c s="54" r="X99"/>
      <c s="28" r="Y99"/>
    </row>
    <row s="28" customFormat="1" r="100">
      <c s="10" r="A100"/>
      <c s="10" r="B100"/>
      <c s="10" r="C100"/>
      <c s="10" r="D100"/>
      <c s="10" r="E100"/>
      <c s="10" r="F100"/>
      <c s="10" r="G100"/>
      <c s="10" r="H100"/>
      <c s="10" r="I100"/>
      <c s="10" r="J100"/>
      <c s="10" r="K100"/>
      <c s="10" r="L100"/>
      <c s="10" r="M100"/>
      <c s="10" r="N100"/>
      <c s="10" r="O100"/>
      <c s="10" r="P100"/>
      <c s="10" r="Q100"/>
      <c s="10" r="R100"/>
      <c s="10" r="S100"/>
      <c s="10" r="T100"/>
      <c s="54" r="U100"/>
      <c s="10" r="V100"/>
      <c s="54" r="W100"/>
      <c s="54" r="X100"/>
      <c s="28" r="Y100"/>
    </row>
    <row s="28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10" r="U101"/>
      <c s="10" r="V101"/>
      <c s="54" r="W101"/>
      <c s="54" r="X101"/>
      <c s="28" r="Y101"/>
    </row>
    <row s="28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10" r="V102"/>
      <c s="54" r="W102"/>
      <c s="54" r="X102"/>
      <c s="28" r="Y102"/>
    </row>
    <row s="28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10" r="W103"/>
      <c s="54" r="X103"/>
      <c s="28" r="Y103"/>
    </row>
    <row s="28" customFormat="1" r="104">
      <c s="54" r="A104"/>
      <c s="54" r="B104"/>
      <c s="54" r="C104"/>
      <c s="54" r="D104"/>
      <c s="54" r="E104"/>
      <c s="54" r="F104"/>
      <c s="54" r="G104"/>
      <c s="54" r="H104"/>
      <c s="54" r="I104"/>
      <c s="54" r="J104"/>
      <c s="54" r="K104"/>
      <c s="54" r="L104"/>
      <c s="54" r="M104"/>
      <c s="54" r="N104"/>
      <c s="54" r="O104"/>
      <c s="54" r="P104"/>
      <c s="54" r="Q104"/>
      <c s="54" r="R104"/>
      <c s="54" r="S104"/>
      <c s="54" r="T104"/>
      <c s="54" r="U104"/>
      <c s="54" r="V104"/>
      <c s="54" r="W104"/>
      <c s="54" r="X104"/>
      <c s="28" r="Y104"/>
    </row>
    <row r="105">
      <c s="28" r="A105"/>
      <c s="28" r="B105"/>
      <c s="28" r="C105"/>
      <c s="28" r="D105"/>
      <c s="28" r="E105"/>
      <c s="28" r="F105"/>
      <c s="28" r="G105"/>
      <c s="28" r="H105"/>
      <c s="28" r="I105"/>
      <c s="28" r="J105"/>
      <c s="28" r="K105"/>
      <c s="28" r="L105"/>
      <c s="28" r="M105"/>
      <c s="28" r="N105"/>
      <c s="28" r="O105"/>
      <c s="28" r="P105"/>
      <c s="28" r="Q105"/>
      <c s="28" r="R105"/>
      <c s="28" r="S105"/>
      <c s="28" r="T105"/>
      <c s="28" r="U105"/>
      <c s="28" r="V105"/>
      <c s="28" r="W105"/>
      <c s="28" r="X105"/>
      <c s="28" r="Y105"/>
    </row>
  </sheetData>
</worksheet>
</file>