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180" yWindow="45" windowWidth="38610" windowHeight="20880" tabRatio="600" firstSheet="0" activeTab="9" autoFilterDateGrouping="1"/>
  </bookViews>
  <sheets>
    <sheet xmlns:r="http://schemas.openxmlformats.org/officeDocument/2006/relationships" name="Note_Tex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Label_Guide" sheetId="4" state="visible" r:id="rId4"/>
    <sheet xmlns:r="http://schemas.openxmlformats.org/officeDocument/2006/relationships" name="Note_Index" sheetId="5" state="visible" r:id="rId5"/>
    <sheet xmlns:r="http://schemas.openxmlformats.org/officeDocument/2006/relationships" name="Span_Annotations" sheetId="6" state="visible" r:id="rId6"/>
    <sheet xmlns:r="http://schemas.openxmlformats.org/officeDocument/2006/relationships" name="Span_Hydrated" sheetId="7" state="visible" r:id="rId7"/>
    <sheet xmlns:r="http://schemas.openxmlformats.org/officeDocument/2006/relationships" name="Event_Log" sheetId="8" state="visible" r:id="rId8"/>
    <sheet xmlns:r="http://schemas.openxmlformats.org/officeDocument/2006/relationships" name="V3_Procedure_Events" sheetId="9" state="visible" r:id="rId9"/>
    <sheet xmlns:r="http://schemas.openxmlformats.org/officeDocument/2006/relationships" name="V3_Registry_JSON" sheetId="10" state="visible" r:id="rId10"/>
    <sheet xmlns:r="http://schemas.openxmlformats.org/officeDocument/2006/relationships" name="Hydration_Readme" sheetId="11" state="visible" r:id="rId11"/>
  </sheets>
  <definedNames>
    <definedName name="LABELS">_lists!$A$2:$A$31</definedName>
    <definedName name="_xlnm._FilterDatabase" localSheetId="3" hidden="1">'Label_Guide'!$A$1:$E$1</definedName>
    <definedName name="_xlnm._FilterDatabase" localSheetId="4" hidden="1">'Note_Index'!$A$1:$AL$1</definedName>
    <definedName name="_xlnm._FilterDatabase" localSheetId="5" hidden="1">'Span_Annotations'!$A$1:$T$1</definedName>
    <definedName name="_xlnm._FilterDatabase" localSheetId="6" hidden="1">'Span_Hydrated'!$A$1:$T$1</definedName>
    <definedName name="_xlnm._FilterDatabase" localSheetId="7" hidden="1">'Event_Log'!$A$1:$W$1</definedName>
    <definedName name="_xlnm._FilterDatabase" localSheetId="8" hidden="1">'V3_Procedure_Events'!$A$1:$W$1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F4E79"/>
      <sz val="14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source_file</t>
        </is>
      </c>
      <c r="C1" t="inlineStr">
        <is>
          <t>note_text</t>
        </is>
      </c>
    </row>
    <row r="2">
      <c r="A2" t="inlineStr">
        <is>
          <t>note_id</t>
        </is>
      </c>
      <c r="B2" t="inlineStr">
        <is>
          <t>source_file</t>
        </is>
      </c>
      <c r="C2" t="inlineStr">
        <is>
          <t>note_text</t>
        </is>
      </c>
    </row>
    <row r="3">
      <c r="A3" t="inlineStr">
        <is>
          <t>note_026</t>
        </is>
      </c>
      <c r="B3" t="inlineStr">
        <is>
          <t>note_026.txt</t>
        </is>
      </c>
      <c r="C3" t="inlineStr">
        <is>
          <t>NOTE_ID:  note_026 SOURCE_FILE: note_026.txt INDICATION FOR OPERATION:  [REDACTED]is a 30 year old-year-old male who presents with Complicated Effusion.
The nature, purpose, risks, benefits and alternatives to Chest Ultrasound were discussed with the patient in detail.
Patient indicated a wish to proceed with procedure and informed consent was signed.
CONSENT : Obtained before the procedure.
Its indications and potential complications and alternatives were discussed with the patient or surrogate.
The patient or surrogate read and signed the provided consent form / provided consent over the phone.
The consent was witnessed by an assisting medical professional.
PREOPERATIVE DIAGNOSIS:  Complicated Effusion
POSTOPERATIVE DIAGNOSIS: Same as preoperative diagnosis - see above.
PROCEDURE:  
76604 Ultrasound, chest (includes mediastinum), real time with image documentation
MONITORING : Pulse oximetry, heart rate, telemetry, and BP were continuously monitored by an independent trained observer that was present throughout the entire procedure.
PROCEDURE IN DETAIL:
PATIENT POSITION: 
0‌ Supine  1‌ Sitting   
0‌ Lateral Decubitus:  0‌ Right 0‌ Left 
CHEST ULTRASOUND FINDINGS:  1‌ Image saved and up loaded to PACS
Hemithorax:   0‌ Right  1‌ Left 
Pleural Effusion: 
Volume:       0‌ None  1‌ Minimal  0‌ Small  0‌ Moderate  0‌ Large 
Echogenicity:   1‌ Anechoic  0‌ Hypoechoic  0‌ Isoechoic  0‌ Hyperechoic 
Loculations:  0‌ None  1‌Thin  0‌ Thick 
Diaphragmatic Motion:  1‌ Normal  0‌ Diminished  0‌ Absent  
Lung: 
Lung sliding before procedure:   1‌ Present  0‌ Absent 
Lung sliding post procedure:   0‌ Present  0‌ Absent 
Lung consolidation/atelectasis: 0‌ Present  0‌  Absent 
Pleura:  1‌ Normal  0‌ Thick  0‌ Nodular 
Atelectasis improved and posterior collection trace compared to previous day.
No drainable fluid.
COMPLICATIONS:
1‌None 0‌Bleeding-EBL: ___ ml 0‌Pneumothorax 0‌Re- Expansion Pulmonary Edema 
0‌Other: 
IMPRESSION/PLAN: [REDACTED]is a 30 year old-year-old male who presents for Chest Ultrasound.
The patient tolerated the procedure well.  There were no immediate complications.  
DISPOSITION: Nursing Unit
D/c chest tube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9" sqref="A19"/>
    </sheetView>
  </sheetViews>
  <sheetFormatPr baseColWidth="8" defaultRowHeight="15"/>
  <cols>
    <col width="120" customWidth="1" min="1" max="1"/>
  </cols>
  <sheetData>
    <row r="1" ht="21" customHeight="1">
      <c r="A1" s="1" t="inlineStr">
        <is>
          <t>Phase 0 Golden Registry Labeling Worksheet (Anchor-First)</t>
        </is>
      </c>
    </row>
    <row r="3">
      <c r="A3" s="2" t="inlineStr">
        <is>
          <t>Humans enter anchors (span_text + optional context_prefix + optional match_index). Do NOT enter offsets.</t>
        </is>
      </c>
    </row>
    <row r="4">
      <c r="A4" s="2" t="inlineStr">
        <is>
          <t>Hydration script fills start_char/end_char and reports ambiguous rows.</t>
        </is>
      </c>
    </row>
    <row r="6">
      <c r="A6" s="2" t="inlineStr">
        <is>
          <t>Update: Added therapeutic/pleural granularity (stent/catheter sizing + pre/post airway lumen + outcomes).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LABELS</t>
        </is>
      </c>
      <c r="B1" s="3" t="inlineStr">
        <is>
          <t>SECTION_TYPES</t>
        </is>
      </c>
      <c r="C1" s="3" t="inlineStr">
        <is>
          <t>BINARY01</t>
        </is>
      </c>
      <c r="D1" s="3" t="inlineStr">
        <is>
          <t>STATUSES</t>
        </is>
      </c>
      <c r="E1" s="3" t="inlineStr">
        <is>
          <t>EVENT_TYPES</t>
        </is>
      </c>
      <c r="F1" s="3" t="inlineStr">
        <is>
          <t>METHODS</t>
        </is>
      </c>
    </row>
    <row r="2">
      <c r="A2" t="inlineStr">
        <is>
          <t>ANAT_LN_STATION</t>
        </is>
      </c>
      <c r="B2" t="inlineStr">
        <is>
          <t>HISTORY</t>
        </is>
      </c>
      <c r="C2" t="n">
        <v>0</v>
      </c>
      <c r="D2" t="inlineStr">
        <is>
          <t>unlabeled</t>
        </is>
      </c>
      <c r="E2" t="inlineStr">
        <is>
          <t>therapeutic_aspiration</t>
        </is>
      </c>
      <c r="F2" t="inlineStr">
        <is>
          <t>EBUS_LINEAR</t>
        </is>
      </c>
    </row>
    <row r="3">
      <c r="A3" t="inlineStr">
        <is>
          <t>ANAT_LUNG_LOC</t>
        </is>
      </c>
      <c r="B3" t="inlineStr">
        <is>
          <t>INDICATION</t>
        </is>
      </c>
      <c r="C3" t="n">
        <v>1</v>
      </c>
      <c r="D3" t="inlineStr">
        <is>
          <t>in_progress</t>
        </is>
      </c>
      <c r="E3" t="inlineStr">
        <is>
          <t>navigational_bronchoscopy</t>
        </is>
      </c>
      <c r="F3" t="inlineStr">
        <is>
          <t>RADIAL_EBUS</t>
        </is>
      </c>
    </row>
    <row r="4">
      <c r="A4" t="inlineStr">
        <is>
          <t>ANAT_AIRWAY</t>
        </is>
      </c>
      <c r="B4" t="inlineStr">
        <is>
          <t>PROCEDURE</t>
        </is>
      </c>
      <c r="D4" t="inlineStr">
        <is>
          <t>done</t>
        </is>
      </c>
      <c r="E4" t="inlineStr">
        <is>
          <t>transbronchial_needle_aspiration</t>
        </is>
      </c>
      <c r="F4" t="inlineStr">
        <is>
          <t>NAVIGATION</t>
        </is>
      </c>
    </row>
    <row r="5">
      <c r="A5" t="inlineStr">
        <is>
          <t>ANAT_PLEURA</t>
        </is>
      </c>
      <c r="B5" t="inlineStr">
        <is>
          <t>FINDINGS</t>
        </is>
      </c>
      <c r="D5" t="inlineStr">
        <is>
          <t>needs_review</t>
        </is>
      </c>
      <c r="E5" t="inlineStr">
        <is>
          <t>transbronchial_cryobiopsy</t>
        </is>
      </c>
      <c r="F5" t="inlineStr">
        <is>
          <t>ROBOTIC_ION</t>
        </is>
      </c>
    </row>
    <row r="6">
      <c r="A6" t="inlineStr">
        <is>
          <t>LATERALITY</t>
        </is>
      </c>
      <c r="B6" t="inlineStr">
        <is>
          <t>IMPRESSION</t>
        </is>
      </c>
      <c r="E6" t="inlineStr">
        <is>
          <t>fiducial_placement</t>
        </is>
      </c>
      <c r="F6" t="inlineStr">
        <is>
          <t>FLUOROSCOPY</t>
        </is>
      </c>
    </row>
    <row r="7">
      <c r="A7" t="inlineStr">
        <is>
          <t>DEV_VALVE</t>
        </is>
      </c>
      <c r="B7" t="inlineStr">
        <is>
          <t>COMPLICATIONS</t>
        </is>
      </c>
      <c r="E7" t="inlineStr">
        <is>
          <t>transbronchial_brushing</t>
        </is>
      </c>
      <c r="F7" t="inlineStr">
        <is>
          <t>CONE_BEAM_CT</t>
        </is>
      </c>
    </row>
    <row r="8">
      <c r="A8" t="inlineStr">
        <is>
          <t>DEV_STENT</t>
        </is>
      </c>
      <c r="B8" t="inlineStr">
        <is>
          <t>OTHER</t>
        </is>
      </c>
      <c r="E8" t="inlineStr">
        <is>
          <t>mini_bal</t>
        </is>
      </c>
      <c r="F8" t="inlineStr">
        <is>
          <t>ELASTOGRAPHY</t>
        </is>
      </c>
    </row>
    <row r="9">
      <c r="A9" t="inlineStr">
        <is>
          <t>DEV_CATHETER</t>
        </is>
      </c>
      <c r="E9" t="inlineStr">
        <is>
          <t>bal</t>
        </is>
      </c>
      <c r="F9" t="inlineStr">
        <is>
          <t>NONE</t>
        </is>
      </c>
    </row>
    <row r="10">
      <c r="A10" t="inlineStr">
        <is>
          <t>DEV_NEEDLE</t>
        </is>
      </c>
      <c r="E10" t="inlineStr">
        <is>
          <t>linear_ebus_assessment</t>
        </is>
      </c>
      <c r="F10" t="inlineStr">
        <is>
          <t>OTHER</t>
        </is>
      </c>
    </row>
    <row r="11">
      <c r="A11" t="inlineStr">
        <is>
          <t>DEV_INSTRUMENT</t>
        </is>
      </c>
      <c r="E11" t="inlineStr">
        <is>
          <t>ebus_tbna</t>
        </is>
      </c>
    </row>
    <row r="12">
      <c r="A12" t="inlineStr">
        <is>
          <t>MEAS_SIZE</t>
        </is>
      </c>
      <c r="E12" t="inlineStr">
        <is>
          <t>other</t>
        </is>
      </c>
    </row>
    <row r="13">
      <c r="A13" t="inlineStr">
        <is>
          <t>MEAS_VOL</t>
        </is>
      </c>
    </row>
    <row r="14">
      <c r="A14" t="inlineStr">
        <is>
          <t>MEAS_PRESS</t>
        </is>
      </c>
    </row>
    <row r="15">
      <c r="A15" t="inlineStr">
        <is>
          <t>MEAS_COUNT</t>
        </is>
      </c>
    </row>
    <row r="16">
      <c r="A16" t="inlineStr">
        <is>
          <t>PROC_METHOD</t>
        </is>
      </c>
    </row>
    <row r="17">
      <c r="A17" t="inlineStr">
        <is>
          <t>PROC_ACTION</t>
        </is>
      </c>
    </row>
    <row r="18">
      <c r="A18" t="inlineStr">
        <is>
          <t>OBS_ROSE</t>
        </is>
      </c>
    </row>
    <row r="19">
      <c r="A19" t="inlineStr">
        <is>
          <t>OBS_LESION</t>
        </is>
      </c>
    </row>
    <row r="20">
      <c r="A20" t="inlineStr">
        <is>
          <t>CTX_HISTORICAL</t>
        </is>
      </c>
    </row>
    <row r="21">
      <c r="A21" t="inlineStr">
        <is>
          <t>CTX_TIME</t>
        </is>
      </c>
    </row>
    <row r="22">
      <c r="A22" t="inlineStr">
        <is>
          <t>OUTCOME_AIRWAY_LUMEN_PRE</t>
        </is>
      </c>
    </row>
    <row r="23">
      <c r="A23" t="inlineStr">
        <is>
          <t>OUTCOME_AIRWAY_LUMEN_POST</t>
        </is>
      </c>
    </row>
    <row r="24">
      <c r="A24" t="inlineStr">
        <is>
          <t>OUTCOME_SYMPTOMS</t>
        </is>
      </c>
    </row>
    <row r="25">
      <c r="A25" t="inlineStr">
        <is>
          <t>OUTCOME_PLEURAL</t>
        </is>
      </c>
    </row>
    <row r="26">
      <c r="A26" t="inlineStr">
        <is>
          <t>OUTCOME_COMPLICATION</t>
        </is>
      </c>
    </row>
    <row r="27">
      <c r="A27" t="inlineStr">
        <is>
          <t>DEV_STENT_MATERIAL</t>
        </is>
      </c>
    </row>
    <row r="28">
      <c r="A28" t="inlineStr">
        <is>
          <t>DEV_STENT_SIZE</t>
        </is>
      </c>
    </row>
    <row r="29">
      <c r="A29" t="inlineStr">
        <is>
          <t>DEV_CATHETER_SIZE</t>
        </is>
      </c>
    </row>
    <row r="30">
      <c r="A30" t="inlineStr">
        <is>
          <t>MEAS_AIRWAY_DIAM</t>
        </is>
      </c>
    </row>
    <row r="31">
      <c r="A31" t="inlineStr">
        <is>
          <t>MEAS_PLEURAL_DRAIN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5"/>
  </cols>
  <sheetData>
    <row r="1">
      <c r="A1" s="4" t="inlineStr">
        <is>
          <t>Label</t>
        </is>
      </c>
      <c r="B1" s="4" t="inlineStr">
        <is>
          <t>Definition</t>
        </is>
      </c>
      <c r="C1" s="4" t="inlineStr">
        <is>
          <t>Examples</t>
        </is>
      </c>
      <c r="D1" s="4" t="inlineStr">
        <is>
          <t>Maps To Schema Field</t>
        </is>
      </c>
      <c r="E1" s="4" t="inlineStr">
        <is>
          <t>Notes</t>
        </is>
      </c>
    </row>
    <row r="2">
      <c r="A2" s="6" t="inlineStr">
        <is>
          <t>ANAT_LN_STATION</t>
        </is>
      </c>
      <c r="B2" s="6" t="inlineStr">
        <is>
          <t>Lymph node stations (IASLC map).</t>
        </is>
      </c>
      <c r="C2" s="6" t="inlineStr">
        <is>
          <t>4R; Station 7; 11L; subcarinal; hilar</t>
        </is>
      </c>
      <c r="D2" s="6" t="inlineStr">
        <is>
          <t>ebus.stations_sampled</t>
        </is>
      </c>
      <c r="E2" s="6" t="inlineStr">
        <is>
          <t>Normalize to IASLC tokens (4R, 7, 11L...).</t>
        </is>
      </c>
    </row>
    <row r="3" ht="30" customHeight="1">
      <c r="A3" s="6" t="inlineStr">
        <is>
          <t>ANAT_LUNG_LOC</t>
        </is>
      </c>
      <c r="B3" s="6" t="inlineStr">
        <is>
          <t>Lung parenchyma, lobes, or segments.</t>
        </is>
      </c>
      <c r="C3" s="6" t="inlineStr">
        <is>
          <t>RUL; Lingula; RB1; apical segment</t>
        </is>
      </c>
      <c r="D3" s="6" t="inlineStr">
        <is>
          <t>biopsy.location; blvr.target_lobe</t>
        </is>
      </c>
      <c r="E3" s="6" t="inlineStr">
        <is>
          <t>Prefer canonical lobar/segment abbreviations.</t>
        </is>
      </c>
    </row>
    <row r="4">
      <c r="A4" s="6" t="inlineStr">
        <is>
          <t>ANAT_AIRWAY</t>
        </is>
      </c>
      <c r="B4" s="6" t="inlineStr">
        <is>
          <t>Central airway structures (non-parenchymal).</t>
        </is>
      </c>
      <c r="C4" s="6" t="inlineStr">
        <is>
          <t>Trachea; main carina; RMB; LMB</t>
        </is>
      </c>
      <c r="D4" s="6" t="inlineStr">
        <is>
          <t>stent.location; dilation.location</t>
        </is>
      </c>
      <c r="E4" s="6" t="inlineStr">
        <is>
          <t>Use standard airway abbreviations.</t>
        </is>
      </c>
    </row>
    <row r="5">
      <c r="A5" s="6" t="inlineStr">
        <is>
          <t>ANAT_PLEURA</t>
        </is>
      </c>
      <c r="B5" s="6" t="inlineStr">
        <is>
          <t>Pleural space or chest wall boundaries.</t>
        </is>
      </c>
      <c r="C5" s="6" t="inlineStr">
        <is>
          <t>Pleural space; chest wall; diaphragm</t>
        </is>
      </c>
      <c r="D5" s="6" t="inlineStr">
        <is>
          <t>pleural.entry_site</t>
        </is>
      </c>
      <c r="E5" s="6" t="inlineStr">
        <is>
          <t>Include laterality separately if detached.</t>
        </is>
      </c>
    </row>
    <row r="6" ht="30" customHeight="1">
      <c r="A6" s="6" t="inlineStr">
        <is>
          <t>LATERALITY</t>
        </is>
      </c>
      <c r="B6" s="6" t="inlineStr">
        <is>
          <t>Side modifiers.</t>
        </is>
      </c>
      <c r="C6" s="6" t="inlineStr">
        <is>
          <t>Left; Right; Bilateral</t>
        </is>
      </c>
      <c r="D6" s="6" t="inlineStr">
        <is>
          <t>(modifier)</t>
        </is>
      </c>
      <c r="E6" s="6" t="inlineStr">
        <is>
          <t>Attach to nearest anatomy/device/event when possible.</t>
        </is>
      </c>
    </row>
    <row r="7" ht="30" customHeight="1">
      <c r="A7" s="6" t="inlineStr">
        <is>
          <t>DEV_VALVE</t>
        </is>
      </c>
      <c r="B7" s="6" t="inlineStr">
        <is>
          <t>Endobronchial valves (implants).</t>
        </is>
      </c>
      <c r="C7" s="6" t="inlineStr">
        <is>
          <t>Zephyr; Spiration; IBV; 4.0</t>
        </is>
      </c>
      <c r="D7" s="6" t="inlineStr">
        <is>
          <t>blvr.valve_type</t>
        </is>
      </c>
      <c r="E7" s="6" t="inlineStr">
        <is>
          <t>Capture brand and size/count when present.</t>
        </is>
      </c>
    </row>
    <row r="8">
      <c r="A8" s="6" t="inlineStr">
        <is>
          <t>DEV_STENT</t>
        </is>
      </c>
      <c r="B8" s="6" t="inlineStr">
        <is>
          <t>Airway stents (implants).</t>
        </is>
      </c>
      <c r="C8" s="6" t="inlineStr">
        <is>
          <t>14x40mm; silicone; Ultraflex; hybrid</t>
        </is>
      </c>
      <c r="D8" s="6" t="inlineStr">
        <is>
          <t>stent.type</t>
        </is>
      </c>
      <c r="E8" s="6" t="inlineStr">
        <is>
          <t>Size often MEAS_SIZE; material/type here.</t>
        </is>
      </c>
    </row>
    <row r="9">
      <c r="A9" s="6" t="inlineStr">
        <is>
          <t>DEV_CATHETER</t>
        </is>
      </c>
      <c r="B9" s="6" t="inlineStr">
        <is>
          <t>Pleural/drainage catheters.</t>
        </is>
      </c>
      <c r="C9" s="6" t="inlineStr">
        <is>
          <t>PleurX; IPC; 14F pigtail; chest tube</t>
        </is>
      </c>
      <c r="D9" s="6" t="inlineStr">
        <is>
          <t>pleural.catheter_type</t>
        </is>
      </c>
      <c r="E9" s="6" t="inlineStr">
        <is>
          <t>If size present, also label MEAS_SIZE.</t>
        </is>
      </c>
    </row>
    <row r="10">
      <c r="A10" s="6" t="inlineStr">
        <is>
          <t>DEV_NEEDLE</t>
        </is>
      </c>
      <c r="B10" s="6" t="inlineStr">
        <is>
          <t>Aspiration needles (disposables).</t>
        </is>
      </c>
      <c r="C10" s="6" t="inlineStr">
        <is>
          <t>19G; 21 gauge; 22ga; EUS needle</t>
        </is>
      </c>
      <c r="D10" s="6" t="inlineStr">
        <is>
          <t>ebus.needle_size</t>
        </is>
      </c>
      <c r="E10" s="6" t="inlineStr">
        <is>
          <t>Normalize to 19G/21G/22G.</t>
        </is>
      </c>
    </row>
    <row r="11" ht="30" customHeight="1">
      <c r="A11" s="6" t="inlineStr">
        <is>
          <t>DEV_INSTRUMENT</t>
        </is>
      </c>
      <c r="B11" s="6" t="inlineStr">
        <is>
          <t>Other transient tools.</t>
        </is>
      </c>
      <c r="C11" s="6" t="inlineStr">
        <is>
          <t>Forceps; cytology brush; balloon; cryoprobe</t>
        </is>
      </c>
      <c r="D11" s="6" t="inlineStr">
        <is>
          <t>procedure.device</t>
        </is>
      </c>
      <c r="E11" s="6" t="inlineStr">
        <is>
          <t>Pair with PROC_ACTION + ANAT_* when possible.</t>
        </is>
      </c>
    </row>
    <row r="12">
      <c r="A12" s="6" t="inlineStr">
        <is>
          <t>MEAS_SIZE</t>
        </is>
      </c>
      <c r="B12" s="6" t="inlineStr">
        <is>
          <t>Linear dimensions (diameter/length).</t>
        </is>
      </c>
      <c r="C12" s="6" t="inlineStr">
        <is>
          <t>2 cm; 15 mm; 3.5 x 2.0 cm</t>
        </is>
      </c>
      <c r="D12" s="6" t="inlineStr">
        <is>
          <t>lesion.size; stent.diameter</t>
        </is>
      </c>
      <c r="E12" s="6" t="inlineStr">
        <is>
          <t>Normalize units to mm where feasible.</t>
        </is>
      </c>
    </row>
    <row r="13">
      <c r="A13" s="6" t="inlineStr">
        <is>
          <t>MEAS_VOL</t>
        </is>
      </c>
      <c r="B13" s="6" t="inlineStr">
        <is>
          <t>Fluid volumes.</t>
        </is>
      </c>
      <c r="C13" s="6" t="inlineStr">
        <is>
          <t>500 cc; 1.5 L; 10 mL</t>
        </is>
      </c>
      <c r="D13" s="6" t="inlineStr">
        <is>
          <t>pleural.fluid_removed</t>
        </is>
      </c>
      <c r="E13" s="6" t="inlineStr">
        <is>
          <t>Normalize to mL where feasible.</t>
        </is>
      </c>
    </row>
    <row r="14">
      <c r="A14" s="6" t="inlineStr">
        <is>
          <t>MEAS_PRESS</t>
        </is>
      </c>
      <c r="B14" s="6" t="inlineStr">
        <is>
          <t>Manometry readings.</t>
        </is>
      </c>
      <c r="C14" s="6" t="inlineStr">
        <is>
          <t>-20 cmH2O; -5</t>
        </is>
      </c>
      <c r="D14" s="6" t="inlineStr">
        <is>
          <t>pleural.manometry</t>
        </is>
      </c>
      <c r="E14" s="6" t="inlineStr">
        <is>
          <t>Keep units.</t>
        </is>
      </c>
    </row>
    <row r="15" ht="30" customHeight="1">
      <c r="A15" s="6" t="inlineStr">
        <is>
          <t>MEAS_COUNT</t>
        </is>
      </c>
      <c r="B15" s="6" t="inlineStr">
        <is>
          <t>Integer counts of actions.</t>
        </is>
      </c>
      <c r="C15" s="6" t="inlineStr">
        <is>
          <t>3 passes; 2 valves; three samples</t>
        </is>
      </c>
      <c r="D15" s="6" t="inlineStr">
        <is>
          <t>ebus.passes_per_station</t>
        </is>
      </c>
      <c r="E15" s="6" t="inlineStr">
        <is>
          <t>Normalize to integer; store mapping if station-specific.</t>
        </is>
      </c>
    </row>
    <row r="16">
      <c r="A16" s="6" t="inlineStr">
        <is>
          <t>PROC_METHOD</t>
        </is>
      </c>
      <c r="B16" s="6" t="inlineStr">
        <is>
          <t>Guidance/technology used.</t>
        </is>
      </c>
      <c r="C16" s="6" t="inlineStr">
        <is>
          <t>EBUS; Navigational; Robotic; Fluoroscopy</t>
        </is>
      </c>
      <c r="D16" s="6" t="inlineStr">
        <is>
          <t>procedure.navigation_type</t>
        </is>
      </c>
      <c r="E16" s="6" t="inlineStr">
        <is>
          <t>This is the 'how', not the action.</t>
        </is>
      </c>
    </row>
    <row r="17">
      <c r="A17" s="6" t="inlineStr">
        <is>
          <t>PROC_ACTION</t>
        </is>
      </c>
      <c r="B17" s="6" t="inlineStr">
        <is>
          <t>Specific intervention performed.</t>
        </is>
      </c>
      <c r="C17" s="6" t="inlineStr">
        <is>
          <t>Biopsy; TBNA; Lavage; Ablation</t>
        </is>
      </c>
      <c r="D17" s="6" t="inlineStr">
        <is>
          <t>procedure.type</t>
        </is>
      </c>
      <c r="E17" s="6" t="inlineStr">
        <is>
          <t>Use for event logs; link anatomy/device.</t>
        </is>
      </c>
    </row>
    <row r="18">
      <c r="A18" s="6" t="inlineStr">
        <is>
          <t>OBS_ROSE</t>
        </is>
      </c>
      <c r="B18" s="6" t="inlineStr">
        <is>
          <t>ROSE result.</t>
        </is>
      </c>
      <c r="C18" s="6" t="inlineStr">
        <is>
          <t>Malignant; lymphocytes; granulomas</t>
        </is>
      </c>
      <c r="D18" s="6" t="inlineStr">
        <is>
          <t>ebus.rose_result</t>
        </is>
      </c>
      <c r="E18" s="6" t="inlineStr">
        <is>
          <t>If station-specific, link to event_id.</t>
        </is>
      </c>
    </row>
    <row r="19" ht="30" customHeight="1">
      <c r="A19" s="6" t="inlineStr">
        <is>
          <t>OBS_LESION</t>
        </is>
      </c>
      <c r="B19" s="6" t="inlineStr">
        <is>
          <t>Target abnormality/lesion.</t>
        </is>
      </c>
      <c r="C19" s="6" t="inlineStr">
        <is>
          <t>Mass; nodule; infiltrate; cavity</t>
        </is>
      </c>
      <c r="D19" s="6" t="inlineStr">
        <is>
          <t>indication</t>
        </is>
      </c>
      <c r="E19" s="6" t="inlineStr">
        <is>
          <t>Avoid mapping historical lesions as current.</t>
        </is>
      </c>
    </row>
    <row r="20">
      <c r="A20" s="6" t="inlineStr">
        <is>
          <t>CTX_HISTORICAL</t>
        </is>
      </c>
      <c r="B20" s="6" t="inlineStr">
        <is>
          <t>Past-marker language.</t>
        </is>
      </c>
      <c r="C20" s="6" t="inlineStr">
        <is>
          <t>History of; prior; status post; previous</t>
        </is>
      </c>
      <c r="D20" s="6" t="inlineStr">
        <is>
          <t>(guardrail)</t>
        </is>
      </c>
      <c r="E20" s="6" t="inlineStr">
        <is>
          <t>Use to guardrail false positives.</t>
        </is>
      </c>
    </row>
    <row r="21">
      <c r="A21" s="6" t="inlineStr">
        <is>
          <t>CTX_TIME</t>
        </is>
      </c>
      <c r="B21" s="6" t="inlineStr">
        <is>
          <t>Procedure timestamps/durations.</t>
        </is>
      </c>
      <c r="C21" s="6" t="inlineStr">
        <is>
          <t>14:00; 2:15 PM; 20 minutes</t>
        </is>
      </c>
      <c r="D21" s="6" t="inlineStr">
        <is>
          <t>procedure.start_time; procedure.duration</t>
        </is>
      </c>
      <c r="E21" s="6" t="inlineStr">
        <is>
          <t>Use when explicitly documented.</t>
        </is>
      </c>
    </row>
    <row r="22" ht="30" customHeight="1">
      <c r="A22" s="6" t="inlineStr">
        <is>
          <t>OUTCOME_AIRWAY_LUMEN_PRE</t>
        </is>
      </c>
      <c r="B22" s="6" t="inlineStr">
        <is>
          <t>Airway lumen/obstruction before intervention.</t>
        </is>
      </c>
      <c r="C22" s="6" t="inlineStr">
        <is>
          <t>~80% obstruction; 2 mm lumen; critical stenosis</t>
        </is>
      </c>
      <c r="D22" s="6" t="inlineStr">
        <is>
          <t>event.outcomes.airway.lumen_pre</t>
        </is>
      </c>
      <c r="E22" s="6" t="inlineStr">
        <is>
          <t>Only when explicit pre-intervention measurement/grade stated.</t>
        </is>
      </c>
    </row>
    <row r="23" ht="30" customHeight="1">
      <c r="A23" s="6" t="inlineStr">
        <is>
          <t>OUTCOME_AIRWAY_LUMEN_POST</t>
        </is>
      </c>
      <c r="B23" s="6" t="inlineStr">
        <is>
          <t>Airway lumen/obstruction after intervention.</t>
        </is>
      </c>
      <c r="C23" s="6" t="inlineStr">
        <is>
          <t>improved to ~20% obstruction; widely patent; &gt;90% patency</t>
        </is>
      </c>
      <c r="D23" s="6" t="inlineStr">
        <is>
          <t>event.outcomes.airway.lumen_post</t>
        </is>
      </c>
      <c r="E23" s="6" t="inlineStr">
        <is>
          <t>Only when explicit post-intervention measurement/grade stated.</t>
        </is>
      </c>
    </row>
    <row r="24" ht="30" customHeight="1">
      <c r="A24" s="6" t="inlineStr">
        <is>
          <t>OUTCOME_SYMPTOMS</t>
        </is>
      </c>
      <c r="B24" s="6" t="inlineStr">
        <is>
          <t>Patient symptom/physiology response.</t>
        </is>
      </c>
      <c r="C24" s="6" t="inlineStr">
        <is>
          <t>stridor improved; dyspnea improved; SpO₂ improved</t>
        </is>
      </c>
      <c r="D24" s="6" t="inlineStr">
        <is>
          <t>event.outcomes.symptoms</t>
        </is>
      </c>
      <c r="E24" s="6" t="inlineStr">
        <is>
          <t>Capture explicit response statements.</t>
        </is>
      </c>
    </row>
    <row r="25" ht="30" customHeight="1">
      <c r="A25" s="6" t="inlineStr">
        <is>
          <t>OUTCOME_PLEURAL</t>
        </is>
      </c>
      <c r="B25" s="6" t="inlineStr">
        <is>
          <t>Pleural outcome (re-expansion/trapped lung/relief).</t>
        </is>
      </c>
      <c r="C25" s="6" t="inlineStr">
        <is>
          <t>lung re-expanded; trapped lung; symptomatic relief</t>
        </is>
      </c>
      <c r="D25" s="6" t="inlineStr">
        <is>
          <t>event.outcomes.pleural</t>
        </is>
      </c>
      <c r="E25" s="6" t="inlineStr">
        <is>
          <t>Capture explicit outcome language.</t>
        </is>
      </c>
    </row>
    <row r="26" ht="30" customHeight="1">
      <c r="A26" s="6" t="inlineStr">
        <is>
          <t>OUTCOME_COMPLICATION</t>
        </is>
      </c>
      <c r="B26" s="6" t="inlineStr">
        <is>
          <t>Immediate outcome/complication resolution.</t>
        </is>
      </c>
      <c r="C26" s="6" t="inlineStr">
        <is>
          <t>no complications; bleeding controlled; pneumothorax treated</t>
        </is>
      </c>
      <c r="D26" s="6" t="inlineStr">
        <is>
          <t>event.outcomes.complications</t>
        </is>
      </c>
      <c r="E26" s="6" t="inlineStr">
        <is>
          <t>If 'no complications', value can be 'none'.</t>
        </is>
      </c>
    </row>
    <row r="27" ht="30" customHeight="1">
      <c r="A27" s="6" t="inlineStr">
        <is>
          <t>DEV_STENT_MATERIAL</t>
        </is>
      </c>
      <c r="B27" s="6" t="inlineStr">
        <is>
          <t>Stent material/type descriptor.</t>
        </is>
      </c>
      <c r="C27" s="6" t="inlineStr">
        <is>
          <t>silicone; covered metal; hybrid; Ultraflex</t>
        </is>
      </c>
      <c r="D27" s="6" t="inlineStr">
        <is>
          <t>stent.material / stent.brand</t>
        </is>
      </c>
      <c r="E27" s="6" t="inlineStr">
        <is>
          <t>Material/brand words; size separately.</t>
        </is>
      </c>
    </row>
    <row r="28">
      <c r="A28" s="6" t="inlineStr">
        <is>
          <t>DEV_STENT_SIZE</t>
        </is>
      </c>
      <c r="B28" s="6" t="inlineStr">
        <is>
          <t>Full stent size phrase.</t>
        </is>
      </c>
      <c r="C28" s="6" t="inlineStr">
        <is>
          <t>14x40mm; 12 mm x 6 cm</t>
        </is>
      </c>
      <c r="D28" s="6" t="inlineStr">
        <is>
          <t>stent.size</t>
        </is>
      </c>
      <c r="E28" s="6" t="inlineStr">
        <is>
          <t>Use exact sizing string.</t>
        </is>
      </c>
    </row>
    <row r="29">
      <c r="A29" s="6" t="inlineStr">
        <is>
          <t>DEV_CATHETER_SIZE</t>
        </is>
      </c>
      <c r="B29" s="6" t="inlineStr">
        <is>
          <t>Catheter/drain size phrase.</t>
        </is>
      </c>
      <c r="C29" s="6" t="inlineStr">
        <is>
          <t>14 Fr pigtail; 24 Fr chest tube; 8.5F</t>
        </is>
      </c>
      <c r="D29" s="6" t="inlineStr">
        <is>
          <t>pleural.catheter.size_fr</t>
        </is>
      </c>
      <c r="E29" s="6" t="inlineStr">
        <is>
          <t>Use exact phrase; normalize later.</t>
        </is>
      </c>
    </row>
    <row r="30" ht="30" customHeight="1">
      <c r="A30" s="6" t="inlineStr">
        <is>
          <t>MEAS_AIRWAY_DIAM</t>
        </is>
      </c>
      <c r="B30" s="6" t="inlineStr">
        <is>
          <t>Airway lumen diameter measurement.</t>
        </is>
      </c>
      <c r="C30" s="6" t="inlineStr">
        <is>
          <t>6 mm lumen; 10 mm airway</t>
        </is>
      </c>
      <c r="D30" s="6" t="inlineStr">
        <is>
          <t>event.measurements.airway_diameter</t>
        </is>
      </c>
      <c r="E30" s="6" t="inlineStr">
        <is>
          <t>Distinct from stent size.</t>
        </is>
      </c>
    </row>
    <row r="31" ht="30" customHeight="1">
      <c r="A31" s="6" t="inlineStr">
        <is>
          <t>MEAS_PLEURAL_DRAIN</t>
        </is>
      </c>
      <c r="B31" s="6" t="inlineStr">
        <is>
          <t>Drain size measurement (Fr/F).</t>
        </is>
      </c>
      <c r="C31" s="6" t="inlineStr">
        <is>
          <t>14 Fr; 24 Fr</t>
        </is>
      </c>
      <c r="D31" s="6" t="inlineStr">
        <is>
          <t>pleural.device.size_fr</t>
        </is>
      </c>
      <c r="E31" s="6" t="inlineStr">
        <is>
          <t>Use when size stated even if device separate.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  <col width="40" customWidth="1" min="8" max="8"/>
    <col width="18" customWidth="1" min="9" max="38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encounter_id</t>
        </is>
      </c>
      <c r="D1" s="4" t="inlineStr">
        <is>
          <t>procedure_date</t>
        </is>
      </c>
      <c r="E1" s="4" t="inlineStr">
        <is>
          <t>site</t>
        </is>
      </c>
      <c r="F1" s="4" t="inlineStr">
        <is>
          <t>reviewer</t>
        </is>
      </c>
      <c r="G1" s="4" t="inlineStr">
        <is>
          <t>status</t>
        </is>
      </c>
      <c r="H1" s="4" t="inlineStr">
        <is>
          <t>free_text_notes</t>
        </is>
      </c>
      <c r="I1" s="4" t="inlineStr">
        <is>
          <t>diagnostic_bronchoscopy</t>
        </is>
      </c>
      <c r="J1" s="4" t="inlineStr">
        <is>
          <t>bal</t>
        </is>
      </c>
      <c r="K1" s="4" t="inlineStr">
        <is>
          <t>bronchial_wash</t>
        </is>
      </c>
      <c r="L1" s="4" t="inlineStr">
        <is>
          <t>brushings</t>
        </is>
      </c>
      <c r="M1" s="4" t="inlineStr">
        <is>
          <t>endobronchial_biopsy</t>
        </is>
      </c>
      <c r="N1" s="4" t="inlineStr">
        <is>
          <t>tbna_conventional</t>
        </is>
      </c>
      <c r="O1" s="4" t="inlineStr">
        <is>
          <t>linear_ebus</t>
        </is>
      </c>
      <c r="P1" s="4" t="inlineStr">
        <is>
          <t>radial_ebus</t>
        </is>
      </c>
      <c r="Q1" s="4" t="inlineStr">
        <is>
          <t>navigational_bronchoscopy</t>
        </is>
      </c>
      <c r="R1" s="4" t="inlineStr">
        <is>
          <t>transbronchial_biopsy</t>
        </is>
      </c>
      <c r="S1" s="4" t="inlineStr">
        <is>
          <t>transbronchial_cryobiopsy</t>
        </is>
      </c>
      <c r="T1" s="4" t="inlineStr">
        <is>
          <t>therapeutic_aspiration</t>
        </is>
      </c>
      <c r="U1" s="4" t="inlineStr">
        <is>
          <t>foreign_body_removal</t>
        </is>
      </c>
      <c r="V1" s="4" t="inlineStr">
        <is>
          <t>airway_dilation</t>
        </is>
      </c>
      <c r="W1" s="4" t="inlineStr">
        <is>
          <t>airway_stent</t>
        </is>
      </c>
      <c r="X1" s="4" t="inlineStr">
        <is>
          <t>thermal_ablation</t>
        </is>
      </c>
      <c r="Y1" s="4" t="inlineStr">
        <is>
          <t>tumor_debulking_non_thermal</t>
        </is>
      </c>
      <c r="Z1" s="4" t="inlineStr">
        <is>
          <t>cryotherapy</t>
        </is>
      </c>
      <c r="AA1" s="4" t="inlineStr">
        <is>
          <t>blvr</t>
        </is>
      </c>
      <c r="AB1" s="4" t="inlineStr">
        <is>
          <t>peripheral_ablation</t>
        </is>
      </c>
      <c r="AC1" s="4" t="inlineStr">
        <is>
          <t>bronchial_thermoplasty</t>
        </is>
      </c>
      <c r="AD1" s="4" t="inlineStr">
        <is>
          <t>whole_lung_lavage</t>
        </is>
      </c>
      <c r="AE1" s="4" t="inlineStr">
        <is>
          <t>rigid_bronchoscopy</t>
        </is>
      </c>
      <c r="AF1" s="4" t="inlineStr">
        <is>
          <t>thoracentesis</t>
        </is>
      </c>
      <c r="AG1" s="4" t="inlineStr">
        <is>
          <t>chest_tube</t>
        </is>
      </c>
      <c r="AH1" s="4" t="inlineStr">
        <is>
          <t>ipc</t>
        </is>
      </c>
      <c r="AI1" s="4" t="inlineStr">
        <is>
          <t>medical_thoracoscopy</t>
        </is>
      </c>
      <c r="AJ1" s="4" t="inlineStr">
        <is>
          <t>pleurodesis</t>
        </is>
      </c>
      <c r="AK1" s="4" t="inlineStr">
        <is>
          <t>pleural_biopsy</t>
        </is>
      </c>
      <c r="AL1" s="4" t="inlineStr">
        <is>
          <t>fibrinolytic_therapy</t>
        </is>
      </c>
    </row>
    <row r="2">
      <c r="A2" t="inlineStr">
        <is>
          <t>note_026.txt</t>
        </is>
      </c>
      <c r="B2" t="inlineStr">
        <is>
          <t>note_026</t>
        </is>
      </c>
      <c r="C2" t="inlineStr"/>
      <c r="D2" t="inlineStr">
        <is>
          <t>2026-01-12</t>
        </is>
      </c>
      <c r="E2" t="inlineStr"/>
      <c r="F2" t="inlineStr"/>
      <c r="G2" t="inlineStr">
        <is>
          <t>Success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autoFilter ref="A1:AL1"/>
  <dataValidations count="2">
    <dataValidation sqref="G2:G5000" showDropDown="0" showInputMessage="0" showErrorMessage="0" allowBlank="1" type="list">
      <formula1>STATUSES</formula1>
    </dataValidation>
    <dataValidation sqref="I2:AL5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note_026.txt</t>
        </is>
      </c>
      <c r="B3" t="inlineStr">
        <is>
          <t>note_026</t>
        </is>
      </c>
      <c r="C3" t="inlineStr">
        <is>
          <t>span_001</t>
        </is>
      </c>
      <c r="D3" t="inlineStr">
        <is>
          <t>Procedure</t>
        </is>
      </c>
      <c r="F3" t="inlineStr">
        <is>
          <t>Complicated Effusion</t>
        </is>
      </c>
      <c r="G3" t="inlineStr"/>
      <c r="H3" t="inlineStr"/>
      <c r="I3" t="inlineStr"/>
      <c r="J3">
        <f>LEN(F3)</f>
        <v/>
      </c>
      <c r="K3" t="inlineStr">
        <is>
          <t>OBS_LESION</t>
        </is>
      </c>
      <c r="L3" t="inlineStr">
        <is>
          <t>complicated effusion</t>
        </is>
      </c>
      <c r="M3" t="inlineStr">
        <is>
          <t>indication</t>
        </is>
      </c>
      <c r="N3" t="inlineStr">
        <is>
          <t>evt_01</t>
        </is>
      </c>
      <c r="O3" t="b">
        <v>0</v>
      </c>
      <c r="P3" t="b">
        <v>0</v>
      </c>
      <c r="Q3" t="inlineStr"/>
      <c r="R3" t="inlineStr"/>
      <c r="S3" t="inlineStr"/>
      <c r="T3" t="inlineStr">
        <is>
          <t>needs_hydration</t>
        </is>
      </c>
    </row>
    <row r="4">
      <c r="A4" t="inlineStr">
        <is>
          <t>note_026.txt</t>
        </is>
      </c>
      <c r="B4" t="inlineStr">
        <is>
          <t>note_026</t>
        </is>
      </c>
      <c r="C4" t="inlineStr">
        <is>
          <t>span_002</t>
        </is>
      </c>
      <c r="D4" t="inlineStr">
        <is>
          <t>Procedure</t>
        </is>
      </c>
      <c r="E4" t="inlineStr">
        <is>
          <t xml:space="preserve">Hemithorax:   0‌ Right  1‌ </t>
        </is>
      </c>
      <c r="F4" t="inlineStr">
        <is>
          <t>Left</t>
        </is>
      </c>
      <c r="G4" t="inlineStr"/>
      <c r="H4" t="inlineStr"/>
      <c r="I4" t="inlineStr"/>
      <c r="J4">
        <f>LEN(F5)</f>
        <v/>
      </c>
      <c r="K4" t="inlineStr">
        <is>
          <t>LATERALITY</t>
        </is>
      </c>
      <c r="L4" t="inlineStr">
        <is>
          <t>left</t>
        </is>
      </c>
      <c r="M4" t="inlineStr">
        <is>
          <t>target.location.laterality</t>
        </is>
      </c>
      <c r="N4" t="inlineStr">
        <is>
          <t>evt_01</t>
        </is>
      </c>
      <c r="O4" t="b">
        <v>0</v>
      </c>
      <c r="P4" t="b">
        <v>0</v>
      </c>
      <c r="Q4" t="inlineStr"/>
      <c r="R4" t="inlineStr"/>
      <c r="S4" t="inlineStr"/>
      <c r="T4" t="inlineStr">
        <is>
          <t>needs_hydration</t>
        </is>
      </c>
    </row>
    <row r="5">
      <c r="A5" t="inlineStr">
        <is>
          <t>note_026.txt</t>
        </is>
      </c>
      <c r="B5" t="inlineStr">
        <is>
          <t>note_026</t>
        </is>
      </c>
      <c r="C5" t="inlineStr">
        <is>
          <t>span_003</t>
        </is>
      </c>
      <c r="D5" t="inlineStr">
        <is>
          <t>Procedure</t>
        </is>
      </c>
      <c r="F5" t="inlineStr">
        <is>
          <t>Pleural Effusion</t>
        </is>
      </c>
      <c r="G5" t="inlineStr"/>
      <c r="H5" t="inlineStr"/>
      <c r="I5" t="inlineStr"/>
      <c r="J5">
        <f>LEN(F7)</f>
        <v/>
      </c>
      <c r="K5" t="inlineStr">
        <is>
          <t>ANAT_PLEURA</t>
        </is>
      </c>
      <c r="L5" t="inlineStr">
        <is>
          <t>pleural effusion</t>
        </is>
      </c>
      <c r="M5" t="inlineStr">
        <is>
          <t>target.anatomy</t>
        </is>
      </c>
      <c r="N5" t="inlineStr">
        <is>
          <t>evt_01</t>
        </is>
      </c>
      <c r="O5" t="b">
        <v>0</v>
      </c>
      <c r="P5" t="b">
        <v>0</v>
      </c>
      <c r="Q5" t="inlineStr"/>
      <c r="R5" t="inlineStr"/>
      <c r="S5" t="inlineStr"/>
      <c r="T5" t="inlineStr">
        <is>
          <t>needs_hydration</t>
        </is>
      </c>
    </row>
    <row r="6">
      <c r="A6" t="inlineStr">
        <is>
          <t>note_026.txt</t>
        </is>
      </c>
      <c r="B6" t="inlineStr">
        <is>
          <t>note_026</t>
        </is>
      </c>
      <c r="C6" t="inlineStr">
        <is>
          <t>span_004</t>
        </is>
      </c>
      <c r="D6" t="inlineStr">
        <is>
          <t>Procedure</t>
        </is>
      </c>
      <c r="E6" t="inlineStr">
        <is>
          <t xml:space="preserve">Volume:       0‌ None  1‌ </t>
        </is>
      </c>
      <c r="F6" t="inlineStr">
        <is>
          <t>Minimal</t>
        </is>
      </c>
      <c r="G6" t="inlineStr"/>
      <c r="H6" t="inlineStr"/>
      <c r="I6" t="inlineStr"/>
      <c r="J6">
        <f>LEN(F9)</f>
        <v/>
      </c>
      <c r="K6" t="inlineStr">
        <is>
          <t>MEAS_VOL</t>
        </is>
      </c>
      <c r="L6" t="inlineStr">
        <is>
          <t>minimal</t>
        </is>
      </c>
      <c r="M6" t="inlineStr">
        <is>
          <t>findings.effusion_volume</t>
        </is>
      </c>
      <c r="N6" t="inlineStr">
        <is>
          <t>evt_01</t>
        </is>
      </c>
      <c r="O6" t="b">
        <v>0</v>
      </c>
      <c r="P6" t="b">
        <v>0</v>
      </c>
      <c r="Q6" t="inlineStr"/>
      <c r="R6" t="inlineStr"/>
      <c r="S6" t="inlineStr"/>
      <c r="T6" t="inlineStr">
        <is>
          <t>needs_hydration</t>
        </is>
      </c>
    </row>
    <row r="7">
      <c r="A7" t="inlineStr">
        <is>
          <t>note_026.txt</t>
        </is>
      </c>
      <c r="B7" t="inlineStr">
        <is>
          <t>note_026</t>
        </is>
      </c>
      <c r="C7" t="inlineStr">
        <is>
          <t>span_005</t>
        </is>
      </c>
      <c r="D7" t="inlineStr">
        <is>
          <t>Procedure</t>
        </is>
      </c>
      <c r="F7" t="inlineStr">
        <is>
          <t>Anechoic</t>
        </is>
      </c>
      <c r="G7" t="inlineStr"/>
      <c r="H7" t="inlineStr"/>
      <c r="I7" t="inlineStr"/>
      <c r="J7">
        <f>LEN(F11)</f>
        <v/>
      </c>
      <c r="K7" t="inlineStr">
        <is>
          <t>OBS_ROSE</t>
        </is>
      </c>
      <c r="L7" t="inlineStr">
        <is>
          <t>anechoic</t>
        </is>
      </c>
      <c r="M7" t="inlineStr">
        <is>
          <t>findings.echogenicity</t>
        </is>
      </c>
      <c r="N7" t="inlineStr">
        <is>
          <t>evt_01</t>
        </is>
      </c>
      <c r="O7" t="b">
        <v>0</v>
      </c>
      <c r="P7" t="b">
        <v>0</v>
      </c>
      <c r="Q7" t="inlineStr"/>
      <c r="R7" t="inlineStr"/>
      <c r="S7" t="inlineStr"/>
      <c r="T7" t="inlineStr">
        <is>
          <t>needs_hydration</t>
        </is>
      </c>
    </row>
    <row r="8">
      <c r="A8" t="inlineStr">
        <is>
          <t>note_026.txt</t>
        </is>
      </c>
      <c r="B8" t="inlineStr">
        <is>
          <t>note_026</t>
        </is>
      </c>
      <c r="C8" t="inlineStr">
        <is>
          <t>span_006</t>
        </is>
      </c>
      <c r="D8" t="inlineStr">
        <is>
          <t>Procedure</t>
        </is>
      </c>
      <c r="E8" t="inlineStr">
        <is>
          <t>Loculations:  0‌ None  1‌</t>
        </is>
      </c>
      <c r="F8" t="inlineStr">
        <is>
          <t>Thin</t>
        </is>
      </c>
      <c r="G8" t="inlineStr"/>
      <c r="H8" t="inlineStr"/>
      <c r="I8" t="inlineStr"/>
      <c r="J8">
        <f>LEN(F13)</f>
        <v/>
      </c>
      <c r="K8" t="inlineStr">
        <is>
          <t>OBS_LESION</t>
        </is>
      </c>
      <c r="L8" t="inlineStr">
        <is>
          <t>thin loculations</t>
        </is>
      </c>
      <c r="M8" t="inlineStr">
        <is>
          <t>findings.loculations</t>
        </is>
      </c>
      <c r="N8" t="inlineStr">
        <is>
          <t>evt_01</t>
        </is>
      </c>
      <c r="O8" t="b">
        <v>0</v>
      </c>
      <c r="P8" t="b">
        <v>0</v>
      </c>
      <c r="Q8" t="inlineStr"/>
      <c r="R8" t="inlineStr"/>
      <c r="S8" t="inlineStr"/>
      <c r="T8" t="inlineStr">
        <is>
          <t>needs_hydration</t>
        </is>
      </c>
    </row>
    <row r="9">
      <c r="A9" t="inlineStr">
        <is>
          <t>note_026.txt</t>
        </is>
      </c>
      <c r="B9" t="inlineStr">
        <is>
          <t>note_026</t>
        </is>
      </c>
      <c r="C9" t="inlineStr">
        <is>
          <t>span_007</t>
        </is>
      </c>
      <c r="D9" t="inlineStr">
        <is>
          <t>Procedure</t>
        </is>
      </c>
      <c r="E9" t="inlineStr">
        <is>
          <t xml:space="preserve">Diaphragmatic Motion:  1‌ </t>
        </is>
      </c>
      <c r="F9" t="inlineStr">
        <is>
          <t>Normal</t>
        </is>
      </c>
      <c r="G9" t="inlineStr"/>
      <c r="H9" t="inlineStr"/>
      <c r="I9" t="inlineStr"/>
      <c r="J9">
        <f>LEN(F15)</f>
        <v/>
      </c>
      <c r="K9" t="inlineStr">
        <is>
          <t>OBS_LESION</t>
        </is>
      </c>
      <c r="L9" t="inlineStr">
        <is>
          <t>normal diaphragmatic motion</t>
        </is>
      </c>
      <c r="M9" t="inlineStr">
        <is>
          <t>findings.diaphragm</t>
        </is>
      </c>
      <c r="N9" t="inlineStr">
        <is>
          <t>evt_01</t>
        </is>
      </c>
      <c r="O9" t="b">
        <v>0</v>
      </c>
      <c r="P9" t="b">
        <v>0</v>
      </c>
      <c r="Q9" t="inlineStr"/>
      <c r="R9" t="inlineStr"/>
      <c r="S9" t="inlineStr"/>
      <c r="T9" t="inlineStr">
        <is>
          <t>needs_hydration</t>
        </is>
      </c>
    </row>
    <row r="10">
      <c r="A10" t="inlineStr">
        <is>
          <t>note_026.txt</t>
        </is>
      </c>
      <c r="B10" t="inlineStr">
        <is>
          <t>note_026</t>
        </is>
      </c>
      <c r="C10" t="inlineStr">
        <is>
          <t>span_008</t>
        </is>
      </c>
      <c r="D10" t="inlineStr">
        <is>
          <t>Procedure</t>
        </is>
      </c>
      <c r="F10" t="inlineStr">
        <is>
          <t>Lung sliding before procedure:   1‌ Present</t>
        </is>
      </c>
      <c r="G10" t="inlineStr"/>
      <c r="H10" t="inlineStr"/>
      <c r="I10" t="inlineStr"/>
      <c r="J10">
        <f>LEN(F17)</f>
        <v/>
      </c>
      <c r="K10" t="inlineStr">
        <is>
          <t>OBS_LESION</t>
        </is>
      </c>
      <c r="L10" t="inlineStr">
        <is>
          <t>lung sliding present</t>
        </is>
      </c>
      <c r="M10" t="inlineStr">
        <is>
          <t>findings.lung_sliding</t>
        </is>
      </c>
      <c r="N10" t="inlineStr">
        <is>
          <t>evt_01</t>
        </is>
      </c>
      <c r="O10" t="b">
        <v>0</v>
      </c>
      <c r="P10" t="b">
        <v>0</v>
      </c>
      <c r="Q10" t="inlineStr"/>
      <c r="R10" t="inlineStr"/>
      <c r="S10" t="inlineStr"/>
      <c r="T10" t="inlineStr">
        <is>
          <t>needs_hydration</t>
        </is>
      </c>
    </row>
    <row r="11">
      <c r="A11" t="inlineStr">
        <is>
          <t>note_026.txt</t>
        </is>
      </c>
      <c r="B11" t="inlineStr">
        <is>
          <t>note_026</t>
        </is>
      </c>
      <c r="C11" t="inlineStr">
        <is>
          <t>span_009</t>
        </is>
      </c>
      <c r="D11" t="inlineStr">
        <is>
          <t>Procedure</t>
        </is>
      </c>
      <c r="F11" t="inlineStr">
        <is>
          <t>Pleura:  1‌ Normal</t>
        </is>
      </c>
      <c r="G11" t="inlineStr"/>
      <c r="H11" t="inlineStr"/>
      <c r="I11" t="inlineStr"/>
      <c r="J11">
        <f>LEN(F19)</f>
        <v/>
      </c>
      <c r="K11" t="inlineStr">
        <is>
          <t>OBS_LESION</t>
        </is>
      </c>
      <c r="L11" t="inlineStr">
        <is>
          <t>pleura normal</t>
        </is>
      </c>
      <c r="M11" t="inlineStr">
        <is>
          <t>findings.pleura</t>
        </is>
      </c>
      <c r="N11" t="inlineStr">
        <is>
          <t>evt_01</t>
        </is>
      </c>
      <c r="O11" t="b">
        <v>0</v>
      </c>
      <c r="P11" t="b">
        <v>0</v>
      </c>
      <c r="Q11" t="inlineStr"/>
      <c r="R11" t="inlineStr"/>
      <c r="S11" t="inlineStr"/>
      <c r="T11" t="inlineStr">
        <is>
          <t>needs_hydration</t>
        </is>
      </c>
    </row>
    <row r="12">
      <c r="A12" t="inlineStr">
        <is>
          <t>note_026.txt</t>
        </is>
      </c>
      <c r="B12" t="inlineStr">
        <is>
          <t>note_026</t>
        </is>
      </c>
      <c r="C12" t="inlineStr">
        <is>
          <t>span_010</t>
        </is>
      </c>
      <c r="D12" t="inlineStr">
        <is>
          <t>Procedure</t>
        </is>
      </c>
      <c r="F12" t="inlineStr">
        <is>
          <t>Atelectasis improved</t>
        </is>
      </c>
      <c r="G12" t="inlineStr"/>
      <c r="H12" t="inlineStr"/>
      <c r="I12" t="inlineStr"/>
      <c r="J12">
        <f>LEN(F21)</f>
        <v/>
      </c>
      <c r="K12" t="inlineStr">
        <is>
          <t>OBS_LESION</t>
        </is>
      </c>
      <c r="L12" t="inlineStr">
        <is>
          <t>atelectasis improved</t>
        </is>
      </c>
      <c r="M12" t="inlineStr">
        <is>
          <t>findings.other</t>
        </is>
      </c>
      <c r="N12" t="inlineStr">
        <is>
          <t>evt_01</t>
        </is>
      </c>
      <c r="O12" t="b">
        <v>0</v>
      </c>
      <c r="P12" t="b">
        <v>0</v>
      </c>
      <c r="Q12" t="inlineStr"/>
      <c r="R12" t="inlineStr"/>
      <c r="S12" t="inlineStr"/>
      <c r="T12" t="inlineStr">
        <is>
          <t>needs_hydration</t>
        </is>
      </c>
    </row>
    <row r="13">
      <c r="A13" t="inlineStr">
        <is>
          <t>note_026.txt</t>
        </is>
      </c>
      <c r="B13" t="inlineStr">
        <is>
          <t>note_026</t>
        </is>
      </c>
      <c r="C13" t="inlineStr">
        <is>
          <t>span_011</t>
        </is>
      </c>
      <c r="D13" t="inlineStr">
        <is>
          <t>Procedure</t>
        </is>
      </c>
      <c r="F13" t="inlineStr">
        <is>
          <t>posterior collection trace</t>
        </is>
      </c>
      <c r="G13" t="inlineStr"/>
      <c r="H13" t="inlineStr"/>
      <c r="I13" t="inlineStr"/>
      <c r="J13">
        <f>LEN(F23)</f>
        <v/>
      </c>
      <c r="K13" t="inlineStr">
        <is>
          <t>OBS_LESION</t>
        </is>
      </c>
      <c r="L13" t="inlineStr">
        <is>
          <t>posterior collection trace</t>
        </is>
      </c>
      <c r="M13" t="inlineStr">
        <is>
          <t>findings.other</t>
        </is>
      </c>
      <c r="N13" t="inlineStr">
        <is>
          <t>evt_01</t>
        </is>
      </c>
      <c r="O13" t="b">
        <v>0</v>
      </c>
      <c r="P13" t="b">
        <v>0</v>
      </c>
      <c r="Q13" t="inlineStr"/>
      <c r="R13" t="inlineStr"/>
      <c r="S13" t="inlineStr"/>
      <c r="T13" t="inlineStr">
        <is>
          <t>needs_hydration</t>
        </is>
      </c>
    </row>
    <row r="14">
      <c r="A14" t="inlineStr">
        <is>
          <t>note_026.txt</t>
        </is>
      </c>
      <c r="B14" t="inlineStr">
        <is>
          <t>note_026</t>
        </is>
      </c>
      <c r="C14" t="inlineStr">
        <is>
          <t>span_012</t>
        </is>
      </c>
      <c r="D14" t="inlineStr">
        <is>
          <t>Procedure</t>
        </is>
      </c>
      <c r="F14" t="inlineStr">
        <is>
          <t>No drainable fluid</t>
        </is>
      </c>
      <c r="G14" t="inlineStr"/>
      <c r="H14" t="inlineStr"/>
      <c r="I14" t="inlineStr"/>
      <c r="J14">
        <f>LEN(F25)</f>
        <v/>
      </c>
      <c r="K14" t="inlineStr">
        <is>
          <t>OBS_LESION</t>
        </is>
      </c>
      <c r="L14" t="inlineStr">
        <is>
          <t>no drainable fluid</t>
        </is>
      </c>
      <c r="M14" t="inlineStr">
        <is>
          <t>findings.fluid</t>
        </is>
      </c>
      <c r="N14" t="inlineStr">
        <is>
          <t>evt_01</t>
        </is>
      </c>
      <c r="O14" t="b">
        <v>0</v>
      </c>
      <c r="P14" t="b">
        <v>0</v>
      </c>
      <c r="Q14" t="inlineStr"/>
      <c r="R14" t="inlineStr"/>
      <c r="S14" t="inlineStr"/>
      <c r="T14" t="inlineStr">
        <is>
          <t>needs_hydration</t>
        </is>
      </c>
    </row>
    <row r="15">
      <c r="A15" t="inlineStr">
        <is>
          <t>note_026.txt</t>
        </is>
      </c>
      <c r="B15" t="inlineStr">
        <is>
          <t>note_026</t>
        </is>
      </c>
      <c r="C15" t="inlineStr">
        <is>
          <t>span_013</t>
        </is>
      </c>
      <c r="D15" t="inlineStr">
        <is>
          <t>Procedure</t>
        </is>
      </c>
      <c r="F15" t="inlineStr">
        <is>
          <t>Ultrasound, chest</t>
        </is>
      </c>
      <c r="G15" t="inlineStr"/>
      <c r="H15" t="inlineStr"/>
      <c r="I15" t="inlineStr"/>
      <c r="J15">
        <f>LEN(F27)</f>
        <v/>
      </c>
      <c r="K15" t="inlineStr">
        <is>
          <t>PROC_METHOD</t>
        </is>
      </c>
      <c r="L15" t="inlineStr">
        <is>
          <t>chest ultrasound</t>
        </is>
      </c>
      <c r="M15" t="inlineStr">
        <is>
          <t>procedure_name</t>
        </is>
      </c>
      <c r="N15" t="inlineStr">
        <is>
          <t>evt_01</t>
        </is>
      </c>
      <c r="O15" t="b">
        <v>0</v>
      </c>
      <c r="P15" t="b">
        <v>0</v>
      </c>
      <c r="Q15" t="inlineStr"/>
      <c r="R15" t="inlineStr"/>
      <c r="S15" t="inlineStr"/>
      <c r="T15" t="inlineStr">
        <is>
          <t>needs_hydration</t>
        </is>
      </c>
    </row>
    <row r="16">
      <c r="A16" t="inlineStr">
        <is>
          <t>note_026.txt</t>
        </is>
      </c>
      <c r="B16" t="inlineStr">
        <is>
          <t>note_026</t>
        </is>
      </c>
      <c r="C16" t="inlineStr">
        <is>
          <t>span_014</t>
        </is>
      </c>
      <c r="D16" t="inlineStr">
        <is>
          <t>Procedure</t>
        </is>
      </c>
      <c r="F16" t="inlineStr">
        <is>
          <t>no immediate complications</t>
        </is>
      </c>
      <c r="G16" t="inlineStr"/>
      <c r="H16" t="inlineStr"/>
      <c r="I16" t="inlineStr"/>
      <c r="J16">
        <f>LEN(F29)</f>
        <v/>
      </c>
      <c r="K16" t="inlineStr">
        <is>
          <t>OUTCOME_COMPLICATION</t>
        </is>
      </c>
      <c r="L16" t="inlineStr">
        <is>
          <t>none</t>
        </is>
      </c>
      <c r="M16" t="inlineStr">
        <is>
          <t>outcomes.complications</t>
        </is>
      </c>
      <c r="N16" t="inlineStr">
        <is>
          <t>evt_01</t>
        </is>
      </c>
      <c r="O16" t="b">
        <v>0</v>
      </c>
      <c r="P16" t="b">
        <v>0</v>
      </c>
      <c r="Q16" t="inlineStr"/>
      <c r="R16" t="inlineStr"/>
      <c r="S16" t="inlineStr"/>
      <c r="T16" t="inlineStr">
        <is>
          <t>needs_hydration</t>
        </is>
      </c>
    </row>
    <row r="17">
      <c r="A17" t="inlineStr">
        <is>
          <t>note_026.txt</t>
        </is>
      </c>
      <c r="B17" t="inlineStr">
        <is>
          <t>note_026</t>
        </is>
      </c>
      <c r="C17" t="inlineStr">
        <is>
          <t>span_015</t>
        </is>
      </c>
      <c r="D17" t="inlineStr">
        <is>
          <t>Procedure</t>
        </is>
      </c>
      <c r="F17" t="inlineStr">
        <is>
          <t>D/c chest tube</t>
        </is>
      </c>
      <c r="G17" t="inlineStr"/>
      <c r="H17" t="inlineStr"/>
      <c r="I17" t="inlineStr"/>
      <c r="J17">
        <f>LEN(F31)</f>
        <v/>
      </c>
      <c r="K17" t="inlineStr">
        <is>
          <t>PROC_ACTION</t>
        </is>
      </c>
      <c r="L17" t="inlineStr">
        <is>
          <t>discontinue chest tube</t>
        </is>
      </c>
      <c r="M17" t="inlineStr">
        <is>
          <t>plan.action</t>
        </is>
      </c>
      <c r="N17" t="inlineStr">
        <is>
          <t>evt_02</t>
        </is>
      </c>
      <c r="O17" t="b">
        <v>0</v>
      </c>
      <c r="P17" t="b">
        <v>0</v>
      </c>
      <c r="Q17" t="inlineStr"/>
      <c r="R17" t="inlineStr"/>
      <c r="S17" t="inlineStr"/>
      <c r="T17" t="inlineStr">
        <is>
          <t>needs_hydration</t>
        </is>
      </c>
    </row>
  </sheetData>
  <autoFilter ref="A1:T1"/>
  <dataValidations count="3">
    <dataValidation sqref="K2:K20000" showDropDown="0" showInputMessage="0" showErrorMessage="0" allowBlank="1" type="list">
      <formula1>LABELS</formula1>
    </dataValidation>
    <dataValidation sqref="D2:D20000" showDropDown="0" showInputMessage="0" showErrorMessage="0" allowBlank="1" type="list">
      <formula1>SECTION_TYPES</formula1>
    </dataValidation>
    <dataValidation sqref="O2:O20000 P2:P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note_026.txt</t>
        </is>
      </c>
      <c r="B3" t="inlineStr">
        <is>
          <t>note_026</t>
        </is>
      </c>
      <c r="C3" t="inlineStr">
        <is>
          <t>span_001</t>
        </is>
      </c>
      <c r="D3" t="inlineStr">
        <is>
          <t>Procedure</t>
        </is>
      </c>
      <c r="F3" t="inlineStr">
        <is>
          <t>Complicated Effusion</t>
        </is>
      </c>
      <c r="G3" t="inlineStr"/>
      <c r="H3" t="inlineStr"/>
      <c r="I3" t="inlineStr"/>
      <c r="J3">
        <f>LEN(F3)</f>
        <v/>
      </c>
      <c r="K3" t="inlineStr">
        <is>
          <t>OBS_LESION</t>
        </is>
      </c>
      <c r="L3" t="inlineStr">
        <is>
          <t>complicated effusion</t>
        </is>
      </c>
      <c r="M3" t="inlineStr">
        <is>
          <t>indication</t>
        </is>
      </c>
      <c r="N3" t="inlineStr">
        <is>
          <t>evt_01</t>
        </is>
      </c>
      <c r="O3" t="b">
        <v>0</v>
      </c>
      <c r="P3" t="b">
        <v>0</v>
      </c>
      <c r="Q3" t="inlineStr"/>
      <c r="R3" t="inlineStr"/>
      <c r="S3" t="inlineStr"/>
      <c r="T3" t="inlineStr">
        <is>
          <t>ambiguous_count=2</t>
        </is>
      </c>
    </row>
    <row r="4">
      <c r="A4" t="inlineStr">
        <is>
          <t>note_026.txt</t>
        </is>
      </c>
      <c r="B4" t="inlineStr">
        <is>
          <t>note_026</t>
        </is>
      </c>
      <c r="C4" t="inlineStr">
        <is>
          <t>span_002</t>
        </is>
      </c>
      <c r="D4" t="inlineStr">
        <is>
          <t>Procedure</t>
        </is>
      </c>
      <c r="E4" t="inlineStr">
        <is>
          <t xml:space="preserve">Hemithorax:   0‌ Right  1‌ </t>
        </is>
      </c>
      <c r="F4" t="inlineStr">
        <is>
          <t>Left</t>
        </is>
      </c>
      <c r="G4" t="inlineStr"/>
      <c r="H4" t="n">
        <v>1263</v>
      </c>
      <c r="I4" t="n">
        <v>1267</v>
      </c>
      <c r="J4">
        <f>LEN(F5)</f>
        <v/>
      </c>
      <c r="K4" t="inlineStr">
        <is>
          <t>LATERALITY</t>
        </is>
      </c>
      <c r="L4" t="inlineStr">
        <is>
          <t>left</t>
        </is>
      </c>
      <c r="M4" t="inlineStr">
        <is>
          <t>target.location.laterality</t>
        </is>
      </c>
      <c r="N4" t="inlineStr">
        <is>
          <t>evt_01</t>
        </is>
      </c>
      <c r="O4" t="b">
        <v>0</v>
      </c>
      <c r="P4" t="b">
        <v>0</v>
      </c>
      <c r="Q4" t="inlineStr"/>
      <c r="R4" t="inlineStr"/>
      <c r="S4" t="inlineStr"/>
      <c r="T4" t="inlineStr">
        <is>
          <t>hydrated_prefix_window</t>
        </is>
      </c>
    </row>
    <row r="5">
      <c r="A5" t="inlineStr">
        <is>
          <t>note_026.txt</t>
        </is>
      </c>
      <c r="B5" t="inlineStr">
        <is>
          <t>note_026</t>
        </is>
      </c>
      <c r="C5" t="inlineStr">
        <is>
          <t>span_003</t>
        </is>
      </c>
      <c r="D5" t="inlineStr">
        <is>
          <t>Procedure</t>
        </is>
      </c>
      <c r="F5" t="inlineStr">
        <is>
          <t>Pleural Effusion</t>
        </is>
      </c>
      <c r="G5" t="inlineStr"/>
      <c r="H5" t="n">
        <v>1271</v>
      </c>
      <c r="I5" t="n">
        <v>1287</v>
      </c>
      <c r="J5">
        <f>LEN(F7)</f>
        <v/>
      </c>
      <c r="K5" t="inlineStr">
        <is>
          <t>ANAT_PLEURA</t>
        </is>
      </c>
      <c r="L5" t="inlineStr">
        <is>
          <t>pleural effusion</t>
        </is>
      </c>
      <c r="M5" t="inlineStr">
        <is>
          <t>target.anatomy</t>
        </is>
      </c>
      <c r="N5" t="inlineStr">
        <is>
          <t>evt_01</t>
        </is>
      </c>
      <c r="O5" t="b">
        <v>0</v>
      </c>
      <c r="P5" t="b">
        <v>0</v>
      </c>
      <c r="Q5" t="inlineStr"/>
      <c r="R5" t="inlineStr"/>
      <c r="S5" t="inlineStr"/>
      <c r="T5" t="inlineStr">
        <is>
          <t>hydrated_unique</t>
        </is>
      </c>
    </row>
    <row r="6">
      <c r="A6" t="inlineStr">
        <is>
          <t>note_026.txt</t>
        </is>
      </c>
      <c r="B6" t="inlineStr">
        <is>
          <t>note_026</t>
        </is>
      </c>
      <c r="C6" t="inlineStr">
        <is>
          <t>span_004</t>
        </is>
      </c>
      <c r="D6" t="inlineStr">
        <is>
          <t>Procedure</t>
        </is>
      </c>
      <c r="E6" t="inlineStr">
        <is>
          <t xml:space="preserve">Volume:       0‌ None  1‌ </t>
        </is>
      </c>
      <c r="F6" t="inlineStr">
        <is>
          <t>Minimal</t>
        </is>
      </c>
      <c r="G6" t="inlineStr"/>
      <c r="H6" t="n">
        <v>1316</v>
      </c>
      <c r="I6" t="n">
        <v>1323</v>
      </c>
      <c r="J6">
        <f>LEN(F9)</f>
        <v/>
      </c>
      <c r="K6" t="inlineStr">
        <is>
          <t>MEAS_VOL</t>
        </is>
      </c>
      <c r="L6" t="inlineStr">
        <is>
          <t>minimal</t>
        </is>
      </c>
      <c r="M6" t="inlineStr">
        <is>
          <t>findings.effusion_volume</t>
        </is>
      </c>
      <c r="N6" t="inlineStr">
        <is>
          <t>evt_01</t>
        </is>
      </c>
      <c r="O6" t="b">
        <v>0</v>
      </c>
      <c r="P6" t="b">
        <v>0</v>
      </c>
      <c r="Q6" t="inlineStr"/>
      <c r="R6" t="inlineStr"/>
      <c r="S6" t="inlineStr"/>
      <c r="T6" t="inlineStr">
        <is>
          <t>hydrated_unique</t>
        </is>
      </c>
    </row>
    <row r="7">
      <c r="A7" t="inlineStr">
        <is>
          <t>note_026.txt</t>
        </is>
      </c>
      <c r="B7" t="inlineStr">
        <is>
          <t>note_026</t>
        </is>
      </c>
      <c r="C7" t="inlineStr">
        <is>
          <t>span_005</t>
        </is>
      </c>
      <c r="D7" t="inlineStr">
        <is>
          <t>Procedure</t>
        </is>
      </c>
      <c r="F7" t="inlineStr">
        <is>
          <t>Anechoic</t>
        </is>
      </c>
      <c r="G7" t="inlineStr"/>
      <c r="H7" t="n">
        <v>1377</v>
      </c>
      <c r="I7" t="n">
        <v>1385</v>
      </c>
      <c r="J7">
        <f>LEN(F11)</f>
        <v/>
      </c>
      <c r="K7" t="inlineStr">
        <is>
          <t>OBS_ROSE</t>
        </is>
      </c>
      <c r="L7" t="inlineStr">
        <is>
          <t>anechoic</t>
        </is>
      </c>
      <c r="M7" t="inlineStr">
        <is>
          <t>findings.echogenicity</t>
        </is>
      </c>
      <c r="N7" t="inlineStr">
        <is>
          <t>evt_01</t>
        </is>
      </c>
      <c r="O7" t="b">
        <v>0</v>
      </c>
      <c r="P7" t="b">
        <v>0</v>
      </c>
      <c r="Q7" t="inlineStr"/>
      <c r="R7" t="inlineStr"/>
      <c r="S7" t="inlineStr"/>
      <c r="T7" t="inlineStr">
        <is>
          <t>hydrated_unique</t>
        </is>
      </c>
    </row>
    <row r="8">
      <c r="A8" t="inlineStr">
        <is>
          <t>note_026.txt</t>
        </is>
      </c>
      <c r="B8" t="inlineStr">
        <is>
          <t>note_026</t>
        </is>
      </c>
      <c r="C8" t="inlineStr">
        <is>
          <t>span_006</t>
        </is>
      </c>
      <c r="D8" t="inlineStr">
        <is>
          <t>Procedure</t>
        </is>
      </c>
      <c r="E8" t="inlineStr">
        <is>
          <t>Loculations:  0‌ None  1‌</t>
        </is>
      </c>
      <c r="F8" t="inlineStr">
        <is>
          <t>Thin</t>
        </is>
      </c>
      <c r="G8" t="inlineStr"/>
      <c r="H8" t="n">
        <v>1457</v>
      </c>
      <c r="I8" t="n">
        <v>1461</v>
      </c>
      <c r="J8">
        <f>LEN(F13)</f>
        <v/>
      </c>
      <c r="K8" t="inlineStr">
        <is>
          <t>OBS_LESION</t>
        </is>
      </c>
      <c r="L8" t="inlineStr">
        <is>
          <t>thin loculations</t>
        </is>
      </c>
      <c r="M8" t="inlineStr">
        <is>
          <t>findings.loculations</t>
        </is>
      </c>
      <c r="N8" t="inlineStr">
        <is>
          <t>evt_01</t>
        </is>
      </c>
      <c r="O8" t="b">
        <v>0</v>
      </c>
      <c r="P8" t="b">
        <v>0</v>
      </c>
      <c r="Q8" t="inlineStr"/>
      <c r="R8" t="inlineStr"/>
      <c r="S8" t="inlineStr"/>
      <c r="T8" t="inlineStr">
        <is>
          <t>hydrated_unique</t>
        </is>
      </c>
    </row>
    <row r="9">
      <c r="A9" t="inlineStr">
        <is>
          <t>note_026.txt</t>
        </is>
      </c>
      <c r="B9" t="inlineStr">
        <is>
          <t>note_026</t>
        </is>
      </c>
      <c r="C9" t="inlineStr">
        <is>
          <t>span_007</t>
        </is>
      </c>
      <c r="D9" t="inlineStr">
        <is>
          <t>Procedure</t>
        </is>
      </c>
      <c r="E9" t="inlineStr">
        <is>
          <t xml:space="preserve">Diaphragmatic Motion:  1‌ </t>
        </is>
      </c>
      <c r="F9" t="inlineStr">
        <is>
          <t>Normal</t>
        </is>
      </c>
      <c r="G9" t="inlineStr"/>
      <c r="H9" t="n">
        <v>1499</v>
      </c>
      <c r="I9" t="n">
        <v>1505</v>
      </c>
      <c r="J9">
        <f>LEN(F15)</f>
        <v/>
      </c>
      <c r="K9" t="inlineStr">
        <is>
          <t>OBS_LESION</t>
        </is>
      </c>
      <c r="L9" t="inlineStr">
        <is>
          <t>normal diaphragmatic motion</t>
        </is>
      </c>
      <c r="M9" t="inlineStr">
        <is>
          <t>findings.diaphragm</t>
        </is>
      </c>
      <c r="N9" t="inlineStr">
        <is>
          <t>evt_01</t>
        </is>
      </c>
      <c r="O9" t="b">
        <v>0</v>
      </c>
      <c r="P9" t="b">
        <v>0</v>
      </c>
      <c r="Q9" t="inlineStr"/>
      <c r="R9" t="inlineStr"/>
      <c r="S9" t="inlineStr"/>
      <c r="T9" t="inlineStr">
        <is>
          <t>hydrated_prefix_window</t>
        </is>
      </c>
    </row>
    <row r="10">
      <c r="A10" t="inlineStr">
        <is>
          <t>note_026.txt</t>
        </is>
      </c>
      <c r="B10" t="inlineStr">
        <is>
          <t>note_026</t>
        </is>
      </c>
      <c r="C10" t="inlineStr">
        <is>
          <t>span_008</t>
        </is>
      </c>
      <c r="D10" t="inlineStr">
        <is>
          <t>Procedure</t>
        </is>
      </c>
      <c r="F10" t="inlineStr">
        <is>
          <t>Lung sliding before procedure:   1‌ Present</t>
        </is>
      </c>
      <c r="G10" t="inlineStr"/>
      <c r="H10" t="n">
        <v>1542</v>
      </c>
      <c r="I10" t="n">
        <v>1585</v>
      </c>
      <c r="J10">
        <f>LEN(F17)</f>
        <v/>
      </c>
      <c r="K10" t="inlineStr">
        <is>
          <t>OBS_LESION</t>
        </is>
      </c>
      <c r="L10" t="inlineStr">
        <is>
          <t>lung sliding present</t>
        </is>
      </c>
      <c r="M10" t="inlineStr">
        <is>
          <t>findings.lung_sliding</t>
        </is>
      </c>
      <c r="N10" t="inlineStr">
        <is>
          <t>evt_01</t>
        </is>
      </c>
      <c r="O10" t="b">
        <v>0</v>
      </c>
      <c r="P10" t="b">
        <v>0</v>
      </c>
      <c r="Q10" t="inlineStr"/>
      <c r="R10" t="inlineStr"/>
      <c r="S10" t="inlineStr"/>
      <c r="T10" t="inlineStr">
        <is>
          <t>hydrated_unique</t>
        </is>
      </c>
    </row>
    <row r="11">
      <c r="A11" t="inlineStr">
        <is>
          <t>note_026.txt</t>
        </is>
      </c>
      <c r="B11" t="inlineStr">
        <is>
          <t>note_026</t>
        </is>
      </c>
      <c r="C11" t="inlineStr">
        <is>
          <t>span_009</t>
        </is>
      </c>
      <c r="D11" t="inlineStr">
        <is>
          <t>Procedure</t>
        </is>
      </c>
      <c r="F11" t="inlineStr">
        <is>
          <t>Pleura:  1‌ Normal</t>
        </is>
      </c>
      <c r="G11" t="inlineStr"/>
      <c r="H11" t="n">
        <v>1708</v>
      </c>
      <c r="I11" t="n">
        <v>1726</v>
      </c>
      <c r="J11">
        <f>LEN(F19)</f>
        <v/>
      </c>
      <c r="K11" t="inlineStr">
        <is>
          <t>OBS_LESION</t>
        </is>
      </c>
      <c r="L11" t="inlineStr">
        <is>
          <t>pleura normal</t>
        </is>
      </c>
      <c r="M11" t="inlineStr">
        <is>
          <t>findings.pleura</t>
        </is>
      </c>
      <c r="N11" t="inlineStr">
        <is>
          <t>evt_01</t>
        </is>
      </c>
      <c r="O11" t="b">
        <v>0</v>
      </c>
      <c r="P11" t="b">
        <v>0</v>
      </c>
      <c r="Q11" t="inlineStr"/>
      <c r="R11" t="inlineStr"/>
      <c r="S11" t="inlineStr"/>
      <c r="T11" t="inlineStr">
        <is>
          <t>hydrated_unique</t>
        </is>
      </c>
    </row>
    <row r="12">
      <c r="A12" t="inlineStr">
        <is>
          <t>note_026.txt</t>
        </is>
      </c>
      <c r="B12" t="inlineStr">
        <is>
          <t>note_026</t>
        </is>
      </c>
      <c r="C12" t="inlineStr">
        <is>
          <t>span_010</t>
        </is>
      </c>
      <c r="D12" t="inlineStr">
        <is>
          <t>Procedure</t>
        </is>
      </c>
      <c r="F12" t="inlineStr">
        <is>
          <t>Atelectasis improved</t>
        </is>
      </c>
      <c r="G12" t="inlineStr"/>
      <c r="H12" t="n">
        <v>1752</v>
      </c>
      <c r="I12" t="n">
        <v>1772</v>
      </c>
      <c r="J12">
        <f>LEN(F21)</f>
        <v/>
      </c>
      <c r="K12" t="inlineStr">
        <is>
          <t>OBS_LESION</t>
        </is>
      </c>
      <c r="L12" t="inlineStr">
        <is>
          <t>atelectasis improved</t>
        </is>
      </c>
      <c r="M12" t="inlineStr">
        <is>
          <t>findings.other</t>
        </is>
      </c>
      <c r="N12" t="inlineStr">
        <is>
          <t>evt_01</t>
        </is>
      </c>
      <c r="O12" t="b">
        <v>0</v>
      </c>
      <c r="P12" t="b">
        <v>0</v>
      </c>
      <c r="Q12" t="inlineStr"/>
      <c r="R12" t="inlineStr"/>
      <c r="S12" t="inlineStr"/>
      <c r="T12" t="inlineStr">
        <is>
          <t>hydrated_unique</t>
        </is>
      </c>
    </row>
    <row r="13">
      <c r="A13" t="inlineStr">
        <is>
          <t>note_026.txt</t>
        </is>
      </c>
      <c r="B13" t="inlineStr">
        <is>
          <t>note_026</t>
        </is>
      </c>
      <c r="C13" t="inlineStr">
        <is>
          <t>span_011</t>
        </is>
      </c>
      <c r="D13" t="inlineStr">
        <is>
          <t>Procedure</t>
        </is>
      </c>
      <c r="F13" t="inlineStr">
        <is>
          <t>posterior collection trace</t>
        </is>
      </c>
      <c r="G13" t="inlineStr"/>
      <c r="H13" t="n">
        <v>1777</v>
      </c>
      <c r="I13" t="n">
        <v>1803</v>
      </c>
      <c r="J13">
        <f>LEN(F23)</f>
        <v/>
      </c>
      <c r="K13" t="inlineStr">
        <is>
          <t>OBS_LESION</t>
        </is>
      </c>
      <c r="L13" t="inlineStr">
        <is>
          <t>posterior collection trace</t>
        </is>
      </c>
      <c r="M13" t="inlineStr">
        <is>
          <t>findings.other</t>
        </is>
      </c>
      <c r="N13" t="inlineStr">
        <is>
          <t>evt_01</t>
        </is>
      </c>
      <c r="O13" t="b">
        <v>0</v>
      </c>
      <c r="P13" t="b">
        <v>0</v>
      </c>
      <c r="Q13" t="inlineStr"/>
      <c r="R13" t="inlineStr"/>
      <c r="S13" t="inlineStr"/>
      <c r="T13" t="inlineStr">
        <is>
          <t>hydrated_unique</t>
        </is>
      </c>
    </row>
    <row r="14">
      <c r="A14" t="inlineStr">
        <is>
          <t>note_026.txt</t>
        </is>
      </c>
      <c r="B14" t="inlineStr">
        <is>
          <t>note_026</t>
        </is>
      </c>
      <c r="C14" t="inlineStr">
        <is>
          <t>span_012</t>
        </is>
      </c>
      <c r="D14" t="inlineStr">
        <is>
          <t>Procedure</t>
        </is>
      </c>
      <c r="F14" t="inlineStr">
        <is>
          <t>No drainable fluid</t>
        </is>
      </c>
      <c r="G14" t="inlineStr"/>
      <c r="H14" t="n">
        <v>1830</v>
      </c>
      <c r="I14" t="n">
        <v>1848</v>
      </c>
      <c r="J14">
        <f>LEN(F25)</f>
        <v/>
      </c>
      <c r="K14" t="inlineStr">
        <is>
          <t>OBS_LESION</t>
        </is>
      </c>
      <c r="L14" t="inlineStr">
        <is>
          <t>no drainable fluid</t>
        </is>
      </c>
      <c r="M14" t="inlineStr">
        <is>
          <t>findings.fluid</t>
        </is>
      </c>
      <c r="N14" t="inlineStr">
        <is>
          <t>evt_01</t>
        </is>
      </c>
      <c r="O14" t="b">
        <v>0</v>
      </c>
      <c r="P14" t="b">
        <v>0</v>
      </c>
      <c r="Q14" t="inlineStr"/>
      <c r="R14" t="inlineStr"/>
      <c r="S14" t="inlineStr"/>
      <c r="T14" t="inlineStr">
        <is>
          <t>hydrated_unique</t>
        </is>
      </c>
    </row>
    <row r="15">
      <c r="A15" t="inlineStr">
        <is>
          <t>note_026.txt</t>
        </is>
      </c>
      <c r="B15" t="inlineStr">
        <is>
          <t>note_026</t>
        </is>
      </c>
      <c r="C15" t="inlineStr">
        <is>
          <t>span_013</t>
        </is>
      </c>
      <c r="D15" t="inlineStr">
        <is>
          <t>Procedure</t>
        </is>
      </c>
      <c r="F15" t="inlineStr">
        <is>
          <t>Ultrasound, chest</t>
        </is>
      </c>
      <c r="G15" t="inlineStr"/>
      <c r="H15" t="n">
        <v>806</v>
      </c>
      <c r="I15" t="n">
        <v>823</v>
      </c>
      <c r="J15">
        <f>LEN(F27)</f>
        <v/>
      </c>
      <c r="K15" t="inlineStr">
        <is>
          <t>PROC_METHOD</t>
        </is>
      </c>
      <c r="L15" t="inlineStr">
        <is>
          <t>chest ultrasound</t>
        </is>
      </c>
      <c r="M15" t="inlineStr">
        <is>
          <t>procedure_name</t>
        </is>
      </c>
      <c r="N15" t="inlineStr">
        <is>
          <t>evt_01</t>
        </is>
      </c>
      <c r="O15" t="b">
        <v>0</v>
      </c>
      <c r="P15" t="b">
        <v>0</v>
      </c>
      <c r="Q15" t="inlineStr"/>
      <c r="R15" t="inlineStr"/>
      <c r="S15" t="inlineStr"/>
      <c r="T15" t="inlineStr">
        <is>
          <t>hydrated_unique</t>
        </is>
      </c>
    </row>
    <row r="16">
      <c r="A16" t="inlineStr">
        <is>
          <t>note_026.txt</t>
        </is>
      </c>
      <c r="B16" t="inlineStr">
        <is>
          <t>note_026</t>
        </is>
      </c>
      <c r="C16" t="inlineStr">
        <is>
          <t>span_014</t>
        </is>
      </c>
      <c r="D16" t="inlineStr">
        <is>
          <t>Procedure</t>
        </is>
      </c>
      <c r="F16" t="inlineStr">
        <is>
          <t>no immediate complications</t>
        </is>
      </c>
      <c r="G16" t="inlineStr"/>
      <c r="H16" t="n">
        <v>2104</v>
      </c>
      <c r="I16" t="n">
        <v>2130</v>
      </c>
      <c r="J16">
        <f>LEN(F29)</f>
        <v/>
      </c>
      <c r="K16" t="inlineStr">
        <is>
          <t>OUTCOME_COMPLICATION</t>
        </is>
      </c>
      <c r="L16" t="inlineStr">
        <is>
          <t>none</t>
        </is>
      </c>
      <c r="M16" t="inlineStr">
        <is>
          <t>outcomes.complications</t>
        </is>
      </c>
      <c r="N16" t="inlineStr">
        <is>
          <t>evt_01</t>
        </is>
      </c>
      <c r="O16" t="b">
        <v>0</v>
      </c>
      <c r="P16" t="b">
        <v>0</v>
      </c>
      <c r="Q16" t="inlineStr"/>
      <c r="R16" t="inlineStr"/>
      <c r="S16" t="inlineStr"/>
      <c r="T16" t="inlineStr">
        <is>
          <t>hydrated_unique</t>
        </is>
      </c>
    </row>
    <row r="17">
      <c r="A17" t="inlineStr">
        <is>
          <t>note_026.txt</t>
        </is>
      </c>
      <c r="B17" t="inlineStr">
        <is>
          <t>note_026</t>
        </is>
      </c>
      <c r="C17" t="inlineStr">
        <is>
          <t>span_015</t>
        </is>
      </c>
      <c r="D17" t="inlineStr">
        <is>
          <t>Procedure</t>
        </is>
      </c>
      <c r="F17" t="inlineStr">
        <is>
          <t>D/c chest tube</t>
        </is>
      </c>
      <c r="G17" t="inlineStr"/>
      <c r="H17" t="n">
        <v>2164</v>
      </c>
      <c r="I17" t="n">
        <v>2178</v>
      </c>
      <c r="J17">
        <f>LEN(F31)</f>
        <v/>
      </c>
      <c r="K17" t="inlineStr">
        <is>
          <t>PROC_ACTION</t>
        </is>
      </c>
      <c r="L17" t="inlineStr">
        <is>
          <t>discontinue chest tube</t>
        </is>
      </c>
      <c r="M17" t="inlineStr">
        <is>
          <t>plan.action</t>
        </is>
      </c>
      <c r="N17" t="inlineStr">
        <is>
          <t>evt_02</t>
        </is>
      </c>
      <c r="O17" t="b">
        <v>0</v>
      </c>
      <c r="P17" t="b">
        <v>0</v>
      </c>
      <c r="Q17" t="inlineStr"/>
      <c r="R17" t="inlineStr"/>
      <c r="S17" t="inlineStr"/>
      <c r="T17" t="inlineStr">
        <is>
          <t>hydrated_unique</t>
        </is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4" customWidth="1" min="4" max="4"/>
    <col width="16" customWidth="1" min="5" max="5"/>
    <col width="30" customWidth="1" min="6" max="6"/>
    <col width="24" customWidth="1" min="7" max="7"/>
    <col width="14" customWidth="1" min="8" max="8"/>
    <col width="22" customWidth="1" min="9" max="9"/>
    <col width="18" customWidth="1" min="10" max="10"/>
    <col width="24" customWidth="1" min="11" max="11"/>
    <col width="26" customWidth="1" min="12" max="12"/>
    <col width="24" customWidth="1" min="13" max="13"/>
    <col width="12" customWidth="1" min="14" max="15"/>
    <col width="30" customWidth="1" min="16" max="16"/>
  </cols>
  <sheetData>
    <row r="1" ht="6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event_id</t>
        </is>
      </c>
      <c r="D1" s="4" t="inlineStr">
        <is>
          <t>event_type</t>
        </is>
      </c>
      <c r="E1" s="4" t="inlineStr">
        <is>
          <t>method</t>
        </is>
      </c>
      <c r="F1" s="4" t="inlineStr">
        <is>
          <t>anatomy_target</t>
        </is>
      </c>
      <c r="G1" s="4" t="inlineStr">
        <is>
          <t>device</t>
        </is>
      </c>
      <c r="H1" s="4" t="inlineStr">
        <is>
          <t>needle_gauge</t>
        </is>
      </c>
      <c r="I1" s="4" t="inlineStr">
        <is>
          <t>stations</t>
        </is>
      </c>
      <c r="J1" s="4" t="inlineStr">
        <is>
          <t>counts</t>
        </is>
      </c>
      <c r="K1" s="4" t="inlineStr">
        <is>
          <t>measurements</t>
        </is>
      </c>
      <c r="L1" s="4" t="inlineStr">
        <is>
          <t>specimens</t>
        </is>
      </c>
      <c r="M1" s="4" t="inlineStr">
        <is>
          <t>findings</t>
        </is>
      </c>
      <c r="N1" s="4" t="inlineStr">
        <is>
          <t>is_historical</t>
        </is>
      </c>
      <c r="O1" s="4" t="inlineStr">
        <is>
          <t>reviewer</t>
        </is>
      </c>
      <c r="P1" s="4" t="inlineStr">
        <is>
          <t>comments</t>
        </is>
      </c>
      <c r="Q1" s="4" t="inlineStr">
        <is>
          <t>device_size</t>
        </is>
      </c>
      <c r="R1" s="4" t="inlineStr">
        <is>
          <t>device_material</t>
        </is>
      </c>
      <c r="S1" s="4" t="inlineStr">
        <is>
          <t>outcome_airway_lumen_pre</t>
        </is>
      </c>
      <c r="T1" s="4" t="inlineStr">
        <is>
          <t>outcome_airway_lumen_post</t>
        </is>
      </c>
      <c r="U1" s="4" t="inlineStr">
        <is>
          <t>outcome_symptoms</t>
        </is>
      </c>
      <c r="V1" s="4" t="inlineStr">
        <is>
          <t>outcome_pleural</t>
        </is>
      </c>
      <c r="W1" s="4" t="inlineStr">
        <is>
          <t>outcome_complication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note_026.txt</t>
        </is>
      </c>
      <c r="B3" t="inlineStr">
        <is>
          <t>note_026</t>
        </is>
      </c>
      <c r="C3" t="inlineStr">
        <is>
          <t>evt_01</t>
        </is>
      </c>
      <c r="D3" t="inlineStr">
        <is>
          <t>Diagnostic</t>
        </is>
      </c>
      <c r="E3" t="inlineStr">
        <is>
          <t>Ultrasound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Left pleural effusion (minimal, anechoic, thin loculations), No drainable fluid</t>
        </is>
      </c>
      <c r="N3" t="b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none</t>
        </is>
      </c>
    </row>
    <row r="4">
      <c r="A4" t="inlineStr">
        <is>
          <t>note_026.txt</t>
        </is>
      </c>
      <c r="B4" t="inlineStr">
        <is>
          <t>note_026</t>
        </is>
      </c>
      <c r="C4" t="inlineStr">
        <is>
          <t>evt_02</t>
        </is>
      </c>
      <c r="D4" t="inlineStr">
        <is>
          <t>Plan</t>
        </is>
      </c>
      <c r="E4" t="inlineStr">
        <is>
          <t>Discontinue Chest Tube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D/c chest tube</t>
        </is>
      </c>
      <c r="N4" t="b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</sheetData>
  <autoFilter ref="A1:W1"/>
  <dataValidations count="3">
    <dataValidation sqref="D2:D20000" showDropDown="0" showInputMessage="0" showErrorMessage="0" allowBlank="1" type="list">
      <formula1>EVENT_TYPES</formula1>
    </dataValidation>
    <dataValidation sqref="E2:E20000" showDropDown="0" showInputMessage="0" showErrorMessage="0" allowBlank="1" type="list">
      <formula1>METHODS</formula1>
    </dataValidation>
    <dataValidation sqref="N2:N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9"/>
    <col width="26" customWidth="1" min="10" max="10"/>
    <col width="30" customWidth="1" min="11" max="11"/>
    <col width="28" customWidth="1" min="12" max="14"/>
    <col width="55" customWidth="1" min="15" max="15"/>
  </cols>
  <sheetData>
    <row r="1" ht="60" customHeight="1">
      <c r="A1" s="4" t="inlineStr">
        <is>
          <t>note_id</t>
        </is>
      </c>
      <c r="B1" s="4" t="inlineStr">
        <is>
          <t>event_id</t>
        </is>
      </c>
      <c r="C1" s="4" t="inlineStr">
        <is>
          <t>type</t>
        </is>
      </c>
      <c r="D1" s="4" t="inlineStr">
        <is>
          <t>target.anatomy_type</t>
        </is>
      </c>
      <c r="E1" s="4" t="inlineStr">
        <is>
          <t>target.location.lobe</t>
        </is>
      </c>
      <c r="F1" s="4" t="inlineStr">
        <is>
          <t>target.location.segment</t>
        </is>
      </c>
      <c r="G1" s="4" t="inlineStr">
        <is>
          <t>target.station</t>
        </is>
      </c>
      <c r="H1" s="4" t="inlineStr">
        <is>
          <t>lesion.type</t>
        </is>
      </c>
      <c r="I1" s="4" t="inlineStr">
        <is>
          <t>lesion.size_mm</t>
        </is>
      </c>
      <c r="J1" s="4" t="inlineStr">
        <is>
          <t>method</t>
        </is>
      </c>
      <c r="K1" s="4" t="inlineStr">
        <is>
          <t>devices_json</t>
        </is>
      </c>
      <c r="L1" s="4" t="inlineStr">
        <is>
          <t>measurements_json</t>
        </is>
      </c>
      <c r="M1" s="4" t="inlineStr">
        <is>
          <t>specimens_json</t>
        </is>
      </c>
      <c r="N1" s="4" t="inlineStr">
        <is>
          <t>findings_json</t>
        </is>
      </c>
      <c r="O1" s="4" t="inlineStr">
        <is>
          <t>evidence_quote</t>
        </is>
      </c>
      <c r="P1" s="4" t="inlineStr">
        <is>
          <t>stent.size</t>
        </is>
      </c>
      <c r="Q1" s="4" t="inlineStr">
        <is>
          <t>stent.material_or_brand</t>
        </is>
      </c>
      <c r="R1" s="4" t="inlineStr">
        <is>
          <t>catheter.size_fr</t>
        </is>
      </c>
      <c r="S1" s="4" t="inlineStr">
        <is>
          <t>outcomes.airway.lumen_pre</t>
        </is>
      </c>
      <c r="T1" s="4" t="inlineStr">
        <is>
          <t>outcomes.airway.lumen_post</t>
        </is>
      </c>
      <c r="U1" s="4" t="inlineStr">
        <is>
          <t>outcomes.symptoms</t>
        </is>
      </c>
      <c r="V1" s="4" t="inlineStr">
        <is>
          <t>outcomes.pleural</t>
        </is>
      </c>
      <c r="W1" s="4" t="inlineStr">
        <is>
          <t>outcomes.complications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note_026</t>
        </is>
      </c>
      <c r="B3" t="inlineStr">
        <is>
          <t>evt_01</t>
        </is>
      </c>
      <c r="C3" t="inlineStr">
        <is>
          <t>Diagnostic</t>
        </is>
      </c>
      <c r="D3" t="inlineStr"/>
      <c r="E3" t="inlineStr"/>
      <c r="F3" t="inlineStr"/>
      <c r="G3" t="inlineStr"/>
      <c r="H3" t="inlineStr"/>
      <c r="I3" t="inlineStr"/>
      <c r="J3" t="inlineStr">
        <is>
          <t>Ultrasound</t>
        </is>
      </c>
      <c r="K3" t="inlineStr"/>
      <c r="L3" t="inlineStr"/>
      <c r="M3" t="inlineStr"/>
      <c r="N3" t="inlineStr">
        <is>
          <t>"Left pleural effusion (minimal, anechoic, thin loculations), No drainable fluid"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none</t>
        </is>
      </c>
    </row>
    <row r="4">
      <c r="A4" t="inlineStr">
        <is>
          <t>note_026</t>
        </is>
      </c>
      <c r="B4" t="inlineStr">
        <is>
          <t>evt_02</t>
        </is>
      </c>
      <c r="C4" t="inlineStr">
        <is>
          <t>Plan</t>
        </is>
      </c>
      <c r="D4" t="inlineStr"/>
      <c r="E4" t="inlineStr"/>
      <c r="F4" t="inlineStr"/>
      <c r="G4" t="inlineStr"/>
      <c r="H4" t="inlineStr"/>
      <c r="I4" t="inlineStr"/>
      <c r="J4" t="inlineStr">
        <is>
          <t>Discontinue Chest Tube</t>
        </is>
      </c>
      <c r="K4" t="inlineStr"/>
      <c r="L4" t="inlineStr"/>
      <c r="M4" t="inlineStr"/>
      <c r="N4" t="inlineStr">
        <is>
          <t>"D/c chest tube"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</sheetData>
  <autoFilter ref="A1:W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18.75" customHeight="1">
      <c r="A1" s="5" t="inlineStr">
        <is>
          <t>V3 registry object (draft) — paste JSON here or generate programmatically</t>
        </is>
      </c>
    </row>
    <row r="2" ht="219.95" customHeight="1">
      <c r="A2" s="2" t="inlineStr">
        <is>
          <t>{
  "schema_version": "ip_registry_v3_draft",
  "note_id": "",
  "source_file": "",
  "procedure_date": "",
  "procedures": []
}</t>
        </is>
      </c>
    </row>
    <row r="3">
      <c r="A3" t="inlineStr">
        <is>
          <t>{
  "schema_version": "3.0",
  "note_id": "note_026",
  "no_immediate_complications": true,
  "procedures": [
    {
      "id": "evt_01",
      "type": "Diagnostic",
      "method": "Ultrasound",
      "findings": "Left pleural effusion (minimal, anechoic, thin loculations), No drainable fluid",
      "outcome_complication": "none"
    },
    {
      "id": "evt_02",
      "type": "Plan",
      "method": "Discontinue Chest Tube",
      "findings": "D/c chest tube"
    }
  ]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8.75" customHeight="1">
      <c r="A1" s="5" t="inlineStr">
        <is>
          <t>Hydration workflow (anchors → offsets)</t>
        </is>
      </c>
    </row>
    <row r="3">
      <c r="A3" s="2" t="inlineStr">
        <is>
          <t>- Human: in Span_Annotations, fill span_text + optional context_prefix + optional match_index.</t>
        </is>
      </c>
    </row>
    <row r="4">
      <c r="A4" s="2" t="inlineStr">
        <is>
          <t>- Human: leave start_char/end_char blank.</t>
        </is>
      </c>
    </row>
    <row r="5">
      <c r="A5" s="2" t="inlineStr">
        <is>
          <t>- Engineer: run scripts/hydrate_gold_spans.py to populate start_char/end_char and hydration_status.</t>
        </is>
      </c>
    </row>
    <row r="6">
      <c r="A6" s="2" t="inlineStr">
        <is>
          <t>- If hydration_status indicates AMBIGUOUS, human adds more context_prefix or match_index and re-run hydration.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2026-01-11T16:34:55Z</dcterms:created>
  <dcterms:modified xmlns:dcterms="http://purl.org/dc/terms/" xmlns:xsi="http://www.w3.org/2001/XMLSchema-instance" xsi:type="dcterms:W3CDTF">2026-01-14T17:30:37Z</dcterms:modified>
  <cp:lastModifiedBy>Russell Miller</cp:lastModifiedBy>
</cp:coreProperties>
</file>