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note_053</t>
        </is>
      </c>
      <c r="B3" t="inlineStr">
        <is>
          <t>note_053.txt</t>
        </is>
      </c>
      <c r="C3" t="inlineStr">
        <is>
          <t>NOTE_ID:  note_053 SOURCE_FILE: note_053.txt Pre-Op Diagnosis: Respiratory failure, on VV ECMO, CTEPH, acute PE, RV failure, reintubation
Post-Op Diagnosis: Same
Procedure: Tracheostomy, modified open/percutaneous
Brief Clinical Note: 
49F w/polycythemia vera with JAK2 mutation and prior thrombogenic events p/w SOB/CP found to have group 4 CTEPH w/ massive PEs w/RV strain/thrombus 12/1 (Loma Linda) s/p failed/incomplete IR thrombectomy c/b Lt CVA s/p neuroIR thrombectomy 12/3 further c/b CV decompensation s/p Lt fem VA ECMO w/DPC 12/4, failed wean 12/10 so converted to VV ECMO.
Extubated 12/11. S/p oxygenator exchange 12/12. Re-intubated 12/14 2/2 secretions. 12/15 bronch, AF RVR.
New LLE DVT on bival 12/16 though was ECMO cannula there.
From her Lt MCA CVA has Rt hemiplegia 
In need of tracheostomy to assist with ventilator weaning, secretion management, and ongoing potential rehabilitation.
Primary team, ICU team, and family in agreement. Ventilator settings, labs, and body habitus adequate for bedside procedure.
Has slightly high riding innominate artery (though not classic) as well as a large bridging neck vein.
VV ECMO/DVT/PE anticoagulation held and will restart shortly thereafter. Consent signed.
Details of Procedure Performed:  
The patient remained in the ICU with a previously placed single-lumen endotracheal tube.
The patient was positioned supine with a padded shoulder roll in place, the head of bed elevated, and the neck moderately extended.
A surgical brief was performed and the level of inspired fraction of oxygen was reduced to 40%.
Patient remained on VV ECMO support. After adequate anesthesia, landmarks were palpated including the thyroid notch, cricoid, and suprasternal notch.
Neck ultrasound was performed to confirm vascular anatomy. Exposure was excellent.
The anterior neck was prepped and draped in the standard fashion. 
A surgical time out was performed.
5mL of 1% lidocaine was injected 2-3 cm above the sternal notch.
It was made higher due to the known partially high-riding innominate.
A 3cm horizontal skin incision was made with a #15 blade knife in a natural, relaxed skin tension line midway between the cricoid cartilage and the sternal notch.
Bovie cautery was used to dissect through the platysma and down to the strap muscles, with effort made to avoid the anterior jugular veins.
There were two vertical engorged veins along the midline raphe with a bridging vein between then.
The bridging vein was dissected, suture ligated, and divided. This allowed visualization of the midline raphe.
The strap muscles were separated vertically at the midline with Bovie cautery. The strap muscles are retracted laterally.
Using a combination of blunt and careful cautery midline dissection, the anterior tracheal wall was freed of soft tissue.
The innominate artery was identified and protected. There was good soft tissue between the innominate and the trachea which was not disturbed.
The trachea was palpated to find the 2nd and 3rd tracheal rings.
There was adequate distance between the innominate artery and the planned insertion site.
Under bronchoscopic guidance, the endotracheal tube cuff was deflated and was pulled back below the level of the vocal cords.
A finder needle was placed through the anterior trachea between the 2nd and 3rd cartilaginous rings.
Once confirmed by bronchoscopy, a seldinger technique was used to serially dilate the tracheotomy over a wire and to place a # 7 cuffed shiley tracheostomy.
The tracheostomy cuff was inflated. Cross table ventilation was performed and the tracheostomy placement was confirmed by bronchoscopy through the tracheostomy as well as CO2 return on the anesthesia monitor.
The tracheostomy inner cannula was then placed. Surgicel was placed in the wound bed though hemostasis was great but plan to resume anticoagulation very shortly.
The tracheostomy was secured with loose 2-0 prolene sutures to the skin and tracheostomy straps to maintain airway but prevent skin pressure injuries.
The endotracheal tube was then withdrawn completely. The tracheostomy obturator was provided to the bedside care team.
The patient remained in the ICU in critical condition. There were no complications.
At the end of the procedure, I contacted her husband Carl Pinell at 626-991-6311 
EBL: 1ml
Fluids: per anesthesia record
Specimens: none
Implants: none
Drains: none
Complications: none immediately apparent
Disposition: stable, ventilated, remained in ICU, on VV ECMO
Plan: 
Okay to resume bival in 1 hour
Trach ties to stay for 7-10 days
No need for routine trach exchange within first 14 day if not having issues
Do not over inflate the cuff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note_053.txt</t>
        </is>
      </c>
      <c r="B3" t="inlineStr">
        <is>
          <t>note_053</t>
        </is>
      </c>
      <c r="C3" t="inlineStr"/>
      <c r="D3" t="inlineStr">
        <is>
          <t>2026-01-12</t>
        </is>
      </c>
      <c r="E3" t="inlineStr"/>
      <c r="F3" t="inlineStr"/>
      <c r="G3" t="inlineStr">
        <is>
          <t>Pre-annotated</t>
        </is>
      </c>
      <c r="H3" t="inlineStr"/>
      <c r="I3" t="n">
        <v>1</v>
      </c>
      <c r="J3" t="n">
        <v>0</v>
      </c>
      <c r="K3" t="n">
        <v>0</v>
      </c>
      <c r="L3" t="n">
        <v>0</v>
      </c>
      <c r="M3" t="n">
        <v>0</v>
      </c>
      <c r="N3" t="n">
        <v>0</v>
      </c>
      <c r="O3" t="n">
        <v>0</v>
      </c>
      <c r="P3" t="n">
        <v>0</v>
      </c>
      <c r="Q3" t="n">
        <v>0</v>
      </c>
      <c r="R3" t="n">
        <v>0</v>
      </c>
      <c r="S3" t="n">
        <v>0</v>
      </c>
      <c r="T3" t="n">
        <v>0</v>
      </c>
      <c r="U3" t="n">
        <v>0</v>
      </c>
      <c r="V3" t="n">
        <v>1</v>
      </c>
      <c r="W3" t="n">
        <v>0</v>
      </c>
      <c r="X3" t="n">
        <v>0</v>
      </c>
      <c r="Y3" t="n">
        <v>0</v>
      </c>
      <c r="Z3" t="n">
        <v>0</v>
      </c>
      <c r="AA3" t="n">
        <v>0</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note_053.txt</t>
        </is>
      </c>
      <c r="B3" t="inlineStr">
        <is>
          <t>note_053</t>
        </is>
      </c>
      <c r="C3" t="inlineStr">
        <is>
          <t>note_053_span_001</t>
        </is>
      </c>
      <c r="D3" t="inlineStr">
        <is>
          <t>Procedure</t>
        </is>
      </c>
      <c r="F3" t="inlineStr">
        <is>
          <t>Tracheostomy, modified open/percutaneous</t>
        </is>
      </c>
      <c r="H3" t="inlineStr"/>
      <c r="I3" t="inlineStr"/>
      <c r="J3">
        <f>LEN(INDIRECT("RC[-4]",0))</f>
        <v/>
      </c>
      <c r="K3" t="inlineStr">
        <is>
          <t>PROC_METHOD</t>
        </is>
      </c>
      <c r="L3" t="inlineStr">
        <is>
          <t>percutaneous tracheostomy</t>
        </is>
      </c>
      <c r="M3" t="inlineStr">
        <is>
          <t>method</t>
        </is>
      </c>
      <c r="N3" t="inlineStr">
        <is>
          <t>evt_trach_1</t>
        </is>
      </c>
      <c r="O3" t="b">
        <v>0</v>
      </c>
      <c r="P3" t="b">
        <v>0</v>
      </c>
      <c r="R3" t="inlineStr">
        <is>
          <t>Auto</t>
        </is>
      </c>
      <c r="T3" t="inlineStr">
        <is>
          <t>needs_hydration</t>
        </is>
      </c>
    </row>
    <row r="4">
      <c r="A4" t="inlineStr">
        <is>
          <t>note_053.txt</t>
        </is>
      </c>
      <c r="B4" t="inlineStr">
        <is>
          <t>note_053</t>
        </is>
      </c>
      <c r="C4" t="inlineStr">
        <is>
          <t>note_053_span_002</t>
        </is>
      </c>
      <c r="D4" t="inlineStr">
        <is>
          <t>Procedure</t>
        </is>
      </c>
      <c r="F4" t="inlineStr">
        <is>
          <t>Respiratory failure</t>
        </is>
      </c>
      <c r="H4" t="inlineStr"/>
      <c r="I4" t="inlineStr"/>
      <c r="J4">
        <f>LEN(INDIRECT("RC[-4]",0))</f>
        <v/>
      </c>
      <c r="K4" t="inlineStr">
        <is>
          <t>PROC_ACTION</t>
        </is>
      </c>
      <c r="L4" t="inlineStr">
        <is>
          <t>indication</t>
        </is>
      </c>
      <c r="M4" t="inlineStr">
        <is>
          <t>indication</t>
        </is>
      </c>
      <c r="N4" t="inlineStr">
        <is>
          <t>evt_trach_1</t>
        </is>
      </c>
      <c r="O4" t="b">
        <v>0</v>
      </c>
      <c r="P4" t="b">
        <v>0</v>
      </c>
      <c r="R4" t="inlineStr">
        <is>
          <t>Auto</t>
        </is>
      </c>
      <c r="T4" t="inlineStr">
        <is>
          <t>needs_hydration</t>
        </is>
      </c>
    </row>
    <row r="5">
      <c r="A5" t="inlineStr">
        <is>
          <t>note_053.txt</t>
        </is>
      </c>
      <c r="B5" t="inlineStr">
        <is>
          <t>note_053</t>
        </is>
      </c>
      <c r="C5" t="inlineStr">
        <is>
          <t>note_053_span_003</t>
        </is>
      </c>
      <c r="D5" t="inlineStr">
        <is>
          <t>Procedure</t>
        </is>
      </c>
      <c r="F5" t="inlineStr">
        <is>
          <t>VV ECMO</t>
        </is>
      </c>
      <c r="H5" t="inlineStr"/>
      <c r="I5" t="inlineStr"/>
      <c r="J5">
        <f>LEN(INDIRECT("RC[-4]",0))</f>
        <v/>
      </c>
      <c r="K5" t="inlineStr">
        <is>
          <t>CTX_HISTORICAL</t>
        </is>
      </c>
      <c r="L5" t="inlineStr">
        <is>
          <t>VV ECMO</t>
        </is>
      </c>
      <c r="M5" t="inlineStr">
        <is>
          <t>history</t>
        </is>
      </c>
      <c r="N5" t="inlineStr">
        <is>
          <t>evt_trach_1</t>
        </is>
      </c>
      <c r="O5" t="b">
        <v>0</v>
      </c>
      <c r="P5" t="b">
        <v>0</v>
      </c>
      <c r="R5" t="inlineStr">
        <is>
          <t>Auto</t>
        </is>
      </c>
      <c r="T5" t="inlineStr">
        <is>
          <t>needs_hydration</t>
        </is>
      </c>
    </row>
    <row r="6">
      <c r="A6" t="inlineStr">
        <is>
          <t>note_053.txt</t>
        </is>
      </c>
      <c r="B6" t="inlineStr">
        <is>
          <t>note_053</t>
        </is>
      </c>
      <c r="C6" t="inlineStr">
        <is>
          <t>note_053_span_004</t>
        </is>
      </c>
      <c r="D6" t="inlineStr">
        <is>
          <t>Procedure</t>
        </is>
      </c>
      <c r="F6" t="inlineStr">
        <is>
          <t>cricoid</t>
        </is>
      </c>
      <c r="H6" t="inlineStr"/>
      <c r="I6" t="inlineStr"/>
      <c r="J6">
        <f>LEN(INDIRECT("RC[-4]",0))</f>
        <v/>
      </c>
      <c r="K6" t="inlineStr">
        <is>
          <t>ANAT_AIRWAY</t>
        </is>
      </c>
      <c r="L6" t="inlineStr">
        <is>
          <t>cricoid cartilage</t>
        </is>
      </c>
      <c r="M6" t="inlineStr">
        <is>
          <t>target.anatomy_type</t>
        </is>
      </c>
      <c r="N6" t="inlineStr">
        <is>
          <t>evt_trach_1</t>
        </is>
      </c>
      <c r="O6" t="b">
        <v>0</v>
      </c>
      <c r="P6" t="b">
        <v>0</v>
      </c>
      <c r="R6" t="inlineStr">
        <is>
          <t>Auto</t>
        </is>
      </c>
      <c r="T6" t="inlineStr">
        <is>
          <t>needs_hydration</t>
        </is>
      </c>
    </row>
    <row r="7">
      <c r="A7" t="inlineStr">
        <is>
          <t>note_053.txt</t>
        </is>
      </c>
      <c r="B7" t="inlineStr">
        <is>
          <t>note_053</t>
        </is>
      </c>
      <c r="C7" t="inlineStr">
        <is>
          <t>note_053_span_005</t>
        </is>
      </c>
      <c r="D7" t="inlineStr">
        <is>
          <t>Procedure</t>
        </is>
      </c>
      <c r="E7" t="inlineStr">
        <is>
          <t>above the</t>
        </is>
      </c>
      <c r="F7" t="inlineStr">
        <is>
          <t>sternal notch</t>
        </is>
      </c>
      <c r="H7" t="inlineStr"/>
      <c r="I7" t="inlineStr"/>
      <c r="J7">
        <f>LEN(INDIRECT("RC[-4]",0))</f>
        <v/>
      </c>
      <c r="K7" t="inlineStr">
        <is>
          <t>ANAT_AIRWAY</t>
        </is>
      </c>
      <c r="L7" t="inlineStr">
        <is>
          <t>sternal notch</t>
        </is>
      </c>
      <c r="M7" t="inlineStr">
        <is>
          <t>landmark</t>
        </is>
      </c>
      <c r="N7" t="inlineStr">
        <is>
          <t>evt_trach_1</t>
        </is>
      </c>
      <c r="O7" t="b">
        <v>0</v>
      </c>
      <c r="P7" t="b">
        <v>0</v>
      </c>
      <c r="R7" t="inlineStr">
        <is>
          <t>Auto</t>
        </is>
      </c>
      <c r="T7" t="inlineStr">
        <is>
          <t>needs_hydration</t>
        </is>
      </c>
    </row>
    <row r="8">
      <c r="A8" t="inlineStr">
        <is>
          <t>note_053.txt</t>
        </is>
      </c>
      <c r="B8" t="inlineStr">
        <is>
          <t>note_053</t>
        </is>
      </c>
      <c r="C8" t="inlineStr">
        <is>
          <t>note_053_span_006</t>
        </is>
      </c>
      <c r="D8" t="inlineStr">
        <is>
          <t>Procedure</t>
        </is>
      </c>
      <c r="F8" t="inlineStr">
        <is>
          <t>anterior jugular veins</t>
        </is>
      </c>
      <c r="H8" t="inlineStr"/>
      <c r="I8" t="inlineStr"/>
      <c r="J8">
        <f>LEN(INDIRECT("RC[-4]",0))</f>
        <v/>
      </c>
      <c r="K8" t="inlineStr">
        <is>
          <t>ANAT_AIRWAY</t>
        </is>
      </c>
      <c r="L8" t="inlineStr">
        <is>
          <t>anterior jugular vein</t>
        </is>
      </c>
      <c r="M8" t="inlineStr">
        <is>
          <t>landmark</t>
        </is>
      </c>
      <c r="N8" t="inlineStr">
        <is>
          <t>evt_trach_1</t>
        </is>
      </c>
      <c r="O8" t="b">
        <v>0</v>
      </c>
      <c r="P8" t="b">
        <v>0</v>
      </c>
      <c r="R8" t="inlineStr">
        <is>
          <t>Auto</t>
        </is>
      </c>
      <c r="T8" t="inlineStr">
        <is>
          <t>needs_hydration</t>
        </is>
      </c>
    </row>
    <row r="9">
      <c r="A9" t="inlineStr">
        <is>
          <t>note_053.txt</t>
        </is>
      </c>
      <c r="B9" t="inlineStr">
        <is>
          <t>note_053</t>
        </is>
      </c>
      <c r="C9" t="inlineStr">
        <is>
          <t>note_053_span_007</t>
        </is>
      </c>
      <c r="D9" t="inlineStr">
        <is>
          <t>Procedure</t>
        </is>
      </c>
      <c r="E9" t="inlineStr">
        <is>
          <t>soft tissue between</t>
        </is>
      </c>
      <c r="F9" t="inlineStr">
        <is>
          <t>trachea</t>
        </is>
      </c>
      <c r="H9" t="inlineStr"/>
      <c r="I9" t="inlineStr"/>
      <c r="J9">
        <f>LEN(INDIRECT("RC[-4]",0))</f>
        <v/>
      </c>
      <c r="K9" t="inlineStr">
        <is>
          <t>ANAT_AIRWAY</t>
        </is>
      </c>
      <c r="L9" t="inlineStr">
        <is>
          <t>trachea</t>
        </is>
      </c>
      <c r="M9" t="inlineStr">
        <is>
          <t>target.anatomy_type</t>
        </is>
      </c>
      <c r="N9" t="inlineStr">
        <is>
          <t>evt_trach_1</t>
        </is>
      </c>
      <c r="O9" t="b">
        <v>0</v>
      </c>
      <c r="P9" t="b">
        <v>0</v>
      </c>
      <c r="R9" t="inlineStr">
        <is>
          <t>Auto</t>
        </is>
      </c>
      <c r="T9" t="inlineStr">
        <is>
          <t>needs_hydration</t>
        </is>
      </c>
    </row>
    <row r="10">
      <c r="A10" t="inlineStr">
        <is>
          <t>note_053.txt</t>
        </is>
      </c>
      <c r="B10" t="inlineStr">
        <is>
          <t>note_053</t>
        </is>
      </c>
      <c r="C10" t="inlineStr">
        <is>
          <t>note_053_span_008</t>
        </is>
      </c>
      <c r="D10" t="inlineStr">
        <is>
          <t>Procedure</t>
        </is>
      </c>
      <c r="F10" t="inlineStr">
        <is>
          <t>2nd and 3rd tracheal rings</t>
        </is>
      </c>
      <c r="H10" t="inlineStr"/>
      <c r="I10" t="inlineStr"/>
      <c r="J10">
        <f>LEN(INDIRECT("RC[-4]",0))</f>
        <v/>
      </c>
      <c r="K10" t="inlineStr">
        <is>
          <t>ANAT_AIRWAY</t>
        </is>
      </c>
      <c r="L10" t="inlineStr">
        <is>
          <t>tracheal rings 2-3</t>
        </is>
      </c>
      <c r="M10" t="inlineStr">
        <is>
          <t>target.location.segment</t>
        </is>
      </c>
      <c r="N10" t="inlineStr">
        <is>
          <t>evt_trach_1</t>
        </is>
      </c>
      <c r="O10" t="b">
        <v>0</v>
      </c>
      <c r="P10" t="b">
        <v>0</v>
      </c>
      <c r="R10" t="inlineStr">
        <is>
          <t>Auto</t>
        </is>
      </c>
      <c r="T10" t="inlineStr">
        <is>
          <t>needs_hydration</t>
        </is>
      </c>
    </row>
    <row r="11">
      <c r="A11" t="inlineStr">
        <is>
          <t>note_053.txt</t>
        </is>
      </c>
      <c r="B11" t="inlineStr">
        <is>
          <t>note_053</t>
        </is>
      </c>
      <c r="C11" t="inlineStr">
        <is>
          <t>note_053_span_009</t>
        </is>
      </c>
      <c r="D11" t="inlineStr">
        <is>
          <t>Procedure</t>
        </is>
      </c>
      <c r="E11" t="inlineStr">
        <is>
          <t>slightly high riding</t>
        </is>
      </c>
      <c r="F11" t="inlineStr">
        <is>
          <t>innominate artery</t>
        </is>
      </c>
      <c r="H11" t="inlineStr"/>
      <c r="I11" t="inlineStr"/>
      <c r="J11">
        <f>LEN(INDIRECT("RC[-4]",0))</f>
        <v/>
      </c>
      <c r="K11" t="inlineStr">
        <is>
          <t>ANAT_AIRWAY</t>
        </is>
      </c>
      <c r="L11" t="inlineStr">
        <is>
          <t>innominate artery</t>
        </is>
      </c>
      <c r="M11" t="inlineStr">
        <is>
          <t>landmark</t>
        </is>
      </c>
      <c r="N11" t="inlineStr">
        <is>
          <t>evt_trach_1</t>
        </is>
      </c>
      <c r="O11" t="b">
        <v>0</v>
      </c>
      <c r="P11" t="b">
        <v>0</v>
      </c>
      <c r="R11" t="inlineStr">
        <is>
          <t>Auto</t>
        </is>
      </c>
      <c r="T11" t="inlineStr">
        <is>
          <t>needs_hydration</t>
        </is>
      </c>
    </row>
    <row r="12">
      <c r="A12" t="inlineStr">
        <is>
          <t>note_053.txt</t>
        </is>
      </c>
      <c r="B12" t="inlineStr">
        <is>
          <t>note_053</t>
        </is>
      </c>
      <c r="C12" t="inlineStr">
        <is>
          <t>note_053_span_010</t>
        </is>
      </c>
      <c r="D12" t="inlineStr">
        <is>
          <t>Procedure</t>
        </is>
      </c>
      <c r="F12" t="inlineStr">
        <is>
          <t>Neck ultrasound</t>
        </is>
      </c>
      <c r="H12" t="inlineStr"/>
      <c r="I12" t="inlineStr"/>
      <c r="J12">
        <f>LEN(INDIRECT("RC[-4]",0))</f>
        <v/>
      </c>
      <c r="K12" t="inlineStr">
        <is>
          <t>PROC_METHOD</t>
        </is>
      </c>
      <c r="L12" t="inlineStr">
        <is>
          <t>ultrasound guidance</t>
        </is>
      </c>
      <c r="M12" t="inlineStr">
        <is>
          <t>method</t>
        </is>
      </c>
      <c r="N12" t="inlineStr">
        <is>
          <t>evt_trach_1</t>
        </is>
      </c>
      <c r="O12" t="b">
        <v>0</v>
      </c>
      <c r="P12" t="b">
        <v>0</v>
      </c>
      <c r="R12" t="inlineStr">
        <is>
          <t>Auto</t>
        </is>
      </c>
      <c r="T12" t="inlineStr">
        <is>
          <t>needs_hydration</t>
        </is>
      </c>
    </row>
    <row r="13">
      <c r="A13" t="inlineStr">
        <is>
          <t>note_053.txt</t>
        </is>
      </c>
      <c r="B13" t="inlineStr">
        <is>
          <t>note_053</t>
        </is>
      </c>
      <c r="C13" t="inlineStr">
        <is>
          <t>note_053_span_011</t>
        </is>
      </c>
      <c r="D13" t="inlineStr">
        <is>
          <t>Procedure</t>
        </is>
      </c>
      <c r="F13" t="inlineStr">
        <is>
          <t>incision</t>
        </is>
      </c>
      <c r="H13" t="inlineStr"/>
      <c r="I13" t="inlineStr"/>
      <c r="J13">
        <f>LEN(INDIRECT("RC[-4]",0))</f>
        <v/>
      </c>
      <c r="K13" t="inlineStr">
        <is>
          <t>PROC_ACTION</t>
        </is>
      </c>
      <c r="L13" t="inlineStr">
        <is>
          <t>incision</t>
        </is>
      </c>
      <c r="M13" t="inlineStr">
        <is>
          <t>method</t>
        </is>
      </c>
      <c r="N13" t="inlineStr">
        <is>
          <t>evt_trach_1</t>
        </is>
      </c>
      <c r="O13" t="b">
        <v>0</v>
      </c>
      <c r="P13" t="b">
        <v>0</v>
      </c>
      <c r="R13" t="inlineStr">
        <is>
          <t>Auto</t>
        </is>
      </c>
      <c r="T13" t="inlineStr">
        <is>
          <t>needs_hydration</t>
        </is>
      </c>
    </row>
    <row r="14">
      <c r="A14" t="inlineStr">
        <is>
          <t>note_053.txt</t>
        </is>
      </c>
      <c r="B14" t="inlineStr">
        <is>
          <t>note_053</t>
        </is>
      </c>
      <c r="C14" t="inlineStr">
        <is>
          <t>note_053_span_012</t>
        </is>
      </c>
      <c r="D14" t="inlineStr">
        <is>
          <t>Procedure</t>
        </is>
      </c>
      <c r="F14" t="inlineStr">
        <is>
          <t>dissect</t>
        </is>
      </c>
      <c r="H14" t="inlineStr"/>
      <c r="I14" t="inlineStr"/>
      <c r="J14">
        <f>LEN(INDIRECT("RC[-4]",0))</f>
        <v/>
      </c>
      <c r="K14" t="inlineStr">
        <is>
          <t>PROC_ACTION</t>
        </is>
      </c>
      <c r="L14" t="inlineStr">
        <is>
          <t>dissection</t>
        </is>
      </c>
      <c r="M14" t="inlineStr">
        <is>
          <t>method</t>
        </is>
      </c>
      <c r="N14" t="inlineStr">
        <is>
          <t>evt_trach_1</t>
        </is>
      </c>
      <c r="O14" t="b">
        <v>0</v>
      </c>
      <c r="P14" t="b">
        <v>0</v>
      </c>
      <c r="R14" t="inlineStr">
        <is>
          <t>Auto</t>
        </is>
      </c>
      <c r="T14" t="inlineStr">
        <is>
          <t>needs_hydration</t>
        </is>
      </c>
    </row>
    <row r="15">
      <c r="A15" t="inlineStr">
        <is>
          <t>note_053.txt</t>
        </is>
      </c>
      <c r="B15" t="inlineStr">
        <is>
          <t>note_053</t>
        </is>
      </c>
      <c r="C15" t="inlineStr">
        <is>
          <t>note_053_span_013</t>
        </is>
      </c>
      <c r="D15" t="inlineStr">
        <is>
          <t>Procedure</t>
        </is>
      </c>
      <c r="F15" t="inlineStr">
        <is>
          <t>finder needle</t>
        </is>
      </c>
      <c r="H15" t="inlineStr"/>
      <c r="I15" t="inlineStr"/>
      <c r="J15">
        <f>LEN(INDIRECT("RC[-4]",0))</f>
        <v/>
      </c>
      <c r="K15" t="inlineStr">
        <is>
          <t>DEV_NEEDLE</t>
        </is>
      </c>
      <c r="L15" t="inlineStr">
        <is>
          <t>finder needle</t>
        </is>
      </c>
      <c r="M15" t="inlineStr">
        <is>
          <t>device</t>
        </is>
      </c>
      <c r="N15" t="inlineStr">
        <is>
          <t>evt_trach_1</t>
        </is>
      </c>
      <c r="O15" t="b">
        <v>0</v>
      </c>
      <c r="P15" t="b">
        <v>0</v>
      </c>
      <c r="R15" t="inlineStr">
        <is>
          <t>Auto</t>
        </is>
      </c>
      <c r="T15" t="inlineStr">
        <is>
          <t>needs_hydration</t>
        </is>
      </c>
    </row>
    <row r="16">
      <c r="A16" t="inlineStr">
        <is>
          <t>note_053.txt</t>
        </is>
      </c>
      <c r="B16" t="inlineStr">
        <is>
          <t>note_053</t>
        </is>
      </c>
      <c r="C16" t="inlineStr">
        <is>
          <t>note_053_span_014</t>
        </is>
      </c>
      <c r="D16" t="inlineStr">
        <is>
          <t>Procedure</t>
        </is>
      </c>
      <c r="F16" t="inlineStr">
        <is>
          <t>seldinger technique</t>
        </is>
      </c>
      <c r="H16" t="inlineStr"/>
      <c r="I16" t="inlineStr"/>
      <c r="J16">
        <f>LEN(INDIRECT("RC[-4]",0))</f>
        <v/>
      </c>
      <c r="K16" t="inlineStr">
        <is>
          <t>PROC_METHOD</t>
        </is>
      </c>
      <c r="L16" t="inlineStr">
        <is>
          <t>seldinger technique</t>
        </is>
      </c>
      <c r="M16" t="inlineStr">
        <is>
          <t>method</t>
        </is>
      </c>
      <c r="N16" t="inlineStr">
        <is>
          <t>evt_trach_1</t>
        </is>
      </c>
      <c r="O16" t="b">
        <v>0</v>
      </c>
      <c r="P16" t="b">
        <v>0</v>
      </c>
      <c r="R16" t="inlineStr">
        <is>
          <t>Auto</t>
        </is>
      </c>
      <c r="T16" t="inlineStr">
        <is>
          <t>needs_hydration</t>
        </is>
      </c>
    </row>
    <row r="17">
      <c r="A17" t="inlineStr">
        <is>
          <t>note_053.txt</t>
        </is>
      </c>
      <c r="B17" t="inlineStr">
        <is>
          <t>note_053</t>
        </is>
      </c>
      <c r="C17" t="inlineStr">
        <is>
          <t>note_053_span_015</t>
        </is>
      </c>
      <c r="D17" t="inlineStr">
        <is>
          <t>Procedure</t>
        </is>
      </c>
      <c r="F17" t="inlineStr">
        <is>
          <t>serially dilate</t>
        </is>
      </c>
      <c r="H17" t="inlineStr"/>
      <c r="I17" t="inlineStr"/>
      <c r="J17">
        <f>LEN(INDIRECT("RC[-4]",0))</f>
        <v/>
      </c>
      <c r="K17" t="inlineStr">
        <is>
          <t>PROC_ACTION</t>
        </is>
      </c>
      <c r="L17" t="inlineStr">
        <is>
          <t>dilation</t>
        </is>
      </c>
      <c r="M17" t="inlineStr">
        <is>
          <t>method</t>
        </is>
      </c>
      <c r="N17" t="inlineStr">
        <is>
          <t>evt_trach_1</t>
        </is>
      </c>
      <c r="O17" t="b">
        <v>0</v>
      </c>
      <c r="P17" t="b">
        <v>0</v>
      </c>
      <c r="R17" t="inlineStr">
        <is>
          <t>Auto</t>
        </is>
      </c>
      <c r="T17" t="inlineStr">
        <is>
          <t>needs_hydration</t>
        </is>
      </c>
    </row>
    <row r="18">
      <c r="A18" t="inlineStr">
        <is>
          <t>note_053.txt</t>
        </is>
      </c>
      <c r="B18" t="inlineStr">
        <is>
          <t>note_053</t>
        </is>
      </c>
      <c r="C18" t="inlineStr">
        <is>
          <t>note_053_span_016</t>
        </is>
      </c>
      <c r="D18" t="inlineStr">
        <is>
          <t>Procedure</t>
        </is>
      </c>
      <c r="F18" t="inlineStr">
        <is>
          <t>tracheostomy cuff</t>
        </is>
      </c>
      <c r="H18" t="inlineStr"/>
      <c r="I18" t="inlineStr"/>
      <c r="J18">
        <f>LEN(INDIRECT("RC[-4]",0))</f>
        <v/>
      </c>
      <c r="K18" t="inlineStr">
        <is>
          <t>DEV_CATHETER</t>
        </is>
      </c>
      <c r="L18" t="inlineStr">
        <is>
          <t>tracheostomy tube cuff</t>
        </is>
      </c>
      <c r="M18" t="inlineStr">
        <is>
          <t>device</t>
        </is>
      </c>
      <c r="N18" t="inlineStr">
        <is>
          <t>evt_trach_1</t>
        </is>
      </c>
      <c r="O18" t="b">
        <v>0</v>
      </c>
      <c r="P18" t="b">
        <v>0</v>
      </c>
      <c r="R18" t="inlineStr">
        <is>
          <t>Auto</t>
        </is>
      </c>
      <c r="T18" t="inlineStr">
        <is>
          <t>needs_hydration</t>
        </is>
      </c>
    </row>
    <row r="19">
      <c r="A19" t="inlineStr">
        <is>
          <t>note_053.txt</t>
        </is>
      </c>
      <c r="B19" t="inlineStr">
        <is>
          <t>note_053</t>
        </is>
      </c>
      <c r="C19" t="inlineStr">
        <is>
          <t>note_053_span_017</t>
        </is>
      </c>
      <c r="D19" t="inlineStr">
        <is>
          <t>Procedure</t>
        </is>
      </c>
      <c r="F19" t="inlineStr">
        <is>
          <t># 7</t>
        </is>
      </c>
      <c r="H19" t="inlineStr"/>
      <c r="I19" t="inlineStr"/>
      <c r="J19">
        <f>LEN(INDIRECT("RC[-4]",0))</f>
        <v/>
      </c>
      <c r="K19" t="inlineStr">
        <is>
          <t>MEAS_SIZE</t>
        </is>
      </c>
      <c r="L19" t="inlineStr">
        <is>
          <t>7</t>
        </is>
      </c>
      <c r="M19" t="inlineStr">
        <is>
          <t>stent.size</t>
        </is>
      </c>
      <c r="N19" t="inlineStr">
        <is>
          <t>evt_trach_1</t>
        </is>
      </c>
      <c r="O19" t="b">
        <v>0</v>
      </c>
      <c r="P19" t="b">
        <v>0</v>
      </c>
      <c r="R19" t="inlineStr">
        <is>
          <t>Auto</t>
        </is>
      </c>
      <c r="T19" t="inlineStr">
        <is>
          <t>needs_hydration</t>
        </is>
      </c>
    </row>
    <row r="20">
      <c r="A20" t="inlineStr">
        <is>
          <t>note_053.txt</t>
        </is>
      </c>
      <c r="B20" t="inlineStr">
        <is>
          <t>note_053</t>
        </is>
      </c>
      <c r="C20" t="inlineStr">
        <is>
          <t>note_053_span_018</t>
        </is>
      </c>
      <c r="D20" t="inlineStr">
        <is>
          <t>Procedure</t>
        </is>
      </c>
      <c r="F20" t="inlineStr">
        <is>
          <t>cuffed shiley tracheostomy</t>
        </is>
      </c>
      <c r="H20" t="inlineStr"/>
      <c r="I20" t="inlineStr"/>
      <c r="J20">
        <f>LEN(INDIRECT("RC[-4]",0))</f>
        <v/>
      </c>
      <c r="K20" t="inlineStr">
        <is>
          <t>DEV_CATHETER</t>
        </is>
      </c>
      <c r="L20" t="inlineStr">
        <is>
          <t>tracheostomy tube</t>
        </is>
      </c>
      <c r="M20" t="inlineStr">
        <is>
          <t>device</t>
        </is>
      </c>
      <c r="N20" t="inlineStr">
        <is>
          <t>evt_trach_1</t>
        </is>
      </c>
      <c r="O20" t="b">
        <v>0</v>
      </c>
      <c r="P20" t="b">
        <v>0</v>
      </c>
      <c r="R20" t="inlineStr">
        <is>
          <t>Auto</t>
        </is>
      </c>
      <c r="T20" t="inlineStr">
        <is>
          <t>needs_hydration</t>
        </is>
      </c>
    </row>
    <row r="21">
      <c r="A21" t="inlineStr">
        <is>
          <t>note_053.txt</t>
        </is>
      </c>
      <c r="B21" t="inlineStr">
        <is>
          <t>note_053</t>
        </is>
      </c>
      <c r="C21" t="inlineStr">
        <is>
          <t>note_053_span_019</t>
        </is>
      </c>
      <c r="D21" t="inlineStr">
        <is>
          <t>Procedure</t>
        </is>
      </c>
      <c r="F21" t="inlineStr">
        <is>
          <t>bronchoscopic guidance</t>
        </is>
      </c>
      <c r="H21" t="inlineStr"/>
      <c r="I21" t="inlineStr"/>
      <c r="J21">
        <f>LEN(INDIRECT("RC[-4]",0))</f>
        <v/>
      </c>
      <c r="K21" t="inlineStr">
        <is>
          <t>PROC_METHOD</t>
        </is>
      </c>
      <c r="L21" t="inlineStr">
        <is>
          <t>bronchoscopy</t>
        </is>
      </c>
      <c r="M21" t="inlineStr">
        <is>
          <t>method</t>
        </is>
      </c>
      <c r="N21" t="inlineStr">
        <is>
          <t>evt_bronch_1</t>
        </is>
      </c>
      <c r="O21" t="b">
        <v>0</v>
      </c>
      <c r="P21" t="b">
        <v>0</v>
      </c>
      <c r="R21" t="inlineStr">
        <is>
          <t>Auto</t>
        </is>
      </c>
      <c r="T21" t="inlineStr">
        <is>
          <t>needs_hydration</t>
        </is>
      </c>
    </row>
    <row r="22">
      <c r="A22" t="inlineStr">
        <is>
          <t>note_053.txt</t>
        </is>
      </c>
      <c r="B22" t="inlineStr">
        <is>
          <t>note_053</t>
        </is>
      </c>
      <c r="C22" t="inlineStr">
        <is>
          <t>note_053_span_020</t>
        </is>
      </c>
      <c r="D22" t="inlineStr">
        <is>
          <t>Procedure</t>
        </is>
      </c>
      <c r="F22" t="inlineStr">
        <is>
          <t>confirmed by bronchoscopy</t>
        </is>
      </c>
      <c r="H22" t="inlineStr"/>
      <c r="I22" t="inlineStr"/>
      <c r="J22">
        <f>LEN(INDIRECT("RC[-4]",0))</f>
        <v/>
      </c>
      <c r="K22" t="inlineStr">
        <is>
          <t>PROC_ACTION</t>
        </is>
      </c>
      <c r="L22" t="inlineStr">
        <is>
          <t>confirmation</t>
        </is>
      </c>
      <c r="M22" t="inlineStr">
        <is>
          <t>method</t>
        </is>
      </c>
      <c r="N22" t="inlineStr">
        <is>
          <t>evt_bronch_1</t>
        </is>
      </c>
      <c r="O22" t="b">
        <v>0</v>
      </c>
      <c r="P22" t="b">
        <v>0</v>
      </c>
      <c r="R22" t="inlineStr">
        <is>
          <t>Auto</t>
        </is>
      </c>
      <c r="T22" t="inlineStr">
        <is>
          <t>needs_hydration</t>
        </is>
      </c>
    </row>
    <row r="23">
      <c r="A23" t="inlineStr">
        <is>
          <t>note_053.txt</t>
        </is>
      </c>
      <c r="B23" t="inlineStr">
        <is>
          <t>note_053</t>
        </is>
      </c>
      <c r="C23" t="inlineStr">
        <is>
          <t>note_053_span_021</t>
        </is>
      </c>
      <c r="D23" t="inlineStr">
        <is>
          <t>Procedure</t>
        </is>
      </c>
      <c r="E23" t="inlineStr">
        <is>
          <t>single-lumen</t>
        </is>
      </c>
      <c r="F23" t="inlineStr">
        <is>
          <t>endotracheal tube</t>
        </is>
      </c>
      <c r="H23" t="inlineStr"/>
      <c r="I23" t="inlineStr"/>
      <c r="J23">
        <f>LEN(INDIRECT("RC[-4]",0))</f>
        <v/>
      </c>
      <c r="K23" t="inlineStr">
        <is>
          <t>DEV_CATHETER</t>
        </is>
      </c>
      <c r="L23" t="inlineStr">
        <is>
          <t>endotracheal tube</t>
        </is>
      </c>
      <c r="M23" t="inlineStr">
        <is>
          <t>device</t>
        </is>
      </c>
      <c r="N23" t="inlineStr">
        <is>
          <t>evt_bronch_1</t>
        </is>
      </c>
      <c r="O23" t="b">
        <v>0</v>
      </c>
      <c r="P23" t="b">
        <v>0</v>
      </c>
      <c r="R23" t="inlineStr">
        <is>
          <t>Auto</t>
        </is>
      </c>
      <c r="T23" t="inlineStr">
        <is>
          <t>needs_hydration</t>
        </is>
      </c>
    </row>
    <row r="24">
      <c r="A24" t="inlineStr">
        <is>
          <t>note_053.txt</t>
        </is>
      </c>
      <c r="B24" t="inlineStr">
        <is>
          <t>note_053</t>
        </is>
      </c>
      <c r="C24" t="inlineStr">
        <is>
          <t>note_053_span_022</t>
        </is>
      </c>
      <c r="D24" t="inlineStr">
        <is>
          <t>Procedure</t>
        </is>
      </c>
      <c r="E24" t="inlineStr">
        <is>
          <t>There were</t>
        </is>
      </c>
      <c r="F24" t="inlineStr">
        <is>
          <t>no complications</t>
        </is>
      </c>
      <c r="H24" t="inlineStr"/>
      <c r="I24" t="inlineStr"/>
      <c r="J24">
        <f>LEN(INDIRECT("RC[-4]",0))</f>
        <v/>
      </c>
      <c r="K24" t="inlineStr">
        <is>
          <t>OUTCOME_COMPLICATION</t>
        </is>
      </c>
      <c r="L24" t="inlineStr">
        <is>
          <t>none</t>
        </is>
      </c>
      <c r="M24" t="inlineStr">
        <is>
          <t>outcomes.complications</t>
        </is>
      </c>
      <c r="N24" t="inlineStr">
        <is>
          <t>evt_trach_1</t>
        </is>
      </c>
      <c r="O24" t="b">
        <v>0</v>
      </c>
      <c r="P24" t="b">
        <v>0</v>
      </c>
      <c r="R24" t="inlineStr">
        <is>
          <t>Auto</t>
        </is>
      </c>
      <c r="T24"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note_053.txt</t>
        </is>
      </c>
      <c r="B3" t="inlineStr">
        <is>
          <t>note_053</t>
        </is>
      </c>
      <c r="C3" t="inlineStr">
        <is>
          <t>note_053_span_001</t>
        </is>
      </c>
      <c r="D3" t="inlineStr">
        <is>
          <t>Procedure</t>
        </is>
      </c>
      <c r="F3" t="inlineStr">
        <is>
          <t>Tracheostomy, modified open/percutaneous</t>
        </is>
      </c>
      <c r="H3" t="n">
        <v>177</v>
      </c>
      <c r="I3" t="n">
        <v>217</v>
      </c>
      <c r="J3">
        <f>LEN(INDIRECT("RC[-4]",0))</f>
        <v/>
      </c>
      <c r="K3" t="inlineStr">
        <is>
          <t>PROC_METHOD</t>
        </is>
      </c>
      <c r="L3" t="inlineStr">
        <is>
          <t>percutaneous tracheostomy</t>
        </is>
      </c>
      <c r="M3" t="inlineStr">
        <is>
          <t>method</t>
        </is>
      </c>
      <c r="N3" t="inlineStr">
        <is>
          <t>evt_trach_1</t>
        </is>
      </c>
      <c r="O3" t="b">
        <v>0</v>
      </c>
      <c r="P3" t="b">
        <v>0</v>
      </c>
      <c r="R3" t="inlineStr">
        <is>
          <t>Auto</t>
        </is>
      </c>
      <c r="T3" t="inlineStr">
        <is>
          <t>hydrated_unique</t>
        </is>
      </c>
    </row>
    <row r="4">
      <c r="A4" t="inlineStr">
        <is>
          <t>note_053.txt</t>
        </is>
      </c>
      <c r="B4" t="inlineStr">
        <is>
          <t>note_053</t>
        </is>
      </c>
      <c r="C4" t="inlineStr">
        <is>
          <t>note_053_span_002</t>
        </is>
      </c>
      <c r="D4" t="inlineStr">
        <is>
          <t>Procedure</t>
        </is>
      </c>
      <c r="F4" t="inlineStr">
        <is>
          <t>Respiratory failure</t>
        </is>
      </c>
      <c r="H4" t="n">
        <v>63</v>
      </c>
      <c r="I4" t="n">
        <v>82</v>
      </c>
      <c r="J4">
        <f>LEN(INDIRECT("RC[-4]",0))</f>
        <v/>
      </c>
      <c r="K4" t="inlineStr">
        <is>
          <t>PROC_ACTION</t>
        </is>
      </c>
      <c r="L4" t="inlineStr">
        <is>
          <t>indication</t>
        </is>
      </c>
      <c r="M4" t="inlineStr">
        <is>
          <t>indication</t>
        </is>
      </c>
      <c r="N4" t="inlineStr">
        <is>
          <t>evt_trach_1</t>
        </is>
      </c>
      <c r="O4" t="b">
        <v>0</v>
      </c>
      <c r="P4" t="b">
        <v>0</v>
      </c>
      <c r="R4" t="inlineStr">
        <is>
          <t>Auto</t>
        </is>
      </c>
      <c r="T4" t="inlineStr">
        <is>
          <t>hydrated_unique</t>
        </is>
      </c>
    </row>
    <row r="5">
      <c r="A5" t="inlineStr">
        <is>
          <t>note_053.txt</t>
        </is>
      </c>
      <c r="B5" t="inlineStr">
        <is>
          <t>note_053</t>
        </is>
      </c>
      <c r="C5" t="inlineStr">
        <is>
          <t>note_053_span_003</t>
        </is>
      </c>
      <c r="D5" t="inlineStr">
        <is>
          <t>Procedure</t>
        </is>
      </c>
      <c r="F5" t="inlineStr">
        <is>
          <t>VV ECMO</t>
        </is>
      </c>
      <c r="H5" t="n">
        <v>87</v>
      </c>
      <c r="I5" t="n">
        <v>94</v>
      </c>
      <c r="J5">
        <f>LEN(INDIRECT("RC[-4]",0))</f>
        <v/>
      </c>
      <c r="K5" t="inlineStr">
        <is>
          <t>CTX_HISTORICAL</t>
        </is>
      </c>
      <c r="L5" t="inlineStr">
        <is>
          <t>VV ECMO</t>
        </is>
      </c>
      <c r="M5" t="inlineStr">
        <is>
          <t>history</t>
        </is>
      </c>
      <c r="N5" t="inlineStr">
        <is>
          <t>evt_trach_1</t>
        </is>
      </c>
      <c r="O5" t="b">
        <v>0</v>
      </c>
      <c r="P5" t="b">
        <v>0</v>
      </c>
      <c r="R5" t="inlineStr">
        <is>
          <t>Auto</t>
        </is>
      </c>
      <c r="T5" t="inlineStr">
        <is>
          <t>ambiguous_count=5</t>
        </is>
      </c>
    </row>
    <row r="6">
      <c r="A6" t="inlineStr">
        <is>
          <t>note_053.txt</t>
        </is>
      </c>
      <c r="B6" t="inlineStr">
        <is>
          <t>note_053</t>
        </is>
      </c>
      <c r="C6" t="inlineStr">
        <is>
          <t>note_053_span_004</t>
        </is>
      </c>
      <c r="D6" t="inlineStr">
        <is>
          <t>Procedure</t>
        </is>
      </c>
      <c r="F6" t="inlineStr">
        <is>
          <t>cricoid</t>
        </is>
      </c>
      <c r="H6" t="n">
        <v>1700</v>
      </c>
      <c r="I6" t="n">
        <v>1707</v>
      </c>
      <c r="J6">
        <f>LEN(INDIRECT("RC[-4]",0))</f>
        <v/>
      </c>
      <c r="K6" t="inlineStr">
        <is>
          <t>ANAT_AIRWAY</t>
        </is>
      </c>
      <c r="L6" t="inlineStr">
        <is>
          <t>cricoid cartilage</t>
        </is>
      </c>
      <c r="M6" t="inlineStr">
        <is>
          <t>target.anatomy_type</t>
        </is>
      </c>
      <c r="N6" t="inlineStr">
        <is>
          <t>evt_trach_1</t>
        </is>
      </c>
      <c r="O6" t="b">
        <v>0</v>
      </c>
      <c r="P6" t="b">
        <v>0</v>
      </c>
      <c r="R6" t="inlineStr">
        <is>
          <t>Auto</t>
        </is>
      </c>
      <c r="T6" t="inlineStr">
        <is>
          <t>ambiguous_count=2</t>
        </is>
      </c>
    </row>
    <row r="7">
      <c r="A7" t="inlineStr">
        <is>
          <t>note_053.txt</t>
        </is>
      </c>
      <c r="B7" t="inlineStr">
        <is>
          <t>note_053</t>
        </is>
      </c>
      <c r="C7" t="inlineStr">
        <is>
          <t>note_053_span_005</t>
        </is>
      </c>
      <c r="D7" t="inlineStr">
        <is>
          <t>Procedure</t>
        </is>
      </c>
      <c r="E7" t="inlineStr">
        <is>
          <t>above the</t>
        </is>
      </c>
      <c r="F7" t="inlineStr">
        <is>
          <t>sternal notch</t>
        </is>
      </c>
      <c r="H7" t="n">
        <v>1970</v>
      </c>
      <c r="I7" t="n">
        <v>1983</v>
      </c>
      <c r="J7">
        <f>LEN(INDIRECT("RC[-4]",0))</f>
        <v/>
      </c>
      <c r="K7" t="inlineStr">
        <is>
          <t>ANAT_AIRWAY</t>
        </is>
      </c>
      <c r="L7" t="inlineStr">
        <is>
          <t>sternal notch</t>
        </is>
      </c>
      <c r="M7" t="inlineStr">
        <is>
          <t>landmark</t>
        </is>
      </c>
      <c r="N7" t="inlineStr">
        <is>
          <t>evt_trach_1</t>
        </is>
      </c>
      <c r="O7" t="b">
        <v>0</v>
      </c>
      <c r="P7" t="b">
        <v>0</v>
      </c>
      <c r="R7" t="inlineStr">
        <is>
          <t>Auto</t>
        </is>
      </c>
      <c r="T7" t="inlineStr">
        <is>
          <t>hydrated_prefix_window</t>
        </is>
      </c>
    </row>
    <row r="8">
      <c r="A8" t="inlineStr">
        <is>
          <t>note_053.txt</t>
        </is>
      </c>
      <c r="B8" t="inlineStr">
        <is>
          <t>note_053</t>
        </is>
      </c>
      <c r="C8" t="inlineStr">
        <is>
          <t>note_053_span_006</t>
        </is>
      </c>
      <c r="D8" t="inlineStr">
        <is>
          <t>Procedure</t>
        </is>
      </c>
      <c r="F8" t="inlineStr">
        <is>
          <t>anterior jugular veins</t>
        </is>
      </c>
      <c r="H8" t="n">
        <v>2334</v>
      </c>
      <c r="I8" t="n">
        <v>2356</v>
      </c>
      <c r="J8">
        <f>LEN(INDIRECT("RC[-4]",0))</f>
        <v/>
      </c>
      <c r="K8" t="inlineStr">
        <is>
          <t>ANAT_AIRWAY</t>
        </is>
      </c>
      <c r="L8" t="inlineStr">
        <is>
          <t>anterior jugular vein</t>
        </is>
      </c>
      <c r="M8" t="inlineStr">
        <is>
          <t>landmark</t>
        </is>
      </c>
      <c r="N8" t="inlineStr">
        <is>
          <t>evt_trach_1</t>
        </is>
      </c>
      <c r="O8" t="b">
        <v>0</v>
      </c>
      <c r="P8" t="b">
        <v>0</v>
      </c>
      <c r="R8" t="inlineStr">
        <is>
          <t>Auto</t>
        </is>
      </c>
      <c r="T8" t="inlineStr">
        <is>
          <t>hydrated_unique</t>
        </is>
      </c>
    </row>
    <row r="9">
      <c r="A9" t="inlineStr">
        <is>
          <t>note_053.txt</t>
        </is>
      </c>
      <c r="B9" t="inlineStr">
        <is>
          <t>note_053</t>
        </is>
      </c>
      <c r="C9" t="inlineStr">
        <is>
          <t>note_053_span_007</t>
        </is>
      </c>
      <c r="D9" t="inlineStr">
        <is>
          <t>Procedure</t>
        </is>
      </c>
      <c r="E9" t="inlineStr">
        <is>
          <t>soft tissue between</t>
        </is>
      </c>
      <c r="F9" t="inlineStr">
        <is>
          <t>trachea</t>
        </is>
      </c>
      <c r="H9" t="n">
        <v>2921</v>
      </c>
      <c r="I9" t="n">
        <v>2928</v>
      </c>
      <c r="J9">
        <f>LEN(INDIRECT("RC[-4]",0))</f>
        <v/>
      </c>
      <c r="K9" t="inlineStr">
        <is>
          <t>ANAT_AIRWAY</t>
        </is>
      </c>
      <c r="L9" t="inlineStr">
        <is>
          <t>trachea</t>
        </is>
      </c>
      <c r="M9" t="inlineStr">
        <is>
          <t>target.anatomy_type</t>
        </is>
      </c>
      <c r="N9" t="inlineStr">
        <is>
          <t>evt_trach_1</t>
        </is>
      </c>
      <c r="O9" t="b">
        <v>0</v>
      </c>
      <c r="P9" t="b">
        <v>0</v>
      </c>
      <c r="R9" t="inlineStr">
        <is>
          <t>Auto</t>
        </is>
      </c>
      <c r="T9" t="inlineStr">
        <is>
          <t>hydrated_prefix_window</t>
        </is>
      </c>
    </row>
    <row r="10">
      <c r="A10" t="inlineStr">
        <is>
          <t>note_053.txt</t>
        </is>
      </c>
      <c r="B10" t="inlineStr">
        <is>
          <t>note_053</t>
        </is>
      </c>
      <c r="C10" t="inlineStr">
        <is>
          <t>note_053_span_008</t>
        </is>
      </c>
      <c r="D10" t="inlineStr">
        <is>
          <t>Procedure</t>
        </is>
      </c>
      <c r="F10" t="inlineStr">
        <is>
          <t>2nd and 3rd tracheal rings</t>
        </is>
      </c>
      <c r="H10" t="n">
        <v>2991</v>
      </c>
      <c r="I10" t="n">
        <v>3017</v>
      </c>
      <c r="J10">
        <f>LEN(INDIRECT("RC[-4]",0))</f>
        <v/>
      </c>
      <c r="K10" t="inlineStr">
        <is>
          <t>ANAT_AIRWAY</t>
        </is>
      </c>
      <c r="L10" t="inlineStr">
        <is>
          <t>tracheal rings 2-3</t>
        </is>
      </c>
      <c r="M10" t="inlineStr">
        <is>
          <t>target.location.segment</t>
        </is>
      </c>
      <c r="N10" t="inlineStr">
        <is>
          <t>evt_trach_1</t>
        </is>
      </c>
      <c r="O10" t="b">
        <v>0</v>
      </c>
      <c r="P10" t="b">
        <v>0</v>
      </c>
      <c r="R10" t="inlineStr">
        <is>
          <t>Auto</t>
        </is>
      </c>
      <c r="T10" t="inlineStr">
        <is>
          <t>hydrated_unique</t>
        </is>
      </c>
    </row>
    <row r="11">
      <c r="A11" t="inlineStr">
        <is>
          <t>note_053.txt</t>
        </is>
      </c>
      <c r="B11" t="inlineStr">
        <is>
          <t>note_053</t>
        </is>
      </c>
      <c r="C11" t="inlineStr">
        <is>
          <t>note_053_span_009</t>
        </is>
      </c>
      <c r="D11" t="inlineStr">
        <is>
          <t>Procedure</t>
        </is>
      </c>
      <c r="E11" t="inlineStr">
        <is>
          <t>slightly high riding</t>
        </is>
      </c>
      <c r="F11" t="inlineStr">
        <is>
          <t>innominate artery</t>
        </is>
      </c>
      <c r="H11" t="n">
        <v>1063</v>
      </c>
      <c r="I11" t="n">
        <v>1080</v>
      </c>
      <c r="J11">
        <f>LEN(INDIRECT("RC[-4]",0))</f>
        <v/>
      </c>
      <c r="K11" t="inlineStr">
        <is>
          <t>ANAT_AIRWAY</t>
        </is>
      </c>
      <c r="L11" t="inlineStr">
        <is>
          <t>innominate artery</t>
        </is>
      </c>
      <c r="M11" t="inlineStr">
        <is>
          <t>landmark</t>
        </is>
      </c>
      <c r="N11" t="inlineStr">
        <is>
          <t>evt_trach_1</t>
        </is>
      </c>
      <c r="O11" t="b">
        <v>0</v>
      </c>
      <c r="P11" t="b">
        <v>0</v>
      </c>
      <c r="R11" t="inlineStr">
        <is>
          <t>Auto</t>
        </is>
      </c>
      <c r="T11" t="inlineStr">
        <is>
          <t>hydrated_prefix_window</t>
        </is>
      </c>
    </row>
    <row r="12">
      <c r="A12" t="inlineStr">
        <is>
          <t>note_053.txt</t>
        </is>
      </c>
      <c r="B12" t="inlineStr">
        <is>
          <t>note_053</t>
        </is>
      </c>
      <c r="C12" t="inlineStr">
        <is>
          <t>note_053_span_010</t>
        </is>
      </c>
      <c r="D12" t="inlineStr">
        <is>
          <t>Procedure</t>
        </is>
      </c>
      <c r="F12" t="inlineStr">
        <is>
          <t>Neck ultrasound</t>
        </is>
      </c>
      <c r="H12" t="n">
        <v>1733</v>
      </c>
      <c r="I12" t="n">
        <v>1748</v>
      </c>
      <c r="J12">
        <f>LEN(INDIRECT("RC[-4]",0))</f>
        <v/>
      </c>
      <c r="K12" t="inlineStr">
        <is>
          <t>PROC_METHOD</t>
        </is>
      </c>
      <c r="L12" t="inlineStr">
        <is>
          <t>ultrasound guidance</t>
        </is>
      </c>
      <c r="M12" t="inlineStr">
        <is>
          <t>method</t>
        </is>
      </c>
      <c r="N12" t="inlineStr">
        <is>
          <t>evt_trach_1</t>
        </is>
      </c>
      <c r="O12" t="b">
        <v>0</v>
      </c>
      <c r="P12" t="b">
        <v>0</v>
      </c>
      <c r="R12" t="inlineStr">
        <is>
          <t>Auto</t>
        </is>
      </c>
      <c r="T12" t="inlineStr">
        <is>
          <t>hydrated_unique</t>
        </is>
      </c>
    </row>
    <row r="13">
      <c r="A13" t="inlineStr">
        <is>
          <t>note_053.txt</t>
        </is>
      </c>
      <c r="B13" t="inlineStr">
        <is>
          <t>note_053</t>
        </is>
      </c>
      <c r="C13" t="inlineStr">
        <is>
          <t>note_053_span_011</t>
        </is>
      </c>
      <c r="D13" t="inlineStr">
        <is>
          <t>Procedure</t>
        </is>
      </c>
      <c r="F13" t="inlineStr">
        <is>
          <t>incision</t>
        </is>
      </c>
      <c r="H13" t="n">
        <v>2077</v>
      </c>
      <c r="I13" t="n">
        <v>2085</v>
      </c>
      <c r="J13">
        <f>LEN(INDIRECT("RC[-4]",0))</f>
        <v/>
      </c>
      <c r="K13" t="inlineStr">
        <is>
          <t>PROC_ACTION</t>
        </is>
      </c>
      <c r="L13" t="inlineStr">
        <is>
          <t>incision</t>
        </is>
      </c>
      <c r="M13" t="inlineStr">
        <is>
          <t>method</t>
        </is>
      </c>
      <c r="N13" t="inlineStr">
        <is>
          <t>evt_trach_1</t>
        </is>
      </c>
      <c r="O13" t="b">
        <v>0</v>
      </c>
      <c r="P13" t="b">
        <v>0</v>
      </c>
      <c r="R13" t="inlineStr">
        <is>
          <t>Auto</t>
        </is>
      </c>
      <c r="T13" t="inlineStr">
        <is>
          <t>hydrated_unique</t>
        </is>
      </c>
    </row>
    <row r="14">
      <c r="A14" t="inlineStr">
        <is>
          <t>note_053.txt</t>
        </is>
      </c>
      <c r="B14" t="inlineStr">
        <is>
          <t>note_053</t>
        </is>
      </c>
      <c r="C14" t="inlineStr">
        <is>
          <t>note_053_span_012</t>
        </is>
      </c>
      <c r="D14" t="inlineStr">
        <is>
          <t>Procedure</t>
        </is>
      </c>
      <c r="F14" t="inlineStr">
        <is>
          <t>dissect</t>
        </is>
      </c>
      <c r="H14" t="n">
        <v>2244</v>
      </c>
      <c r="I14" t="n">
        <v>2251</v>
      </c>
      <c r="J14">
        <f>LEN(INDIRECT("RC[-4]",0))</f>
        <v/>
      </c>
      <c r="K14" t="inlineStr">
        <is>
          <t>PROC_ACTION</t>
        </is>
      </c>
      <c r="L14" t="inlineStr">
        <is>
          <t>dissection</t>
        </is>
      </c>
      <c r="M14" t="inlineStr">
        <is>
          <t>method</t>
        </is>
      </c>
      <c r="N14" t="inlineStr">
        <is>
          <t>evt_trach_1</t>
        </is>
      </c>
      <c r="O14" t="b">
        <v>0</v>
      </c>
      <c r="P14" t="b">
        <v>0</v>
      </c>
      <c r="R14" t="inlineStr">
        <is>
          <t>Auto</t>
        </is>
      </c>
      <c r="T14" t="inlineStr">
        <is>
          <t>ambiguous_count=3</t>
        </is>
      </c>
    </row>
    <row r="15">
      <c r="A15" t="inlineStr">
        <is>
          <t>note_053.txt</t>
        </is>
      </c>
      <c r="B15" t="inlineStr">
        <is>
          <t>note_053</t>
        </is>
      </c>
      <c r="C15" t="inlineStr">
        <is>
          <t>note_053_span_013</t>
        </is>
      </c>
      <c r="D15" t="inlineStr">
        <is>
          <t>Procedure</t>
        </is>
      </c>
      <c r="F15" t="inlineStr">
        <is>
          <t>finder needle</t>
        </is>
      </c>
      <c r="H15" t="n">
        <v>3237</v>
      </c>
      <c r="I15" t="n">
        <v>3250</v>
      </c>
      <c r="J15">
        <f>LEN(INDIRECT("RC[-4]",0))</f>
        <v/>
      </c>
      <c r="K15" t="inlineStr">
        <is>
          <t>DEV_NEEDLE</t>
        </is>
      </c>
      <c r="L15" t="inlineStr">
        <is>
          <t>finder needle</t>
        </is>
      </c>
      <c r="M15" t="inlineStr">
        <is>
          <t>device</t>
        </is>
      </c>
      <c r="N15" t="inlineStr">
        <is>
          <t>evt_trach_1</t>
        </is>
      </c>
      <c r="O15" t="b">
        <v>0</v>
      </c>
      <c r="P15" t="b">
        <v>0</v>
      </c>
      <c r="R15" t="inlineStr">
        <is>
          <t>Auto</t>
        </is>
      </c>
      <c r="T15" t="inlineStr">
        <is>
          <t>hydrated_unique</t>
        </is>
      </c>
    </row>
    <row r="16">
      <c r="A16" t="inlineStr">
        <is>
          <t>note_053.txt</t>
        </is>
      </c>
      <c r="B16" t="inlineStr">
        <is>
          <t>note_053</t>
        </is>
      </c>
      <c r="C16" t="inlineStr">
        <is>
          <t>note_053_span_014</t>
        </is>
      </c>
      <c r="D16" t="inlineStr">
        <is>
          <t>Procedure</t>
        </is>
      </c>
      <c r="F16" t="inlineStr">
        <is>
          <t>seldinger technique</t>
        </is>
      </c>
      <c r="H16" t="n">
        <v>3370</v>
      </c>
      <c r="I16" t="n">
        <v>3389</v>
      </c>
      <c r="J16">
        <f>LEN(INDIRECT("RC[-4]",0))</f>
        <v/>
      </c>
      <c r="K16" t="inlineStr">
        <is>
          <t>PROC_METHOD</t>
        </is>
      </c>
      <c r="L16" t="inlineStr">
        <is>
          <t>seldinger technique</t>
        </is>
      </c>
      <c r="M16" t="inlineStr">
        <is>
          <t>method</t>
        </is>
      </c>
      <c r="N16" t="inlineStr">
        <is>
          <t>evt_trach_1</t>
        </is>
      </c>
      <c r="O16" t="b">
        <v>0</v>
      </c>
      <c r="P16" t="b">
        <v>0</v>
      </c>
      <c r="R16" t="inlineStr">
        <is>
          <t>Auto</t>
        </is>
      </c>
      <c r="T16" t="inlineStr">
        <is>
          <t>hydrated_unique</t>
        </is>
      </c>
    </row>
    <row r="17">
      <c r="A17" t="inlineStr">
        <is>
          <t>note_053.txt</t>
        </is>
      </c>
      <c r="B17" t="inlineStr">
        <is>
          <t>note_053</t>
        </is>
      </c>
      <c r="C17" t="inlineStr">
        <is>
          <t>note_053_span_015</t>
        </is>
      </c>
      <c r="D17" t="inlineStr">
        <is>
          <t>Procedure</t>
        </is>
      </c>
      <c r="F17" t="inlineStr">
        <is>
          <t>serially dilate</t>
        </is>
      </c>
      <c r="H17" t="n">
        <v>3402</v>
      </c>
      <c r="I17" t="n">
        <v>3417</v>
      </c>
      <c r="J17">
        <f>LEN(INDIRECT("RC[-4]",0))</f>
        <v/>
      </c>
      <c r="K17" t="inlineStr">
        <is>
          <t>PROC_ACTION</t>
        </is>
      </c>
      <c r="L17" t="inlineStr">
        <is>
          <t>dilation</t>
        </is>
      </c>
      <c r="M17" t="inlineStr">
        <is>
          <t>method</t>
        </is>
      </c>
      <c r="N17" t="inlineStr">
        <is>
          <t>evt_trach_1</t>
        </is>
      </c>
      <c r="O17" t="b">
        <v>0</v>
      </c>
      <c r="P17" t="b">
        <v>0</v>
      </c>
      <c r="R17" t="inlineStr">
        <is>
          <t>Auto</t>
        </is>
      </c>
      <c r="T17" t="inlineStr">
        <is>
          <t>hydrated_unique</t>
        </is>
      </c>
    </row>
    <row r="18">
      <c r="A18" t="inlineStr">
        <is>
          <t>note_053.txt</t>
        </is>
      </c>
      <c r="B18" t="inlineStr">
        <is>
          <t>note_053</t>
        </is>
      </c>
      <c r="C18" t="inlineStr">
        <is>
          <t>note_053_span_016</t>
        </is>
      </c>
      <c r="D18" t="inlineStr">
        <is>
          <t>Procedure</t>
        </is>
      </c>
      <c r="F18" t="inlineStr">
        <is>
          <t>tracheostomy cuff</t>
        </is>
      </c>
      <c r="H18" t="n">
        <v>3497</v>
      </c>
      <c r="I18" t="n">
        <v>3514</v>
      </c>
      <c r="J18">
        <f>LEN(INDIRECT("RC[-4]",0))</f>
        <v/>
      </c>
      <c r="K18" t="inlineStr">
        <is>
          <t>DEV_CATHETER</t>
        </is>
      </c>
      <c r="L18" t="inlineStr">
        <is>
          <t>tracheostomy tube cuff</t>
        </is>
      </c>
      <c r="M18" t="inlineStr">
        <is>
          <t>device</t>
        </is>
      </c>
      <c r="N18" t="inlineStr">
        <is>
          <t>evt_trach_1</t>
        </is>
      </c>
      <c r="O18" t="b">
        <v>0</v>
      </c>
      <c r="P18" t="b">
        <v>0</v>
      </c>
      <c r="R18" t="inlineStr">
        <is>
          <t>Auto</t>
        </is>
      </c>
      <c r="T18" t="inlineStr">
        <is>
          <t>hydrated_unique</t>
        </is>
      </c>
    </row>
    <row r="19">
      <c r="A19" t="inlineStr">
        <is>
          <t>note_053.txt</t>
        </is>
      </c>
      <c r="B19" t="inlineStr">
        <is>
          <t>note_053</t>
        </is>
      </c>
      <c r="C19" t="inlineStr">
        <is>
          <t>note_053_span_017</t>
        </is>
      </c>
      <c r="D19" t="inlineStr">
        <is>
          <t>Procedure</t>
        </is>
      </c>
      <c r="F19" t="inlineStr">
        <is>
          <t># 7</t>
        </is>
      </c>
      <c r="H19" t="n">
        <v>3461</v>
      </c>
      <c r="I19" t="n">
        <v>3464</v>
      </c>
      <c r="J19">
        <f>LEN(INDIRECT("RC[-4]",0))</f>
        <v/>
      </c>
      <c r="K19" t="inlineStr">
        <is>
          <t>MEAS_SIZE</t>
        </is>
      </c>
      <c r="L19" t="inlineStr">
        <is>
          <t>7</t>
        </is>
      </c>
      <c r="M19" t="inlineStr">
        <is>
          <t>stent.size</t>
        </is>
      </c>
      <c r="N19" t="inlineStr">
        <is>
          <t>evt_trach_1</t>
        </is>
      </c>
      <c r="O19" t="b">
        <v>0</v>
      </c>
      <c r="P19" t="b">
        <v>0</v>
      </c>
      <c r="R19" t="inlineStr">
        <is>
          <t>Auto</t>
        </is>
      </c>
      <c r="T19" t="inlineStr">
        <is>
          <t>hydrated_unique</t>
        </is>
      </c>
    </row>
    <row r="20">
      <c r="A20" t="inlineStr">
        <is>
          <t>note_053.txt</t>
        </is>
      </c>
      <c r="B20" t="inlineStr">
        <is>
          <t>note_053</t>
        </is>
      </c>
      <c r="C20" t="inlineStr">
        <is>
          <t>note_053_span_018</t>
        </is>
      </c>
      <c r="D20" t="inlineStr">
        <is>
          <t>Procedure</t>
        </is>
      </c>
      <c r="F20" t="inlineStr">
        <is>
          <t>cuffed shiley tracheostomy</t>
        </is>
      </c>
      <c r="H20" t="n">
        <v>3465</v>
      </c>
      <c r="I20" t="n">
        <v>3491</v>
      </c>
      <c r="J20">
        <f>LEN(INDIRECT("RC[-4]",0))</f>
        <v/>
      </c>
      <c r="K20" t="inlineStr">
        <is>
          <t>DEV_CATHETER</t>
        </is>
      </c>
      <c r="L20" t="inlineStr">
        <is>
          <t>tracheostomy tube</t>
        </is>
      </c>
      <c r="M20" t="inlineStr">
        <is>
          <t>device</t>
        </is>
      </c>
      <c r="N20" t="inlineStr">
        <is>
          <t>evt_trach_1</t>
        </is>
      </c>
      <c r="O20" t="b">
        <v>0</v>
      </c>
      <c r="P20" t="b">
        <v>0</v>
      </c>
      <c r="R20" t="inlineStr">
        <is>
          <t>Auto</t>
        </is>
      </c>
      <c r="T20" t="inlineStr">
        <is>
          <t>hydrated_unique</t>
        </is>
      </c>
    </row>
    <row r="21">
      <c r="A21" t="inlineStr">
        <is>
          <t>note_053.txt</t>
        </is>
      </c>
      <c r="B21" t="inlineStr">
        <is>
          <t>note_053</t>
        </is>
      </c>
      <c r="C21" t="inlineStr">
        <is>
          <t>note_053_span_019</t>
        </is>
      </c>
      <c r="D21" t="inlineStr">
        <is>
          <t>Procedure</t>
        </is>
      </c>
      <c r="F21" t="inlineStr">
        <is>
          <t>bronchoscopic guidance</t>
        </is>
      </c>
      <c r="H21" t="n">
        <v>3115</v>
      </c>
      <c r="I21" t="n">
        <v>3137</v>
      </c>
      <c r="J21">
        <f>LEN(INDIRECT("RC[-4]",0))</f>
        <v/>
      </c>
      <c r="K21" t="inlineStr">
        <is>
          <t>PROC_METHOD</t>
        </is>
      </c>
      <c r="L21" t="inlineStr">
        <is>
          <t>bronchoscopy</t>
        </is>
      </c>
      <c r="M21" t="inlineStr">
        <is>
          <t>method</t>
        </is>
      </c>
      <c r="N21" t="inlineStr">
        <is>
          <t>evt_bronch_1</t>
        </is>
      </c>
      <c r="O21" t="b">
        <v>0</v>
      </c>
      <c r="P21" t="b">
        <v>0</v>
      </c>
      <c r="R21" t="inlineStr">
        <is>
          <t>Auto</t>
        </is>
      </c>
      <c r="T21" t="inlineStr">
        <is>
          <t>hydrated_unique</t>
        </is>
      </c>
    </row>
    <row r="22">
      <c r="A22" t="inlineStr">
        <is>
          <t>note_053.txt</t>
        </is>
      </c>
      <c r="B22" t="inlineStr">
        <is>
          <t>note_053</t>
        </is>
      </c>
      <c r="C22" t="inlineStr">
        <is>
          <t>note_053_span_020</t>
        </is>
      </c>
      <c r="D22" t="inlineStr">
        <is>
          <t>Procedure</t>
        </is>
      </c>
      <c r="F22" t="inlineStr">
        <is>
          <t>confirmed by bronchoscopy</t>
        </is>
      </c>
      <c r="H22" t="n">
        <v>3341</v>
      </c>
      <c r="I22" t="n">
        <v>3366</v>
      </c>
      <c r="J22">
        <f>LEN(INDIRECT("RC[-4]",0))</f>
        <v/>
      </c>
      <c r="K22" t="inlineStr">
        <is>
          <t>PROC_ACTION</t>
        </is>
      </c>
      <c r="L22" t="inlineStr">
        <is>
          <t>confirmation</t>
        </is>
      </c>
      <c r="M22" t="inlineStr">
        <is>
          <t>method</t>
        </is>
      </c>
      <c r="N22" t="inlineStr">
        <is>
          <t>evt_bronch_1</t>
        </is>
      </c>
      <c r="O22" t="b">
        <v>0</v>
      </c>
      <c r="P22" t="b">
        <v>0</v>
      </c>
      <c r="R22" t="inlineStr">
        <is>
          <t>Auto</t>
        </is>
      </c>
      <c r="T22" t="inlineStr">
        <is>
          <t>ambiguous_count=2</t>
        </is>
      </c>
    </row>
    <row r="23">
      <c r="A23" t="inlineStr">
        <is>
          <t>note_053.txt</t>
        </is>
      </c>
      <c r="B23" t="inlineStr">
        <is>
          <t>note_053</t>
        </is>
      </c>
      <c r="C23" t="inlineStr">
        <is>
          <t>note_053_span_021</t>
        </is>
      </c>
      <c r="D23" t="inlineStr">
        <is>
          <t>Procedure</t>
        </is>
      </c>
      <c r="E23" t="inlineStr">
        <is>
          <t>single-lumen</t>
        </is>
      </c>
      <c r="F23" t="inlineStr">
        <is>
          <t>endotracheal tube</t>
        </is>
      </c>
      <c r="H23" t="n">
        <v>1336</v>
      </c>
      <c r="I23" t="n">
        <v>1353</v>
      </c>
      <c r="J23">
        <f>LEN(INDIRECT("RC[-4]",0))</f>
        <v/>
      </c>
      <c r="K23" t="inlineStr">
        <is>
          <t>DEV_CATHETER</t>
        </is>
      </c>
      <c r="L23" t="inlineStr">
        <is>
          <t>endotracheal tube</t>
        </is>
      </c>
      <c r="M23" t="inlineStr">
        <is>
          <t>device</t>
        </is>
      </c>
      <c r="N23" t="inlineStr">
        <is>
          <t>evt_bronch_1</t>
        </is>
      </c>
      <c r="O23" t="b">
        <v>0</v>
      </c>
      <c r="P23" t="b">
        <v>0</v>
      </c>
      <c r="R23" t="inlineStr">
        <is>
          <t>Auto</t>
        </is>
      </c>
      <c r="T23" t="inlineStr">
        <is>
          <t>hydrated_prefix_window</t>
        </is>
      </c>
    </row>
    <row r="24">
      <c r="A24" t="inlineStr">
        <is>
          <t>note_053.txt</t>
        </is>
      </c>
      <c r="B24" t="inlineStr">
        <is>
          <t>note_053</t>
        </is>
      </c>
      <c r="C24" t="inlineStr">
        <is>
          <t>note_053_span_022</t>
        </is>
      </c>
      <c r="D24" t="inlineStr">
        <is>
          <t>Procedure</t>
        </is>
      </c>
      <c r="E24" t="inlineStr">
        <is>
          <t>There were</t>
        </is>
      </c>
      <c r="F24" t="inlineStr">
        <is>
          <t>no complications</t>
        </is>
      </c>
      <c r="H24" t="n">
        <v>4200</v>
      </c>
      <c r="I24" t="n">
        <v>4216</v>
      </c>
      <c r="J24">
        <f>LEN(INDIRECT("RC[-4]",0))</f>
        <v/>
      </c>
      <c r="K24" t="inlineStr">
        <is>
          <t>OUTCOME_COMPLICATION</t>
        </is>
      </c>
      <c r="L24" t="inlineStr">
        <is>
          <t>none</t>
        </is>
      </c>
      <c r="M24" t="inlineStr">
        <is>
          <t>outcomes.complications</t>
        </is>
      </c>
      <c r="N24" t="inlineStr">
        <is>
          <t>evt_trach_1</t>
        </is>
      </c>
      <c r="O24" t="b">
        <v>0</v>
      </c>
      <c r="P24" t="b">
        <v>0</v>
      </c>
      <c r="R24" t="inlineStr">
        <is>
          <t>Auto</t>
        </is>
      </c>
      <c r="T24"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note_053.txt</t>
        </is>
      </c>
      <c r="B3" t="inlineStr">
        <is>
          <t>note_053</t>
        </is>
      </c>
      <c r="C3" t="inlineStr">
        <is>
          <t>evt_trach_1</t>
        </is>
      </c>
      <c r="D3" t="inlineStr">
        <is>
          <t>Therapeutic Airway</t>
        </is>
      </c>
      <c r="E3" t="inlineStr">
        <is>
          <t>Percutaneous Tracheostomy</t>
        </is>
      </c>
      <c r="F3" t="inlineStr">
        <is>
          <t>Trachea</t>
        </is>
      </c>
      <c r="G3" t="inlineStr">
        <is>
          <t>Shiley Tracheostomy Tube #7</t>
        </is>
      </c>
      <c r="H3" t="inlineStr"/>
      <c r="I3" t="inlineStr"/>
      <c r="J3" t="inlineStr"/>
      <c r="K3" t="inlineStr"/>
      <c r="L3" t="inlineStr"/>
      <c r="N3" t="b">
        <v>0</v>
      </c>
      <c r="O3" t="inlineStr">
        <is>
          <t>Auto</t>
        </is>
      </c>
      <c r="P3" t="inlineStr"/>
      <c r="Q3" t="inlineStr"/>
      <c r="R3" t="inlineStr"/>
      <c r="S3" t="inlineStr"/>
      <c r="T3" t="inlineStr"/>
      <c r="U3" t="inlineStr"/>
      <c r="V3" t="inlineStr"/>
      <c r="W3" t="inlineStr">
        <is>
          <t>None</t>
        </is>
      </c>
    </row>
    <row r="4">
      <c r="A4" t="inlineStr">
        <is>
          <t>note_053.txt</t>
        </is>
      </c>
      <c r="B4" t="inlineStr">
        <is>
          <t>note_053</t>
        </is>
      </c>
      <c r="C4" t="inlineStr">
        <is>
          <t>evt_bronch_1</t>
        </is>
      </c>
      <c r="D4" t="inlineStr">
        <is>
          <t>Diagnostic Bronchoscopy</t>
        </is>
      </c>
      <c r="E4" t="inlineStr">
        <is>
          <t>Bronchoscopy</t>
        </is>
      </c>
      <c r="H4" t="inlineStr"/>
      <c r="I4" t="inlineStr"/>
      <c r="J4" t="inlineStr"/>
      <c r="K4" t="inlineStr"/>
      <c r="L4" t="inlineStr"/>
      <c r="M4" t="inlineStr">
        <is>
          <t>Used for guidance</t>
        </is>
      </c>
      <c r="N4" t="b">
        <v>0</v>
      </c>
      <c r="O4" t="inlineStr">
        <is>
          <t>Auto</t>
        </is>
      </c>
      <c r="P4" t="inlineStr"/>
      <c r="Q4" t="inlineStr"/>
      <c r="R4" t="inlineStr"/>
      <c r="S4" t="inlineStr"/>
      <c r="T4" t="inlineStr"/>
      <c r="U4" t="inlineStr"/>
      <c r="V4"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4"/>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note_053</t>
        </is>
      </c>
      <c r="B3" t="inlineStr">
        <is>
          <t>evt_trach_1</t>
        </is>
      </c>
      <c r="C3" t="inlineStr">
        <is>
          <t>Therapeutic Airway</t>
        </is>
      </c>
      <c r="D3" t="inlineStr">
        <is>
          <t>Trachea</t>
        </is>
      </c>
      <c r="G3" t="inlineStr">
        <is>
          <t>2nd-3rd rings</t>
        </is>
      </c>
      <c r="H3" t="inlineStr"/>
      <c r="I3" t="inlineStr"/>
      <c r="J3" t="inlineStr">
        <is>
          <t>Percutaneous Tracheostomy</t>
        </is>
      </c>
      <c r="K3" t="inlineStr">
        <is>
          <t>["Shiley Tracheostomy Tube #7"]</t>
        </is>
      </c>
      <c r="L3" t="inlineStr"/>
      <c r="M3" t="inlineStr"/>
      <c r="N3" t="inlineStr"/>
      <c r="P3" t="inlineStr">
        <is>
          <t>7</t>
        </is>
      </c>
      <c r="Q3" t="inlineStr"/>
      <c r="R3" t="inlineStr"/>
      <c r="W3" t="inlineStr">
        <is>
          <t>None</t>
        </is>
      </c>
    </row>
    <row r="4">
      <c r="A4" t="inlineStr">
        <is>
          <t>note_053</t>
        </is>
      </c>
      <c r="B4" t="inlineStr">
        <is>
          <t>evt_bronch_1</t>
        </is>
      </c>
      <c r="C4" t="inlineStr">
        <is>
          <t>Diagnostic Bronchoscopy</t>
        </is>
      </c>
      <c r="H4" t="inlineStr"/>
      <c r="I4" t="inlineStr"/>
      <c r="J4" t="inlineStr">
        <is>
          <t>Bronchoscopy</t>
        </is>
      </c>
      <c r="L4" t="inlineStr"/>
      <c r="M4" t="inlineStr"/>
      <c r="N4" t="inlineStr"/>
      <c r="O4" t="inlineStr">
        <is>
          <t>Under bronchoscopic guidance</t>
        </is>
      </c>
      <c r="Q4" t="inlineStr"/>
      <c r="R4"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"note_053",
  "no_immediate_complications": true,
  "procedures": [
    {
      "note_id": "note_053",
      "event_id": "evt_trach_1",
      "type": "Therapeutic Airway",
      "target": {
        "anatomy_type": "Trachea",
        "station": "2nd-3rd rings"
      },
      "method": "Percutaneous Tracheostomy",
      "devices_json": "[\"Shiley Tracheostomy Tube #7\"]",
      "stent": {
        "size": "7"
      },
      "outcomes": {
        "complications": "None"
      }
    },
    {
      "note_id": "note_053",
      "event_id": "evt_bronch_1",
      "type": "Diagnostic Bronchoscopy",
      "method": "Bronchoscopy",
      "evidence_quote": "Under bronchoscopic guidance"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2026-01-14T17:30:43Z</dcterms:modified>
  <cp:lastModifiedBy>Russell Miller</cp:lastModifiedBy>
</cp:coreProperties>
</file>