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note_054</t>
        </is>
      </c>
      <c r="B2" t="inlineStr">
        <is>
          <t>note_054.txt</t>
        </is>
      </c>
      <c r="C2" t="inlineStr">
        <is>
          <t>NOTE_ID:  note_054 SOURCE_FILE: note_054.txt INDICATION FOR OPERATION:  [REDACTED]is a 49 year old-year-old female who presents with respiratory failure.
The nature, purpose, risks, benefits and alternatives to Bronchoscopy were discussed with the patient in detail.
Patient indicated a wish to proceed with surgery and informed consent was signed.
PREOPERATIVE DIAGNOSIS: J96.90 Respiratory Failure
POSTOPERATIVE DIAGNOSIS:  J96.90 Respiratory Failure
PROCEDURE:  
31645 Therapeutic aspiration initial episode
31624 Dx bronchoscope/lavage (BAL)    
31502 Tracheotomy tube change prior to establishment of fistula tract
22 Substantially greater work than normal (i.e., increased intensity, time, technical difficulty of procedure, and severity of patient's condition, physical and mental effort required)
IP [REDACTED] CODE MOD DETAILS: 
Unusual Procedure:
This patient required wound packing at tracheostomy stoma.
This resulted in &gt;50% increased work due to Time, Technical difficulty of procedure, and Physical and mental effort required.
Apply to: 31502 Tracheotomy tube change prior to establishment of fistula tract.
ANESTHESIA: 
99152 Moderate sedation: initial 15 minutes
99153 Moderate sedation: each additional 15 minutes 
Procedure performed under moderate sedation.
The following medications were provided:
Versed             5 mg (total)
Fentanyl          150 mcg (total)
Propofol gtt60mcg/kg/min
Physician/patient face-to-face anesthesia start time:   1338
Physician/patient face-to-face anesthesia stop time:   1510
Total moderate sedation time was 92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Flexible Diagnostic Bronchoscope
ESTIMATED BLOOD LOSS:   None
COMPLICATIONS:    None
PROCEDURE IN DETAIL:
After the successful induction of anesthesia, a timeout was performed (confirming the patient's name, procedure type, and procedure location).
PATIENT POSITION: Supine
Initial Airway Inspection Findings:
The tracheostomy tube is in good position.
Pharynx: Normal.
Larynx: Normal.
Vocal Cords: Normal without mass/lesions
Trachea: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Normal.
Secretions: Minimal, thin, and clear.
TRACHEOSTOMY TUBE FROM ABOVE
Successful therapeutic aspiration was performed to clean out the Subglottic, Trachea (Proximal 1/3), Trachea (Middle 1/3), Trachea (Distal 1/3), Right Mainstem, Bronchus Intermedius , Left Mainstem, Carina, RUL Carina (RC1), RML Carina (RC2), LUL Lingula Carina (Lc1), and Left Carina (LC2) from mucus.
Bronchial alveolar lavage was performed at Lateral Segment of RML (RB4) and Medial Segment of RML (RB5).
Instilled 40 cc of NS, suction returned with 15 cc of NS.
Samples sent for Cell Count, Microbiology (Cultures/Viral/Fungal), and Cytology.
Upper airway was suctioned and cleared.  Endotracheal suctioning performed.
The cuff was deflated and the tracheostomy tube was easily removed.
The stoma appeared widely patent however an erosion was visualized at the 4 o'clock (inferolateral) position.
STOMA EROSION
The new tracheostomy tube was then placed with obturator in place.
The obturator was removed, inner cannula was placed and the cuff inflated.
Percutaneous tracheostomy was changed from:
Shiley cuffed Trach ISO/ID size 7.0mm
To Portex cuffed Trach ISO/ID size 7.0mm without issue.
During the procedure Cardiothoracic Surgery (Dr Hudson) was consulted as they had placed the original tracheostomy tube.
Under their guidance and expertise, the erosion was packed with iodoform gauze.
The patient tolerated the procedure well.
There were no immediate complications.  At the conclusion of the operation, the patient was in stable condition.
SPECIMEN(S): 
--RML BAL (cell count, micro, cyto)
IMPRESSION/PLAN: [REDACTED]is a 49 year old-year-old female who presents for tracheostomy tube exchange and bronchoscopy.
The patient underwent bronchoscopy and RML BAL. No airway bleeding, oozing, or significant secretions/mucus was appreciated.
Tracheostomy tube exchange was performed with removal of of the patient's Shiley 7mm cuffed tube and placement of a Portex 7mm cuffed tube.
On inspection of the patient's stoma an erosion was noted at the inferolateral aspect.
Cardiothoracic Surgery was consulted and they recommended packing with iodoform gauze.
--Portex 7mm cuffed tracheostomy tube placed
--Stoma erosion packed with iodoform gauze
--Recommend Wound Care evaluation
--Follow up RML BAL results
--Continued care per primary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note_054.txt</t>
        </is>
      </c>
      <c r="B2" t="inlineStr">
        <is>
          <t>note_054</t>
        </is>
      </c>
      <c r="C2" t="inlineStr"/>
      <c r="D2" t="inlineStr">
        <is>
          <t>2026-01-12</t>
        </is>
      </c>
      <c r="E2" t="inlineStr"/>
      <c r="F2" t="inlineStr"/>
      <c r="G2" t="inlineStr">
        <is>
          <t>Success</t>
        </is>
      </c>
      <c r="H2" t="inlineStr">
        <is>
          <t>Generated by Phase0 Script</t>
        </is>
      </c>
      <c r="I2" t="n">
        <v>1</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note_054.txt</t>
        </is>
      </c>
      <c r="B3" t="inlineStr">
        <is>
          <t>note_054</t>
        </is>
      </c>
      <c r="C3" t="inlineStr">
        <is>
          <t>note_054_span_001</t>
        </is>
      </c>
      <c r="D3" t="inlineStr"/>
      <c r="E3" t="inlineStr">
        <is>
          <t>31645</t>
        </is>
      </c>
      <c r="F3" t="inlineStr">
        <is>
          <t>Therapeutic aspiration</t>
        </is>
      </c>
      <c r="G3" t="inlineStr"/>
      <c r="H3" t="inlineStr"/>
      <c r="I3" t="inlineStr"/>
      <c r="J3">
        <f>LEN(F2)</f>
        <v/>
      </c>
      <c r="K3" t="inlineStr">
        <is>
          <t>PROC_METHOD</t>
        </is>
      </c>
      <c r="L3" t="inlineStr">
        <is>
          <t>therapeutic_aspiration</t>
        </is>
      </c>
      <c r="M3" t="inlineStr"/>
      <c r="N3" t="inlineStr">
        <is>
          <t>evt_asp_01</t>
        </is>
      </c>
      <c r="O3" t="n">
        <v>0</v>
      </c>
      <c r="P3" t="n">
        <v>0</v>
      </c>
      <c r="Q3" t="inlineStr"/>
      <c r="R3" t="inlineStr"/>
      <c r="S3" t="inlineStr"/>
      <c r="T3" t="inlineStr">
        <is>
          <t>needs_hydration</t>
        </is>
      </c>
    </row>
    <row r="4">
      <c r="A4" t="inlineStr">
        <is>
          <t>note_054.txt</t>
        </is>
      </c>
      <c r="B4" t="inlineStr">
        <is>
          <t>note_054</t>
        </is>
      </c>
      <c r="C4" t="inlineStr">
        <is>
          <t>note_054_span_002</t>
        </is>
      </c>
      <c r="D4" t="inlineStr"/>
      <c r="E4" t="inlineStr">
        <is>
          <t>31624 Dx bronchoscope/lavage</t>
        </is>
      </c>
      <c r="F4" t="inlineStr">
        <is>
          <t>Bronchial alveolar lavage</t>
        </is>
      </c>
      <c r="G4" t="inlineStr"/>
      <c r="H4" t="inlineStr"/>
      <c r="I4" t="inlineStr"/>
      <c r="J4">
        <f>LEN(F3)</f>
        <v/>
      </c>
      <c r="K4" t="inlineStr">
        <is>
          <t>PROC_METHOD</t>
        </is>
      </c>
      <c r="L4" t="inlineStr">
        <is>
          <t>bal</t>
        </is>
      </c>
      <c r="M4" t="inlineStr"/>
      <c r="N4" t="inlineStr">
        <is>
          <t>evt_bal_01</t>
        </is>
      </c>
      <c r="O4" t="n">
        <v>0</v>
      </c>
      <c r="P4" t="n">
        <v>0</v>
      </c>
      <c r="Q4" t="inlineStr"/>
      <c r="R4" t="inlineStr"/>
      <c r="S4" t="inlineStr"/>
      <c r="T4" t="inlineStr">
        <is>
          <t>needs_hydration</t>
        </is>
      </c>
    </row>
    <row r="5">
      <c r="A5" t="inlineStr">
        <is>
          <t>note_054.txt</t>
        </is>
      </c>
      <c r="B5" t="inlineStr">
        <is>
          <t>note_054</t>
        </is>
      </c>
      <c r="C5" t="inlineStr">
        <is>
          <t>note_054_span_003</t>
        </is>
      </c>
      <c r="D5" t="inlineStr"/>
      <c r="E5" t="inlineStr">
        <is>
          <t>31502</t>
        </is>
      </c>
      <c r="F5" t="inlineStr">
        <is>
          <t>Tracheotomy tube change</t>
        </is>
      </c>
      <c r="G5" t="inlineStr"/>
      <c r="H5" t="inlineStr"/>
      <c r="I5" t="inlineStr"/>
      <c r="J5">
        <f>LEN(F4)</f>
        <v/>
      </c>
      <c r="K5" t="inlineStr">
        <is>
          <t>PROC_METHOD</t>
        </is>
      </c>
      <c r="L5" t="inlineStr">
        <is>
          <t>tracheostomy_tube_change</t>
        </is>
      </c>
      <c r="M5" t="inlineStr"/>
      <c r="N5" t="inlineStr">
        <is>
          <t>evt_trach_01</t>
        </is>
      </c>
      <c r="O5" t="n">
        <v>0</v>
      </c>
      <c r="P5" t="n">
        <v>0</v>
      </c>
      <c r="Q5" t="inlineStr"/>
      <c r="R5" t="inlineStr"/>
      <c r="S5" t="inlineStr"/>
      <c r="T5" t="inlineStr">
        <is>
          <t>needs_hydration</t>
        </is>
      </c>
    </row>
    <row r="6">
      <c r="A6" t="inlineStr">
        <is>
          <t>note_054.txt</t>
        </is>
      </c>
      <c r="B6" t="inlineStr">
        <is>
          <t>note_054</t>
        </is>
      </c>
      <c r="C6" t="inlineStr">
        <is>
          <t>note_054_span_004</t>
        </is>
      </c>
      <c r="D6" t="inlineStr"/>
      <c r="E6" t="inlineStr">
        <is>
          <t>clean out the</t>
        </is>
      </c>
      <c r="F6" t="inlineStr">
        <is>
          <t>Subglottic</t>
        </is>
      </c>
      <c r="G6" t="inlineStr"/>
      <c r="H6" t="inlineStr"/>
      <c r="I6" t="inlineStr"/>
      <c r="J6">
        <f>LEN(F5)</f>
        <v/>
      </c>
      <c r="K6" t="inlineStr">
        <is>
          <t>ANAT_AIRWAY</t>
        </is>
      </c>
      <c r="L6" t="inlineStr">
        <is>
          <t>subglottic</t>
        </is>
      </c>
      <c r="M6" t="inlineStr"/>
      <c r="N6" t="inlineStr">
        <is>
          <t>evt_asp_01</t>
        </is>
      </c>
      <c r="O6" t="n">
        <v>0</v>
      </c>
      <c r="P6" t="n">
        <v>0</v>
      </c>
      <c r="Q6" t="inlineStr"/>
      <c r="R6" t="inlineStr"/>
      <c r="S6" t="inlineStr"/>
      <c r="T6" t="inlineStr">
        <is>
          <t>needs_hydration</t>
        </is>
      </c>
    </row>
    <row r="7">
      <c r="A7" t="inlineStr">
        <is>
          <t>note_054.txt</t>
        </is>
      </c>
      <c r="B7" t="inlineStr">
        <is>
          <t>note_054</t>
        </is>
      </c>
      <c r="C7" t="inlineStr">
        <is>
          <t>note_054_span_005</t>
        </is>
      </c>
      <c r="D7" t="inlineStr"/>
      <c r="E7" t="inlineStr">
        <is>
          <t>Subglottic,</t>
        </is>
      </c>
      <c r="F7" t="inlineStr">
        <is>
          <t>Trachea (Proximal 1/3)</t>
        </is>
      </c>
      <c r="G7" t="inlineStr"/>
      <c r="H7" t="inlineStr"/>
      <c r="I7" t="inlineStr"/>
      <c r="J7">
        <f>LEN(F6)</f>
        <v/>
      </c>
      <c r="K7" t="inlineStr">
        <is>
          <t>ANAT_AIRWAY</t>
        </is>
      </c>
      <c r="L7" t="inlineStr">
        <is>
          <t>trachea_proximal</t>
        </is>
      </c>
      <c r="M7" t="inlineStr"/>
      <c r="N7" t="inlineStr">
        <is>
          <t>evt_asp_01</t>
        </is>
      </c>
      <c r="O7" t="n">
        <v>0</v>
      </c>
      <c r="P7" t="n">
        <v>0</v>
      </c>
      <c r="Q7" t="inlineStr"/>
      <c r="R7" t="inlineStr"/>
      <c r="S7" t="inlineStr"/>
      <c r="T7" t="inlineStr">
        <is>
          <t>needs_hydration</t>
        </is>
      </c>
    </row>
    <row r="8">
      <c r="A8" t="inlineStr">
        <is>
          <t>note_054.txt</t>
        </is>
      </c>
      <c r="B8" t="inlineStr">
        <is>
          <t>note_054</t>
        </is>
      </c>
      <c r="C8" t="inlineStr">
        <is>
          <t>note_054_span_006</t>
        </is>
      </c>
      <c r="D8" t="inlineStr"/>
      <c r="E8" t="inlineStr">
        <is>
          <t>Proximal 1/3),</t>
        </is>
      </c>
      <c r="F8" t="inlineStr">
        <is>
          <t>Trachea (Middle 1/3)</t>
        </is>
      </c>
      <c r="G8" t="inlineStr"/>
      <c r="H8" t="inlineStr"/>
      <c r="I8" t="inlineStr"/>
      <c r="J8">
        <f>LEN(F7)</f>
        <v/>
      </c>
      <c r="K8" t="inlineStr">
        <is>
          <t>ANAT_AIRWAY</t>
        </is>
      </c>
      <c r="L8" t="inlineStr">
        <is>
          <t>trachea_middle</t>
        </is>
      </c>
      <c r="M8" t="inlineStr"/>
      <c r="N8" t="inlineStr">
        <is>
          <t>evt_asp_01</t>
        </is>
      </c>
      <c r="O8" t="n">
        <v>0</v>
      </c>
      <c r="P8" t="n">
        <v>0</v>
      </c>
      <c r="Q8" t="inlineStr"/>
      <c r="R8" t="inlineStr"/>
      <c r="S8" t="inlineStr"/>
      <c r="T8" t="inlineStr">
        <is>
          <t>needs_hydration</t>
        </is>
      </c>
    </row>
    <row r="9">
      <c r="A9" t="inlineStr">
        <is>
          <t>note_054.txt</t>
        </is>
      </c>
      <c r="B9" t="inlineStr">
        <is>
          <t>note_054</t>
        </is>
      </c>
      <c r="C9" t="inlineStr">
        <is>
          <t>note_054_span_007</t>
        </is>
      </c>
      <c r="D9" t="inlineStr"/>
      <c r="E9" t="inlineStr">
        <is>
          <t>Middle 1/3),</t>
        </is>
      </c>
      <c r="F9" t="inlineStr">
        <is>
          <t>Trachea (Distal 1/3)</t>
        </is>
      </c>
      <c r="G9" t="inlineStr"/>
      <c r="H9" t="inlineStr"/>
      <c r="I9" t="inlineStr"/>
      <c r="J9">
        <f>LEN(F8)</f>
        <v/>
      </c>
      <c r="K9" t="inlineStr">
        <is>
          <t>ANAT_AIRWAY</t>
        </is>
      </c>
      <c r="L9" t="inlineStr">
        <is>
          <t>trachea_distal</t>
        </is>
      </c>
      <c r="M9" t="inlineStr"/>
      <c r="N9" t="inlineStr">
        <is>
          <t>evt_asp_01</t>
        </is>
      </c>
      <c r="O9" t="n">
        <v>0</v>
      </c>
      <c r="P9" t="n">
        <v>0</v>
      </c>
      <c r="Q9" t="inlineStr"/>
      <c r="R9" t="inlineStr"/>
      <c r="S9" t="inlineStr"/>
      <c r="T9" t="inlineStr">
        <is>
          <t>needs_hydration</t>
        </is>
      </c>
    </row>
    <row r="10">
      <c r="A10" t="inlineStr">
        <is>
          <t>note_054.txt</t>
        </is>
      </c>
      <c r="B10" t="inlineStr">
        <is>
          <t>note_054</t>
        </is>
      </c>
      <c r="C10" t="inlineStr">
        <is>
          <t>note_054_span_008</t>
        </is>
      </c>
      <c r="D10" t="inlineStr"/>
      <c r="E10" t="inlineStr">
        <is>
          <t>Distal 1/3),</t>
        </is>
      </c>
      <c r="F10" t="inlineStr">
        <is>
          <t>Right Mainstem</t>
        </is>
      </c>
      <c r="G10" t="inlineStr"/>
      <c r="H10" t="inlineStr"/>
      <c r="I10" t="inlineStr"/>
      <c r="J10">
        <f>LEN(F9)</f>
        <v/>
      </c>
      <c r="K10" t="inlineStr">
        <is>
          <t>ANAT_AIRWAY</t>
        </is>
      </c>
      <c r="L10" t="inlineStr">
        <is>
          <t>rm_bronchus</t>
        </is>
      </c>
      <c r="M10" t="inlineStr"/>
      <c r="N10" t="inlineStr">
        <is>
          <t>evt_asp_01</t>
        </is>
      </c>
      <c r="O10" t="n">
        <v>0</v>
      </c>
      <c r="P10" t="n">
        <v>0</v>
      </c>
      <c r="Q10" t="inlineStr"/>
      <c r="R10" t="inlineStr"/>
      <c r="S10" t="inlineStr"/>
      <c r="T10" t="inlineStr">
        <is>
          <t>needs_hydration</t>
        </is>
      </c>
    </row>
    <row r="11">
      <c r="A11" t="inlineStr">
        <is>
          <t>note_054.txt</t>
        </is>
      </c>
      <c r="B11" t="inlineStr">
        <is>
          <t>note_054</t>
        </is>
      </c>
      <c r="C11" t="inlineStr">
        <is>
          <t>note_054_span_009</t>
        </is>
      </c>
      <c r="D11" t="inlineStr"/>
      <c r="E11" t="inlineStr">
        <is>
          <t>Right Mainstem,</t>
        </is>
      </c>
      <c r="F11" t="inlineStr">
        <is>
          <t>Bronchus Intermedius</t>
        </is>
      </c>
      <c r="G11" t="inlineStr"/>
      <c r="H11" t="inlineStr"/>
      <c r="I11" t="inlineStr"/>
      <c r="J11">
        <f>LEN(F10)</f>
        <v/>
      </c>
      <c r="K11" t="inlineStr">
        <is>
          <t>ANAT_AIRWAY</t>
        </is>
      </c>
      <c r="L11" t="inlineStr">
        <is>
          <t>bronchus_intermedius</t>
        </is>
      </c>
      <c r="M11" t="inlineStr"/>
      <c r="N11" t="inlineStr">
        <is>
          <t>evt_asp_01</t>
        </is>
      </c>
      <c r="O11" t="n">
        <v>0</v>
      </c>
      <c r="P11" t="n">
        <v>0</v>
      </c>
      <c r="Q11" t="inlineStr"/>
      <c r="R11" t="inlineStr"/>
      <c r="S11" t="inlineStr"/>
      <c r="T11" t="inlineStr">
        <is>
          <t>needs_hydration</t>
        </is>
      </c>
    </row>
    <row r="12">
      <c r="A12" t="inlineStr">
        <is>
          <t>note_054.txt</t>
        </is>
      </c>
      <c r="B12" t="inlineStr">
        <is>
          <t>note_054</t>
        </is>
      </c>
      <c r="C12" t="inlineStr">
        <is>
          <t>note_054_span_010</t>
        </is>
      </c>
      <c r="D12" t="inlineStr"/>
      <c r="E12" t="inlineStr">
        <is>
          <t>Bronchus Intermedius ,</t>
        </is>
      </c>
      <c r="F12" t="inlineStr">
        <is>
          <t>Left Mainstem</t>
        </is>
      </c>
      <c r="G12" t="inlineStr"/>
      <c r="H12" t="inlineStr"/>
      <c r="I12" t="inlineStr"/>
      <c r="J12">
        <f>LEN(F11)</f>
        <v/>
      </c>
      <c r="K12" t="inlineStr">
        <is>
          <t>ANAT_AIRWAY</t>
        </is>
      </c>
      <c r="L12" t="inlineStr">
        <is>
          <t>lm_bronchus</t>
        </is>
      </c>
      <c r="M12" t="inlineStr"/>
      <c r="N12" t="inlineStr">
        <is>
          <t>evt_asp_01</t>
        </is>
      </c>
      <c r="O12" t="n">
        <v>0</v>
      </c>
      <c r="P12" t="n">
        <v>0</v>
      </c>
      <c r="Q12" t="inlineStr"/>
      <c r="R12" t="inlineStr"/>
      <c r="S12" t="inlineStr"/>
      <c r="T12" t="inlineStr">
        <is>
          <t>needs_hydration</t>
        </is>
      </c>
    </row>
    <row r="13">
      <c r="A13" t="inlineStr">
        <is>
          <t>note_054.txt</t>
        </is>
      </c>
      <c r="B13" t="inlineStr">
        <is>
          <t>note_054</t>
        </is>
      </c>
      <c r="C13" t="inlineStr">
        <is>
          <t>note_054_span_011</t>
        </is>
      </c>
      <c r="D13" t="inlineStr"/>
      <c r="E13" t="inlineStr">
        <is>
          <t>Left Mainstem,</t>
        </is>
      </c>
      <c r="F13" t="inlineStr">
        <is>
          <t>Carina</t>
        </is>
      </c>
      <c r="G13" t="inlineStr"/>
      <c r="H13" t="inlineStr"/>
      <c r="I13" t="inlineStr"/>
      <c r="J13">
        <f>LEN(F12)</f>
        <v/>
      </c>
      <c r="K13" t="inlineStr">
        <is>
          <t>ANAT_AIRWAY</t>
        </is>
      </c>
      <c r="L13" t="inlineStr">
        <is>
          <t>main_carina</t>
        </is>
      </c>
      <c r="M13" t="inlineStr"/>
      <c r="N13" t="inlineStr">
        <is>
          <t>evt_asp_01</t>
        </is>
      </c>
      <c r="O13" t="n">
        <v>0</v>
      </c>
      <c r="P13" t="n">
        <v>0</v>
      </c>
      <c r="Q13" t="inlineStr"/>
      <c r="R13" t="inlineStr"/>
      <c r="S13" t="inlineStr"/>
      <c r="T13" t="inlineStr">
        <is>
          <t>needs_hydration</t>
        </is>
      </c>
    </row>
    <row r="14">
      <c r="A14" t="inlineStr">
        <is>
          <t>note_054.txt</t>
        </is>
      </c>
      <c r="B14" t="inlineStr">
        <is>
          <t>note_054</t>
        </is>
      </c>
      <c r="C14" t="inlineStr">
        <is>
          <t>note_054_span_012</t>
        </is>
      </c>
      <c r="D14" t="inlineStr"/>
      <c r="E14" t="inlineStr">
        <is>
          <t>performed at</t>
        </is>
      </c>
      <c r="F14" t="inlineStr">
        <is>
          <t>Lateral Segment of RML</t>
        </is>
      </c>
      <c r="G14" t="inlineStr"/>
      <c r="H14" t="inlineStr"/>
      <c r="I14" t="inlineStr"/>
      <c r="J14">
        <f>LEN(F13)</f>
        <v/>
      </c>
      <c r="K14" t="inlineStr">
        <is>
          <t>ANAT_LUNG_LOC</t>
        </is>
      </c>
      <c r="L14" t="inlineStr">
        <is>
          <t>RML_lateral</t>
        </is>
      </c>
      <c r="M14" t="inlineStr"/>
      <c r="N14" t="inlineStr">
        <is>
          <t>evt_bal_01</t>
        </is>
      </c>
      <c r="O14" t="n">
        <v>0</v>
      </c>
      <c r="P14" t="n">
        <v>0</v>
      </c>
      <c r="Q14" t="inlineStr"/>
      <c r="R14" t="inlineStr"/>
      <c r="S14" t="inlineStr"/>
      <c r="T14" t="inlineStr">
        <is>
          <t>needs_hydration</t>
        </is>
      </c>
    </row>
    <row r="15">
      <c r="A15" t="inlineStr">
        <is>
          <t>note_054.txt</t>
        </is>
      </c>
      <c r="B15" t="inlineStr">
        <is>
          <t>note_054</t>
        </is>
      </c>
      <c r="C15" t="inlineStr">
        <is>
          <t>note_054_span_013</t>
        </is>
      </c>
      <c r="D15" t="inlineStr"/>
      <c r="E15" t="inlineStr">
        <is>
          <t>and</t>
        </is>
      </c>
      <c r="F15" t="inlineStr">
        <is>
          <t>Medial Segment of RML</t>
        </is>
      </c>
      <c r="G15" t="inlineStr"/>
      <c r="H15" t="inlineStr"/>
      <c r="I15" t="inlineStr"/>
      <c r="J15">
        <f>LEN(F14)</f>
        <v/>
      </c>
      <c r="K15" t="inlineStr">
        <is>
          <t>ANAT_LUNG_LOC</t>
        </is>
      </c>
      <c r="L15" t="inlineStr">
        <is>
          <t>RML_medial</t>
        </is>
      </c>
      <c r="M15" t="inlineStr"/>
      <c r="N15" t="inlineStr">
        <is>
          <t>evt_bal_01</t>
        </is>
      </c>
      <c r="O15" t="n">
        <v>0</v>
      </c>
      <c r="P15" t="n">
        <v>0</v>
      </c>
      <c r="Q15" t="inlineStr"/>
      <c r="R15" t="inlineStr"/>
      <c r="S15" t="inlineStr"/>
      <c r="T15" t="inlineStr">
        <is>
          <t>needs_hydration</t>
        </is>
      </c>
    </row>
    <row r="16">
      <c r="A16" t="inlineStr">
        <is>
          <t>note_054.txt</t>
        </is>
      </c>
      <c r="B16" t="inlineStr">
        <is>
          <t>note_054</t>
        </is>
      </c>
      <c r="C16" t="inlineStr">
        <is>
          <t>note_054_span_014</t>
        </is>
      </c>
      <c r="D16" t="inlineStr"/>
      <c r="E16" t="inlineStr">
        <is>
          <t>Instilled</t>
        </is>
      </c>
      <c r="F16" t="inlineStr">
        <is>
          <t>40 cc</t>
        </is>
      </c>
      <c r="G16" t="inlineStr"/>
      <c r="H16" t="inlineStr"/>
      <c r="I16" t="inlineStr"/>
      <c r="J16">
        <f>LEN(F15)</f>
        <v/>
      </c>
      <c r="K16" t="inlineStr">
        <is>
          <t>MEAS_VOL</t>
        </is>
      </c>
      <c r="L16" t="inlineStr">
        <is>
          <t>40</t>
        </is>
      </c>
      <c r="M16" t="inlineStr"/>
      <c r="N16" t="inlineStr">
        <is>
          <t>evt_bal_01</t>
        </is>
      </c>
      <c r="O16" t="n">
        <v>0</v>
      </c>
      <c r="P16" t="n">
        <v>0</v>
      </c>
      <c r="Q16" t="inlineStr"/>
      <c r="R16" t="inlineStr"/>
      <c r="S16" t="inlineStr"/>
      <c r="T16" t="inlineStr">
        <is>
          <t>needs_hydration</t>
        </is>
      </c>
    </row>
    <row r="17">
      <c r="A17" t="inlineStr">
        <is>
          <t>note_054.txt</t>
        </is>
      </c>
      <c r="B17" t="inlineStr">
        <is>
          <t>note_054</t>
        </is>
      </c>
      <c r="C17" t="inlineStr">
        <is>
          <t>note_054_span_015</t>
        </is>
      </c>
      <c r="D17" t="inlineStr"/>
      <c r="E17" t="inlineStr">
        <is>
          <t>suction returned with</t>
        </is>
      </c>
      <c r="F17" t="inlineStr">
        <is>
          <t>15 cc</t>
        </is>
      </c>
      <c r="G17" t="inlineStr"/>
      <c r="H17" t="inlineStr"/>
      <c r="I17" t="inlineStr"/>
      <c r="J17">
        <f>LEN(F16)</f>
        <v/>
      </c>
      <c r="K17" t="inlineStr">
        <is>
          <t>MEAS_VOL</t>
        </is>
      </c>
      <c r="L17" t="inlineStr">
        <is>
          <t>15</t>
        </is>
      </c>
      <c r="M17" t="inlineStr"/>
      <c r="N17" t="inlineStr">
        <is>
          <t>evt_bal_01</t>
        </is>
      </c>
      <c r="O17" t="n">
        <v>0</v>
      </c>
      <c r="P17" t="n">
        <v>0</v>
      </c>
      <c r="Q17" t="inlineStr"/>
      <c r="R17" t="inlineStr"/>
      <c r="S17" t="inlineStr"/>
      <c r="T17" t="inlineStr">
        <is>
          <t>needs_hydration</t>
        </is>
      </c>
    </row>
    <row r="18">
      <c r="A18" t="inlineStr">
        <is>
          <t>note_054.txt</t>
        </is>
      </c>
      <c r="B18" t="inlineStr">
        <is>
          <t>note_054</t>
        </is>
      </c>
      <c r="C18" t="inlineStr">
        <is>
          <t>note_054_span_016</t>
        </is>
      </c>
      <c r="D18" t="inlineStr"/>
      <c r="E18" t="inlineStr">
        <is>
          <t xml:space="preserve">from:
</t>
        </is>
      </c>
      <c r="F18" t="inlineStr">
        <is>
          <t>Shiley cuffed Trach</t>
        </is>
      </c>
      <c r="G18" t="inlineStr"/>
      <c r="H18" t="inlineStr"/>
      <c r="I18" t="inlineStr"/>
      <c r="J18">
        <f>LEN(F17)</f>
        <v/>
      </c>
      <c r="K18" t="inlineStr">
        <is>
          <t>DEV_CATHETER</t>
        </is>
      </c>
      <c r="L18" t="inlineStr">
        <is>
          <t>shiley_cuffed_trach</t>
        </is>
      </c>
      <c r="M18" t="inlineStr"/>
      <c r="N18" t="inlineStr">
        <is>
          <t>evt_trach_01</t>
        </is>
      </c>
      <c r="O18" t="n">
        <v>0</v>
      </c>
      <c r="P18" t="n">
        <v>0</v>
      </c>
      <c r="Q18" t="inlineStr"/>
      <c r="R18" t="inlineStr"/>
      <c r="S18" t="inlineStr"/>
      <c r="T18" t="inlineStr">
        <is>
          <t>needs_hydration</t>
        </is>
      </c>
    </row>
    <row r="19">
      <c r="A19" t="inlineStr">
        <is>
          <t>note_054.txt</t>
        </is>
      </c>
      <c r="B19" t="inlineStr">
        <is>
          <t>note_054</t>
        </is>
      </c>
      <c r="C19" t="inlineStr">
        <is>
          <t>note_054_span_017</t>
        </is>
      </c>
      <c r="D19" t="inlineStr"/>
      <c r="E19" t="inlineStr">
        <is>
          <t>Trach ISO/ID size</t>
        </is>
      </c>
      <c r="F19" t="inlineStr">
        <is>
          <t>7.0mm</t>
        </is>
      </c>
      <c r="G19" t="inlineStr"/>
      <c r="H19" t="inlineStr"/>
      <c r="I19" t="inlineStr"/>
      <c r="J19">
        <f>LEN(F18)</f>
        <v/>
      </c>
      <c r="K19" t="inlineStr">
        <is>
          <t>DEV_CATHETER_SIZE</t>
        </is>
      </c>
      <c r="L19" t="inlineStr">
        <is>
          <t>7.0</t>
        </is>
      </c>
      <c r="M19" t="inlineStr"/>
      <c r="N19" t="inlineStr">
        <is>
          <t>evt_trach_01</t>
        </is>
      </c>
      <c r="O19" t="n">
        <v>0</v>
      </c>
      <c r="P19" t="n">
        <v>0</v>
      </c>
      <c r="Q19" t="inlineStr"/>
      <c r="R19" t="inlineStr"/>
      <c r="S19" t="inlineStr"/>
      <c r="T19" t="inlineStr">
        <is>
          <t>needs_hydration</t>
        </is>
      </c>
    </row>
    <row r="20">
      <c r="A20" t="inlineStr">
        <is>
          <t>note_054.txt</t>
        </is>
      </c>
      <c r="B20" t="inlineStr">
        <is>
          <t>note_054</t>
        </is>
      </c>
      <c r="C20" t="inlineStr">
        <is>
          <t>note_054_span_018</t>
        </is>
      </c>
      <c r="D20" t="inlineStr"/>
      <c r="E20" t="inlineStr">
        <is>
          <t>To</t>
        </is>
      </c>
      <c r="F20" t="inlineStr">
        <is>
          <t>Portex cuffed Trach</t>
        </is>
      </c>
      <c r="G20" t="inlineStr"/>
      <c r="H20" t="inlineStr"/>
      <c r="I20" t="inlineStr"/>
      <c r="J20">
        <f>LEN(F19)</f>
        <v/>
      </c>
      <c r="K20" t="inlineStr">
        <is>
          <t>DEV_CATHETER</t>
        </is>
      </c>
      <c r="L20" t="inlineStr">
        <is>
          <t>portex_cuffed_trach</t>
        </is>
      </c>
      <c r="M20" t="inlineStr"/>
      <c r="N20" t="inlineStr">
        <is>
          <t>evt_trach_01</t>
        </is>
      </c>
      <c r="O20" t="n">
        <v>0</v>
      </c>
      <c r="P20" t="n">
        <v>0</v>
      </c>
      <c r="Q20" t="inlineStr"/>
      <c r="R20" t="inlineStr"/>
      <c r="S20" t="inlineStr"/>
      <c r="T20" t="inlineStr">
        <is>
          <t>needs_hydration</t>
        </is>
      </c>
    </row>
    <row r="21">
      <c r="A21" t="inlineStr">
        <is>
          <t>note_054.txt</t>
        </is>
      </c>
      <c r="B21" t="inlineStr">
        <is>
          <t>note_054</t>
        </is>
      </c>
      <c r="C21" t="inlineStr">
        <is>
          <t>note_054_span_019</t>
        </is>
      </c>
      <c r="D21" t="inlineStr"/>
      <c r="E21" t="inlineStr">
        <is>
          <t>To Portex cuffed Trach ISO/ID size</t>
        </is>
      </c>
      <c r="F21" t="inlineStr">
        <is>
          <t>7.0mm</t>
        </is>
      </c>
      <c r="G21" t="inlineStr"/>
      <c r="H21" t="inlineStr"/>
      <c r="I21" t="inlineStr"/>
      <c r="J21">
        <f>LEN(F20)</f>
        <v/>
      </c>
      <c r="K21" t="inlineStr">
        <is>
          <t>DEV_CATHETER_SIZE</t>
        </is>
      </c>
      <c r="L21" t="inlineStr">
        <is>
          <t>7.0</t>
        </is>
      </c>
      <c r="M21" t="inlineStr"/>
      <c r="N21" t="inlineStr">
        <is>
          <t>evt_trach_01</t>
        </is>
      </c>
      <c r="O21" t="n">
        <v>0</v>
      </c>
      <c r="P21" t="n">
        <v>0</v>
      </c>
      <c r="Q21" t="inlineStr"/>
      <c r="R21" t="inlineStr"/>
      <c r="S21" t="inlineStr"/>
      <c r="T21" t="inlineStr">
        <is>
          <t>needs_hydration</t>
        </is>
      </c>
    </row>
    <row r="22">
      <c r="A22" t="inlineStr">
        <is>
          <t>note_054.txt</t>
        </is>
      </c>
      <c r="B22" t="inlineStr">
        <is>
          <t>note_054</t>
        </is>
      </c>
      <c r="C22" t="inlineStr">
        <is>
          <t>note_054_span_020</t>
        </is>
      </c>
      <c r="D22" t="inlineStr"/>
      <c r="E22" t="inlineStr">
        <is>
          <t>however an</t>
        </is>
      </c>
      <c r="F22" t="inlineStr">
        <is>
          <t>erosion</t>
        </is>
      </c>
      <c r="G22" t="inlineStr"/>
      <c r="H22" t="inlineStr"/>
      <c r="I22" t="inlineStr"/>
      <c r="J22">
        <f>LEN(F21)</f>
        <v/>
      </c>
      <c r="K22" t="inlineStr">
        <is>
          <t>OBS_LESION</t>
        </is>
      </c>
      <c r="L22" t="inlineStr">
        <is>
          <t>erosion</t>
        </is>
      </c>
      <c r="M22" t="inlineStr"/>
      <c r="N22" t="inlineStr">
        <is>
          <t>evt_trach_01</t>
        </is>
      </c>
      <c r="O22" t="n">
        <v>0</v>
      </c>
      <c r="P22" t="n">
        <v>0</v>
      </c>
      <c r="Q22" t="inlineStr"/>
      <c r="R22" t="inlineStr"/>
      <c r="S22" t="inlineStr"/>
      <c r="T22" t="inlineStr">
        <is>
          <t>needs_hydration</t>
        </is>
      </c>
    </row>
    <row r="23">
      <c r="A23" t="inlineStr">
        <is>
          <t>note_054.txt</t>
        </is>
      </c>
      <c r="B23" t="inlineStr">
        <is>
          <t>note_054</t>
        </is>
      </c>
      <c r="C23" t="inlineStr">
        <is>
          <t>note_054_span_021</t>
        </is>
      </c>
      <c r="D23" t="inlineStr"/>
      <c r="E23" t="inlineStr">
        <is>
          <t>erosion was</t>
        </is>
      </c>
      <c r="F23" t="inlineStr">
        <is>
          <t>packed with iodoform gauze</t>
        </is>
      </c>
      <c r="G23" t="inlineStr"/>
      <c r="H23" t="inlineStr"/>
      <c r="I23" t="inlineStr"/>
      <c r="J23">
        <f>LEN(F22)</f>
        <v/>
      </c>
      <c r="K23" t="inlineStr">
        <is>
          <t>PROC_ACTION</t>
        </is>
      </c>
      <c r="L23" t="inlineStr">
        <is>
          <t>packing</t>
        </is>
      </c>
      <c r="M23" t="inlineStr"/>
      <c r="N23" t="inlineStr">
        <is>
          <t>evt_stoma_01</t>
        </is>
      </c>
      <c r="O23" t="n">
        <v>0</v>
      </c>
      <c r="P23" t="n">
        <v>0</v>
      </c>
      <c r="Q23" t="inlineStr"/>
      <c r="R23" t="inlineStr"/>
      <c r="S23" t="inlineStr"/>
      <c r="T23" t="inlineStr">
        <is>
          <t>needs_hydration</t>
        </is>
      </c>
    </row>
    <row r="24">
      <c r="A24" t="inlineStr">
        <is>
          <t>note_054.txt</t>
        </is>
      </c>
      <c r="B24" t="inlineStr">
        <is>
          <t>note_054</t>
        </is>
      </c>
      <c r="C24" t="inlineStr">
        <is>
          <t>note_054_span_022</t>
        </is>
      </c>
      <c r="D24" t="inlineStr"/>
      <c r="E24" t="inlineStr">
        <is>
          <t>There were</t>
        </is>
      </c>
      <c r="F24" t="inlineStr">
        <is>
          <t>No immediate complications</t>
        </is>
      </c>
      <c r="G24" t="inlineStr"/>
      <c r="H24" t="inlineStr"/>
      <c r="I24" t="inlineStr"/>
      <c r="J24">
        <f>LEN(F23)</f>
        <v/>
      </c>
      <c r="K24" t="inlineStr">
        <is>
          <t>OUTCOME_COMPLICATION</t>
        </is>
      </c>
      <c r="L24" t="inlineStr">
        <is>
          <t>none</t>
        </is>
      </c>
      <c r="M24" t="inlineStr"/>
      <c r="N24" t="inlineStr">
        <is>
          <t>evt_glob_01</t>
        </is>
      </c>
      <c r="O24" t="n">
        <v>0</v>
      </c>
      <c r="P24" t="n">
        <v>0</v>
      </c>
      <c r="Q24" t="inlineStr"/>
      <c r="R24" t="inlineStr"/>
      <c r="S24" t="inlineStr"/>
      <c r="T24"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note_054.txt</t>
        </is>
      </c>
      <c r="B3" t="inlineStr">
        <is>
          <t>note_054</t>
        </is>
      </c>
      <c r="C3" t="inlineStr">
        <is>
          <t>note_054_span_001</t>
        </is>
      </c>
      <c r="D3" t="inlineStr"/>
      <c r="E3" t="inlineStr">
        <is>
          <t>31645</t>
        </is>
      </c>
      <c r="F3" t="inlineStr">
        <is>
          <t>Therapeutic aspiration</t>
        </is>
      </c>
      <c r="G3" t="inlineStr"/>
      <c r="H3" t="n">
        <v>476</v>
      </c>
      <c r="I3" t="n">
        <v>498</v>
      </c>
      <c r="J3" t="n">
        <v>22</v>
      </c>
      <c r="K3" t="inlineStr">
        <is>
          <t>PROC_METHOD</t>
        </is>
      </c>
      <c r="L3" t="inlineStr">
        <is>
          <t>therapeutic_aspiration</t>
        </is>
      </c>
      <c r="M3" t="inlineStr"/>
      <c r="N3" t="inlineStr">
        <is>
          <t>evt_asp_01</t>
        </is>
      </c>
      <c r="O3" t="n">
        <v>0</v>
      </c>
      <c r="P3" t="n">
        <v>0</v>
      </c>
      <c r="Q3" t="inlineStr"/>
      <c r="R3" t="inlineStr"/>
      <c r="S3" t="inlineStr"/>
      <c r="T3" t="inlineStr">
        <is>
          <t>hydrated_unique</t>
        </is>
      </c>
    </row>
    <row r="4">
      <c r="A4" t="inlineStr">
        <is>
          <t>note_054.txt</t>
        </is>
      </c>
      <c r="B4" t="inlineStr">
        <is>
          <t>note_054</t>
        </is>
      </c>
      <c r="C4" t="inlineStr">
        <is>
          <t>note_054_span_002</t>
        </is>
      </c>
      <c r="D4" t="inlineStr"/>
      <c r="E4" t="inlineStr">
        <is>
          <t>31624 Dx bronchoscope/lavage</t>
        </is>
      </c>
      <c r="F4" t="inlineStr">
        <is>
          <t>Bronchial alveolar lavage</t>
        </is>
      </c>
      <c r="G4" t="inlineStr"/>
      <c r="H4" t="n">
        <v>3112</v>
      </c>
      <c r="I4" t="n">
        <v>3137</v>
      </c>
      <c r="J4" t="n">
        <v>25</v>
      </c>
      <c r="K4" t="inlineStr">
        <is>
          <t>PROC_METHOD</t>
        </is>
      </c>
      <c r="L4" t="inlineStr">
        <is>
          <t>bal</t>
        </is>
      </c>
      <c r="M4" t="inlineStr"/>
      <c r="N4" t="inlineStr">
        <is>
          <t>evt_bal_01</t>
        </is>
      </c>
      <c r="O4" t="n">
        <v>0</v>
      </c>
      <c r="P4" t="n">
        <v>0</v>
      </c>
      <c r="Q4" t="inlineStr"/>
      <c r="R4" t="inlineStr"/>
      <c r="S4" t="inlineStr"/>
      <c r="T4" t="inlineStr">
        <is>
          <t>hydrated_unique</t>
        </is>
      </c>
    </row>
    <row r="5">
      <c r="A5" t="inlineStr">
        <is>
          <t>note_054.txt</t>
        </is>
      </c>
      <c r="B5" t="inlineStr">
        <is>
          <t>note_054</t>
        </is>
      </c>
      <c r="C5" t="inlineStr">
        <is>
          <t>note_054_span_003</t>
        </is>
      </c>
      <c r="D5" t="inlineStr"/>
      <c r="E5" t="inlineStr">
        <is>
          <t>31502</t>
        </is>
      </c>
      <c r="F5" t="inlineStr">
        <is>
          <t>Tracheotomy tube change</t>
        </is>
      </c>
      <c r="G5" t="inlineStr"/>
      <c r="H5" t="n">
        <v>560</v>
      </c>
      <c r="I5" t="n">
        <v>583</v>
      </c>
      <c r="J5" t="n">
        <v>23</v>
      </c>
      <c r="K5" t="inlineStr">
        <is>
          <t>PROC_METHOD</t>
        </is>
      </c>
      <c r="L5" t="inlineStr">
        <is>
          <t>tracheostomy_tube_change</t>
        </is>
      </c>
      <c r="M5" t="inlineStr"/>
      <c r="N5" t="inlineStr">
        <is>
          <t>evt_trach_01</t>
        </is>
      </c>
      <c r="O5" t="n">
        <v>0</v>
      </c>
      <c r="P5" t="n">
        <v>0</v>
      </c>
      <c r="Q5" t="inlineStr"/>
      <c r="R5" t="inlineStr"/>
      <c r="S5" t="inlineStr"/>
      <c r="T5" t="inlineStr">
        <is>
          <t>hydrated_context</t>
        </is>
      </c>
    </row>
    <row r="6">
      <c r="A6" t="inlineStr">
        <is>
          <t>note_054.txt</t>
        </is>
      </c>
      <c r="B6" t="inlineStr">
        <is>
          <t>note_054</t>
        </is>
      </c>
      <c r="C6" t="inlineStr">
        <is>
          <t>note_054_span_004</t>
        </is>
      </c>
      <c r="D6" t="inlineStr"/>
      <c r="E6" t="inlineStr">
        <is>
          <t>clean out the</t>
        </is>
      </c>
      <c r="F6" t="inlineStr">
        <is>
          <t>Subglottic</t>
        </is>
      </c>
      <c r="G6" t="inlineStr"/>
      <c r="H6" t="n">
        <v>2874</v>
      </c>
      <c r="I6" t="n">
        <v>2884</v>
      </c>
      <c r="J6" t="n">
        <v>10</v>
      </c>
      <c r="K6" t="inlineStr">
        <is>
          <t>ANAT_AIRWAY</t>
        </is>
      </c>
      <c r="L6" t="inlineStr">
        <is>
          <t>subglottic</t>
        </is>
      </c>
      <c r="M6" t="inlineStr"/>
      <c r="N6" t="inlineStr">
        <is>
          <t>evt_asp_01</t>
        </is>
      </c>
      <c r="O6" t="n">
        <v>0</v>
      </c>
      <c r="P6" t="n">
        <v>0</v>
      </c>
      <c r="Q6" t="inlineStr"/>
      <c r="R6" t="inlineStr"/>
      <c r="S6" t="inlineStr"/>
      <c r="T6" t="inlineStr">
        <is>
          <t>hydrated_unique</t>
        </is>
      </c>
    </row>
    <row r="7">
      <c r="A7" t="inlineStr">
        <is>
          <t>note_054.txt</t>
        </is>
      </c>
      <c r="B7" t="inlineStr">
        <is>
          <t>note_054</t>
        </is>
      </c>
      <c r="C7" t="inlineStr">
        <is>
          <t>note_054_span_005</t>
        </is>
      </c>
      <c r="D7" t="inlineStr"/>
      <c r="E7" t="inlineStr">
        <is>
          <t>Subglottic,</t>
        </is>
      </c>
      <c r="F7" t="inlineStr">
        <is>
          <t>Trachea (Proximal 1/3)</t>
        </is>
      </c>
      <c r="G7" t="inlineStr"/>
      <c r="H7" t="n">
        <v>2886</v>
      </c>
      <c r="I7" t="n">
        <v>2908</v>
      </c>
      <c r="J7" t="n">
        <v>22</v>
      </c>
      <c r="K7" t="inlineStr">
        <is>
          <t>ANAT_AIRWAY</t>
        </is>
      </c>
      <c r="L7" t="inlineStr">
        <is>
          <t>trachea_proximal</t>
        </is>
      </c>
      <c r="M7" t="inlineStr"/>
      <c r="N7" t="inlineStr">
        <is>
          <t>evt_asp_01</t>
        </is>
      </c>
      <c r="O7" t="n">
        <v>0</v>
      </c>
      <c r="P7" t="n">
        <v>0</v>
      </c>
      <c r="Q7" t="inlineStr"/>
      <c r="R7" t="inlineStr"/>
      <c r="S7" t="inlineStr"/>
      <c r="T7" t="inlineStr">
        <is>
          <t>hydrated_unique</t>
        </is>
      </c>
    </row>
    <row r="8">
      <c r="A8" t="inlineStr">
        <is>
          <t>note_054.txt</t>
        </is>
      </c>
      <c r="B8" t="inlineStr">
        <is>
          <t>note_054</t>
        </is>
      </c>
      <c r="C8" t="inlineStr">
        <is>
          <t>note_054_span_006</t>
        </is>
      </c>
      <c r="D8" t="inlineStr"/>
      <c r="E8" t="inlineStr">
        <is>
          <t>Proximal 1/3),</t>
        </is>
      </c>
      <c r="F8" t="inlineStr">
        <is>
          <t>Trachea (Middle 1/3)</t>
        </is>
      </c>
      <c r="G8" t="inlineStr"/>
      <c r="H8" t="n">
        <v>2910</v>
      </c>
      <c r="I8" t="n">
        <v>2930</v>
      </c>
      <c r="J8" t="n">
        <v>20</v>
      </c>
      <c r="K8" t="inlineStr">
        <is>
          <t>ANAT_AIRWAY</t>
        </is>
      </c>
      <c r="L8" t="inlineStr">
        <is>
          <t>trachea_middle</t>
        </is>
      </c>
      <c r="M8" t="inlineStr"/>
      <c r="N8" t="inlineStr">
        <is>
          <t>evt_asp_01</t>
        </is>
      </c>
      <c r="O8" t="n">
        <v>0</v>
      </c>
      <c r="P8" t="n">
        <v>0</v>
      </c>
      <c r="Q8" t="inlineStr"/>
      <c r="R8" t="inlineStr"/>
      <c r="S8" t="inlineStr"/>
      <c r="T8" t="inlineStr">
        <is>
          <t>hydrated_unique</t>
        </is>
      </c>
    </row>
    <row r="9">
      <c r="A9" t="inlineStr">
        <is>
          <t>note_054.txt</t>
        </is>
      </c>
      <c r="B9" t="inlineStr">
        <is>
          <t>note_054</t>
        </is>
      </c>
      <c r="C9" t="inlineStr">
        <is>
          <t>note_054_span_007</t>
        </is>
      </c>
      <c r="D9" t="inlineStr"/>
      <c r="E9" t="inlineStr">
        <is>
          <t>Middle 1/3),</t>
        </is>
      </c>
      <c r="F9" t="inlineStr">
        <is>
          <t>Trachea (Distal 1/3)</t>
        </is>
      </c>
      <c r="G9" t="inlineStr"/>
      <c r="H9" t="n">
        <v>2932</v>
      </c>
      <c r="I9" t="n">
        <v>2952</v>
      </c>
      <c r="J9" t="n">
        <v>20</v>
      </c>
      <c r="K9" t="inlineStr">
        <is>
          <t>ANAT_AIRWAY</t>
        </is>
      </c>
      <c r="L9" t="inlineStr">
        <is>
          <t>trachea_distal</t>
        </is>
      </c>
      <c r="M9" t="inlineStr"/>
      <c r="N9" t="inlineStr">
        <is>
          <t>evt_asp_01</t>
        </is>
      </c>
      <c r="O9" t="n">
        <v>0</v>
      </c>
      <c r="P9" t="n">
        <v>0</v>
      </c>
      <c r="Q9" t="inlineStr"/>
      <c r="R9" t="inlineStr"/>
      <c r="S9" t="inlineStr"/>
      <c r="T9" t="inlineStr">
        <is>
          <t>hydrated_unique</t>
        </is>
      </c>
    </row>
    <row r="10">
      <c r="A10" t="inlineStr">
        <is>
          <t>note_054.txt</t>
        </is>
      </c>
      <c r="B10" t="inlineStr">
        <is>
          <t>note_054</t>
        </is>
      </c>
      <c r="C10" t="inlineStr">
        <is>
          <t>note_054_span_008</t>
        </is>
      </c>
      <c r="D10" t="inlineStr"/>
      <c r="E10" t="inlineStr">
        <is>
          <t>Distal 1/3),</t>
        </is>
      </c>
      <c r="F10" t="inlineStr">
        <is>
          <t>Right Mainstem</t>
        </is>
      </c>
      <c r="G10" t="inlineStr"/>
      <c r="H10" t="n">
        <v>2954</v>
      </c>
      <c r="I10" t="n">
        <v>2968</v>
      </c>
      <c r="J10" t="n">
        <v>14</v>
      </c>
      <c r="K10" t="inlineStr">
        <is>
          <t>ANAT_AIRWAY</t>
        </is>
      </c>
      <c r="L10" t="inlineStr">
        <is>
          <t>rm_bronchus</t>
        </is>
      </c>
      <c r="M10" t="inlineStr"/>
      <c r="N10" t="inlineStr">
        <is>
          <t>evt_asp_01</t>
        </is>
      </c>
      <c r="O10" t="n">
        <v>0</v>
      </c>
      <c r="P10" t="n">
        <v>0</v>
      </c>
      <c r="Q10" t="inlineStr"/>
      <c r="R10" t="inlineStr"/>
      <c r="S10" t="inlineStr"/>
      <c r="T10" t="inlineStr">
        <is>
          <t>hydrated_unique</t>
        </is>
      </c>
    </row>
    <row r="11">
      <c r="A11" t="inlineStr">
        <is>
          <t>note_054.txt</t>
        </is>
      </c>
      <c r="B11" t="inlineStr">
        <is>
          <t>note_054</t>
        </is>
      </c>
      <c r="C11" t="inlineStr">
        <is>
          <t>note_054_span_009</t>
        </is>
      </c>
      <c r="D11" t="inlineStr"/>
      <c r="E11" t="inlineStr">
        <is>
          <t>Right Mainstem,</t>
        </is>
      </c>
      <c r="F11" t="inlineStr">
        <is>
          <t>Bronchus Intermedius</t>
        </is>
      </c>
      <c r="G11" t="inlineStr"/>
      <c r="H11" t="n">
        <v>2970</v>
      </c>
      <c r="I11" t="n">
        <v>2990</v>
      </c>
      <c r="J11" t="n">
        <v>20</v>
      </c>
      <c r="K11" t="inlineStr">
        <is>
          <t>ANAT_AIRWAY</t>
        </is>
      </c>
      <c r="L11" t="inlineStr">
        <is>
          <t>bronchus_intermedius</t>
        </is>
      </c>
      <c r="M11" t="inlineStr"/>
      <c r="N11" t="inlineStr">
        <is>
          <t>evt_asp_01</t>
        </is>
      </c>
      <c r="O11" t="n">
        <v>0</v>
      </c>
      <c r="P11" t="n">
        <v>0</v>
      </c>
      <c r="Q11" t="inlineStr"/>
      <c r="R11" t="inlineStr"/>
      <c r="S11" t="inlineStr"/>
      <c r="T11" t="inlineStr">
        <is>
          <t>hydrated_unique</t>
        </is>
      </c>
    </row>
    <row r="12">
      <c r="A12" t="inlineStr">
        <is>
          <t>note_054.txt</t>
        </is>
      </c>
      <c r="B12" t="inlineStr">
        <is>
          <t>note_054</t>
        </is>
      </c>
      <c r="C12" t="inlineStr">
        <is>
          <t>note_054_span_010</t>
        </is>
      </c>
      <c r="D12" t="inlineStr"/>
      <c r="E12" t="inlineStr">
        <is>
          <t>Bronchus Intermedius ,</t>
        </is>
      </c>
      <c r="F12" t="inlineStr">
        <is>
          <t>Left Mainstem</t>
        </is>
      </c>
      <c r="G12" t="inlineStr"/>
      <c r="H12" t="n">
        <v>2993</v>
      </c>
      <c r="I12" t="n">
        <v>3006</v>
      </c>
      <c r="J12" t="n">
        <v>13</v>
      </c>
      <c r="K12" t="inlineStr">
        <is>
          <t>ANAT_AIRWAY</t>
        </is>
      </c>
      <c r="L12" t="inlineStr">
        <is>
          <t>lm_bronchus</t>
        </is>
      </c>
      <c r="M12" t="inlineStr"/>
      <c r="N12" t="inlineStr">
        <is>
          <t>evt_asp_01</t>
        </is>
      </c>
      <c r="O12" t="n">
        <v>0</v>
      </c>
      <c r="P12" t="n">
        <v>0</v>
      </c>
      <c r="Q12" t="inlineStr"/>
      <c r="R12" t="inlineStr"/>
      <c r="S12" t="inlineStr"/>
      <c r="T12" t="inlineStr">
        <is>
          <t>hydrated_unique</t>
        </is>
      </c>
    </row>
    <row r="13">
      <c r="A13" t="inlineStr">
        <is>
          <t>note_054.txt</t>
        </is>
      </c>
      <c r="B13" t="inlineStr">
        <is>
          <t>note_054</t>
        </is>
      </c>
      <c r="C13" t="inlineStr">
        <is>
          <t>note_054_span_011</t>
        </is>
      </c>
      <c r="D13" t="inlineStr"/>
      <c r="E13" t="inlineStr">
        <is>
          <t>Left Mainstem,</t>
        </is>
      </c>
      <c r="F13" t="inlineStr">
        <is>
          <t>Carina</t>
        </is>
      </c>
      <c r="G13" t="inlineStr"/>
      <c r="H13" t="n">
        <v>3008</v>
      </c>
      <c r="I13" t="n">
        <v>3014</v>
      </c>
      <c r="J13" t="n">
        <v>6</v>
      </c>
      <c r="K13" t="inlineStr">
        <is>
          <t>ANAT_AIRWAY</t>
        </is>
      </c>
      <c r="L13" t="inlineStr">
        <is>
          <t>main_carina</t>
        </is>
      </c>
      <c r="M13" t="inlineStr"/>
      <c r="N13" t="inlineStr">
        <is>
          <t>evt_asp_01</t>
        </is>
      </c>
      <c r="O13" t="n">
        <v>0</v>
      </c>
      <c r="P13" t="n">
        <v>0</v>
      </c>
      <c r="Q13" t="inlineStr"/>
      <c r="R13" t="inlineStr"/>
      <c r="S13" t="inlineStr"/>
      <c r="T13" t="inlineStr">
        <is>
          <t>hydrated_context</t>
        </is>
      </c>
    </row>
    <row r="14">
      <c r="A14" t="inlineStr">
        <is>
          <t>note_054.txt</t>
        </is>
      </c>
      <c r="B14" t="inlineStr">
        <is>
          <t>note_054</t>
        </is>
      </c>
      <c r="C14" t="inlineStr">
        <is>
          <t>note_054_span_012</t>
        </is>
      </c>
      <c r="D14" t="inlineStr"/>
      <c r="E14" t="inlineStr">
        <is>
          <t>performed at</t>
        </is>
      </c>
      <c r="F14" t="inlineStr">
        <is>
          <t>Lateral Segment of RML</t>
        </is>
      </c>
      <c r="G14" t="inlineStr"/>
      <c r="H14" t="n">
        <v>3155</v>
      </c>
      <c r="I14" t="n">
        <v>3177</v>
      </c>
      <c r="J14" t="n">
        <v>22</v>
      </c>
      <c r="K14" t="inlineStr">
        <is>
          <t>ANAT_LUNG_LOC</t>
        </is>
      </c>
      <c r="L14" t="inlineStr">
        <is>
          <t>RML_lateral</t>
        </is>
      </c>
      <c r="M14" t="inlineStr"/>
      <c r="N14" t="inlineStr">
        <is>
          <t>evt_bal_01</t>
        </is>
      </c>
      <c r="O14" t="n">
        <v>0</v>
      </c>
      <c r="P14" t="n">
        <v>0</v>
      </c>
      <c r="Q14" t="inlineStr"/>
      <c r="R14" t="inlineStr"/>
      <c r="S14" t="inlineStr"/>
      <c r="T14" t="inlineStr">
        <is>
          <t>hydrated_unique</t>
        </is>
      </c>
    </row>
    <row r="15">
      <c r="A15" t="inlineStr">
        <is>
          <t>note_054.txt</t>
        </is>
      </c>
      <c r="B15" t="inlineStr">
        <is>
          <t>note_054</t>
        </is>
      </c>
      <c r="C15" t="inlineStr">
        <is>
          <t>note_054_span_013</t>
        </is>
      </c>
      <c r="D15" t="inlineStr"/>
      <c r="E15" t="inlineStr">
        <is>
          <t>and</t>
        </is>
      </c>
      <c r="F15" t="inlineStr">
        <is>
          <t>Medial Segment of RML</t>
        </is>
      </c>
      <c r="G15" t="inlineStr"/>
      <c r="H15" t="n">
        <v>3188</v>
      </c>
      <c r="I15" t="n">
        <v>3209</v>
      </c>
      <c r="J15" t="n">
        <v>21</v>
      </c>
      <c r="K15" t="inlineStr">
        <is>
          <t>ANAT_LUNG_LOC</t>
        </is>
      </c>
      <c r="L15" t="inlineStr">
        <is>
          <t>RML_medial</t>
        </is>
      </c>
      <c r="M15" t="inlineStr"/>
      <c r="N15" t="inlineStr">
        <is>
          <t>evt_bal_01</t>
        </is>
      </c>
      <c r="O15" t="n">
        <v>0</v>
      </c>
      <c r="P15" t="n">
        <v>0</v>
      </c>
      <c r="Q15" t="inlineStr"/>
      <c r="R15" t="inlineStr"/>
      <c r="S15" t="inlineStr"/>
      <c r="T15" t="inlineStr">
        <is>
          <t>hydrated_unique</t>
        </is>
      </c>
    </row>
    <row r="16">
      <c r="A16" t="inlineStr">
        <is>
          <t>note_054.txt</t>
        </is>
      </c>
      <c r="B16" t="inlineStr">
        <is>
          <t>note_054</t>
        </is>
      </c>
      <c r="C16" t="inlineStr">
        <is>
          <t>note_054_span_014</t>
        </is>
      </c>
      <c r="D16" t="inlineStr"/>
      <c r="E16" t="inlineStr">
        <is>
          <t>Instilled</t>
        </is>
      </c>
      <c r="F16" t="inlineStr">
        <is>
          <t>40 cc</t>
        </is>
      </c>
      <c r="G16" t="inlineStr"/>
      <c r="H16" t="n">
        <v>3227</v>
      </c>
      <c r="I16" t="n">
        <v>3232</v>
      </c>
      <c r="J16" t="n">
        <v>5</v>
      </c>
      <c r="K16" t="inlineStr">
        <is>
          <t>MEAS_VOL</t>
        </is>
      </c>
      <c r="L16" t="inlineStr">
        <is>
          <t>40</t>
        </is>
      </c>
      <c r="M16" t="inlineStr"/>
      <c r="N16" t="inlineStr">
        <is>
          <t>evt_bal_01</t>
        </is>
      </c>
      <c r="O16" t="n">
        <v>0</v>
      </c>
      <c r="P16" t="n">
        <v>0</v>
      </c>
      <c r="Q16" t="inlineStr"/>
      <c r="R16" t="inlineStr"/>
      <c r="S16" t="inlineStr"/>
      <c r="T16" t="inlineStr">
        <is>
          <t>hydrated_unique</t>
        </is>
      </c>
    </row>
    <row r="17">
      <c r="A17" t="inlineStr">
        <is>
          <t>note_054.txt</t>
        </is>
      </c>
      <c r="B17" t="inlineStr">
        <is>
          <t>note_054</t>
        </is>
      </c>
      <c r="C17" t="inlineStr">
        <is>
          <t>note_054_span_015</t>
        </is>
      </c>
      <c r="D17" t="inlineStr"/>
      <c r="E17" t="inlineStr">
        <is>
          <t>suction returned with</t>
        </is>
      </c>
      <c r="F17" t="inlineStr">
        <is>
          <t>15 cc</t>
        </is>
      </c>
      <c r="G17" t="inlineStr"/>
      <c r="H17" t="n">
        <v>3262</v>
      </c>
      <c r="I17" t="n">
        <v>3267</v>
      </c>
      <c r="J17" t="n">
        <v>5</v>
      </c>
      <c r="K17" t="inlineStr">
        <is>
          <t>MEAS_VOL</t>
        </is>
      </c>
      <c r="L17" t="inlineStr">
        <is>
          <t>15</t>
        </is>
      </c>
      <c r="M17" t="inlineStr"/>
      <c r="N17" t="inlineStr">
        <is>
          <t>evt_bal_01</t>
        </is>
      </c>
      <c r="O17" t="n">
        <v>0</v>
      </c>
      <c r="P17" t="n">
        <v>0</v>
      </c>
      <c r="Q17" t="inlineStr"/>
      <c r="R17" t="inlineStr"/>
      <c r="S17" t="inlineStr"/>
      <c r="T17" t="inlineStr">
        <is>
          <t>hydrated_unique</t>
        </is>
      </c>
    </row>
    <row r="18">
      <c r="A18" t="inlineStr">
        <is>
          <t>note_054.txt</t>
        </is>
      </c>
      <c r="B18" t="inlineStr">
        <is>
          <t>note_054</t>
        </is>
      </c>
      <c r="C18" t="inlineStr">
        <is>
          <t>note_054_span_016</t>
        </is>
      </c>
      <c r="D18" t="inlineStr"/>
      <c r="E18" t="inlineStr">
        <is>
          <t xml:space="preserve">from:
</t>
        </is>
      </c>
      <c r="F18" t="inlineStr">
        <is>
          <t>Shiley cuffed Trach</t>
        </is>
      </c>
      <c r="G18" t="inlineStr"/>
      <c r="H18" t="n">
        <v>3814</v>
      </c>
      <c r="I18" t="n">
        <v>3833</v>
      </c>
      <c r="J18" t="n">
        <v>19</v>
      </c>
      <c r="K18" t="inlineStr">
        <is>
          <t>DEV_CATHETER</t>
        </is>
      </c>
      <c r="L18" t="inlineStr">
        <is>
          <t>shiley_cuffed_trach</t>
        </is>
      </c>
      <c r="M18" t="inlineStr"/>
      <c r="N18" t="inlineStr">
        <is>
          <t>evt_trach_01</t>
        </is>
      </c>
      <c r="O18" t="n">
        <v>0</v>
      </c>
      <c r="P18" t="n">
        <v>0</v>
      </c>
      <c r="Q18" t="inlineStr"/>
      <c r="R18" t="inlineStr"/>
      <c r="S18" t="inlineStr"/>
      <c r="T18" t="inlineStr">
        <is>
          <t>hydrated_unique</t>
        </is>
      </c>
    </row>
    <row r="19">
      <c r="A19" t="inlineStr">
        <is>
          <t>note_054.txt</t>
        </is>
      </c>
      <c r="B19" t="inlineStr">
        <is>
          <t>note_054</t>
        </is>
      </c>
      <c r="C19" t="inlineStr">
        <is>
          <t>note_054_span_017</t>
        </is>
      </c>
      <c r="D19" t="inlineStr"/>
      <c r="E19" t="inlineStr">
        <is>
          <t>Trach ISO/ID size</t>
        </is>
      </c>
      <c r="F19" t="inlineStr">
        <is>
          <t>7.0mm</t>
        </is>
      </c>
      <c r="G19" t="inlineStr"/>
      <c r="H19" t="n">
        <v>3846</v>
      </c>
      <c r="I19" t="n">
        <v>3851</v>
      </c>
      <c r="J19" t="n">
        <v>5</v>
      </c>
      <c r="K19" t="inlineStr">
        <is>
          <t>DEV_CATHETER_SIZE</t>
        </is>
      </c>
      <c r="L19" t="inlineStr">
        <is>
          <t>7.0</t>
        </is>
      </c>
      <c r="M19" t="inlineStr"/>
      <c r="N19" t="inlineStr">
        <is>
          <t>evt_trach_01</t>
        </is>
      </c>
      <c r="O19" t="n">
        <v>0</v>
      </c>
      <c r="P19" t="n">
        <v>0</v>
      </c>
      <c r="Q19" t="inlineStr"/>
      <c r="R19" t="inlineStr"/>
      <c r="S19" t="inlineStr"/>
      <c r="T19" t="inlineStr">
        <is>
          <t>hydrated_context</t>
        </is>
      </c>
    </row>
    <row r="20">
      <c r="A20" t="inlineStr">
        <is>
          <t>note_054.txt</t>
        </is>
      </c>
      <c r="B20" t="inlineStr">
        <is>
          <t>note_054</t>
        </is>
      </c>
      <c r="C20" t="inlineStr">
        <is>
          <t>note_054_span_018</t>
        </is>
      </c>
      <c r="D20" t="inlineStr"/>
      <c r="E20" t="inlineStr">
        <is>
          <t>To</t>
        </is>
      </c>
      <c r="F20" t="inlineStr">
        <is>
          <t>Portex cuffed Trach</t>
        </is>
      </c>
      <c r="G20" t="inlineStr"/>
      <c r="H20" t="n">
        <v>3857</v>
      </c>
      <c r="I20" t="n">
        <v>3876</v>
      </c>
      <c r="J20" t="n">
        <v>19</v>
      </c>
      <c r="K20" t="inlineStr">
        <is>
          <t>DEV_CATHETER</t>
        </is>
      </c>
      <c r="L20" t="inlineStr">
        <is>
          <t>portex_cuffed_trach</t>
        </is>
      </c>
      <c r="M20" t="inlineStr"/>
      <c r="N20" t="inlineStr">
        <is>
          <t>evt_trach_01</t>
        </is>
      </c>
      <c r="O20" t="n">
        <v>0</v>
      </c>
      <c r="P20" t="n">
        <v>0</v>
      </c>
      <c r="Q20" t="inlineStr"/>
      <c r="R20" t="inlineStr"/>
      <c r="S20" t="inlineStr"/>
      <c r="T20" t="inlineStr">
        <is>
          <t>hydrated_unique</t>
        </is>
      </c>
    </row>
    <row r="21">
      <c r="A21" t="inlineStr">
        <is>
          <t>note_054.txt</t>
        </is>
      </c>
      <c r="B21" t="inlineStr">
        <is>
          <t>note_054</t>
        </is>
      </c>
      <c r="C21" t="inlineStr">
        <is>
          <t>note_054_span_019</t>
        </is>
      </c>
      <c r="D21" t="inlineStr"/>
      <c r="E21" t="inlineStr">
        <is>
          <t>To Portex cuffed Trach ISO/ID size</t>
        </is>
      </c>
      <c r="F21" t="inlineStr">
        <is>
          <t>7.0mm</t>
        </is>
      </c>
      <c r="G21" t="inlineStr"/>
      <c r="H21" t="n">
        <v>3889</v>
      </c>
      <c r="I21" t="n">
        <v>3894</v>
      </c>
      <c r="J21" t="n">
        <v>5</v>
      </c>
      <c r="K21" t="inlineStr">
        <is>
          <t>DEV_CATHETER_SIZE</t>
        </is>
      </c>
      <c r="L21" t="inlineStr">
        <is>
          <t>7.0</t>
        </is>
      </c>
      <c r="M21" t="inlineStr"/>
      <c r="N21" t="inlineStr">
        <is>
          <t>evt_trach_01</t>
        </is>
      </c>
      <c r="O21" t="n">
        <v>0</v>
      </c>
      <c r="P21" t="n">
        <v>0</v>
      </c>
      <c r="Q21" t="inlineStr"/>
      <c r="R21" t="inlineStr"/>
      <c r="S21" t="inlineStr"/>
      <c r="T21" t="inlineStr">
        <is>
          <t>hydrated_context</t>
        </is>
      </c>
    </row>
    <row r="22">
      <c r="A22" t="inlineStr">
        <is>
          <t>note_054.txt</t>
        </is>
      </c>
      <c r="B22" t="inlineStr">
        <is>
          <t>note_054</t>
        </is>
      </c>
      <c r="C22" t="inlineStr">
        <is>
          <t>note_054_span_020</t>
        </is>
      </c>
      <c r="D22" t="inlineStr"/>
      <c r="E22" t="inlineStr">
        <is>
          <t>however an</t>
        </is>
      </c>
      <c r="F22" t="inlineStr">
        <is>
          <t>erosion</t>
        </is>
      </c>
      <c r="G22" t="inlineStr"/>
      <c r="H22" t="n">
        <v>3546</v>
      </c>
      <c r="I22" t="n">
        <v>3553</v>
      </c>
      <c r="J22" t="n">
        <v>7</v>
      </c>
      <c r="K22" t="inlineStr">
        <is>
          <t>OBS_LESION</t>
        </is>
      </c>
      <c r="L22" t="inlineStr">
        <is>
          <t>erosion</t>
        </is>
      </c>
      <c r="M22" t="inlineStr"/>
      <c r="N22" t="inlineStr">
        <is>
          <t>evt_trach_01</t>
        </is>
      </c>
      <c r="O22" t="n">
        <v>0</v>
      </c>
      <c r="P22" t="n">
        <v>0</v>
      </c>
      <c r="Q22" t="inlineStr"/>
      <c r="R22" t="inlineStr"/>
      <c r="S22" t="inlineStr"/>
      <c r="T22" t="inlineStr">
        <is>
          <t>hydrated_context</t>
        </is>
      </c>
    </row>
    <row r="23">
      <c r="A23" t="inlineStr">
        <is>
          <t>note_054.txt</t>
        </is>
      </c>
      <c r="B23" t="inlineStr">
        <is>
          <t>note_054</t>
        </is>
      </c>
      <c r="C23" t="inlineStr">
        <is>
          <t>note_054_span_021</t>
        </is>
      </c>
      <c r="D23" t="inlineStr"/>
      <c r="E23" t="inlineStr">
        <is>
          <t>erosion was</t>
        </is>
      </c>
      <c r="F23" t="inlineStr">
        <is>
          <t>packed with iodoform gauze</t>
        </is>
      </c>
      <c r="G23" t="inlineStr"/>
      <c r="H23" t="n">
        <v>4083</v>
      </c>
      <c r="I23" t="n">
        <v>4109</v>
      </c>
      <c r="J23" t="n">
        <v>26</v>
      </c>
      <c r="K23" t="inlineStr">
        <is>
          <t>PROC_ACTION</t>
        </is>
      </c>
      <c r="L23" t="inlineStr">
        <is>
          <t>packing</t>
        </is>
      </c>
      <c r="M23" t="inlineStr"/>
      <c r="N23" t="inlineStr">
        <is>
          <t>evt_stoma_01</t>
        </is>
      </c>
      <c r="O23" t="n">
        <v>0</v>
      </c>
      <c r="P23" t="n">
        <v>0</v>
      </c>
      <c r="Q23" t="inlineStr"/>
      <c r="R23" t="inlineStr"/>
      <c r="S23" t="inlineStr"/>
      <c r="T23" t="inlineStr">
        <is>
          <t>hydrated_context</t>
        </is>
      </c>
    </row>
    <row r="24">
      <c r="A24" t="inlineStr">
        <is>
          <t>note_054.txt</t>
        </is>
      </c>
      <c r="B24" t="inlineStr">
        <is>
          <t>note_054</t>
        </is>
      </c>
      <c r="C24" t="inlineStr">
        <is>
          <t>note_054_span_022</t>
        </is>
      </c>
      <c r="D24" t="inlineStr"/>
      <c r="E24" t="inlineStr">
        <is>
          <t>There were</t>
        </is>
      </c>
      <c r="F24" t="inlineStr">
        <is>
          <t>No immediate complications</t>
        </is>
      </c>
      <c r="G24" t="inlineStr"/>
      <c r="H24" t="n">
        <v>-1</v>
      </c>
      <c r="I24" t="n">
        <v>-1</v>
      </c>
      <c r="J24" t="n">
        <v>26</v>
      </c>
      <c r="K24" t="inlineStr">
        <is>
          <t>OUTCOME_COMPLICATION</t>
        </is>
      </c>
      <c r="L24" t="inlineStr">
        <is>
          <t>none</t>
        </is>
      </c>
      <c r="M24" t="inlineStr"/>
      <c r="N24" t="inlineStr">
        <is>
          <t>evt_glob_01</t>
        </is>
      </c>
      <c r="O24" t="n">
        <v>0</v>
      </c>
      <c r="P24" t="n">
        <v>0</v>
      </c>
      <c r="Q24" t="inlineStr"/>
      <c r="R24" t="inlineStr"/>
      <c r="S24" t="inlineStr"/>
      <c r="T24"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note_054.txt</t>
        </is>
      </c>
      <c r="B3" t="inlineStr">
        <is>
          <t>note_054</t>
        </is>
      </c>
      <c r="C3" t="inlineStr">
        <is>
          <t>evt_asp_01</t>
        </is>
      </c>
      <c r="D3" t="inlineStr">
        <is>
          <t>therapeutic_aspiration</t>
        </is>
      </c>
      <c r="E3" t="inlineStr">
        <is>
          <t>Aspiration</t>
        </is>
      </c>
      <c r="F3" t="inlineStr">
        <is>
          <t>Trachea, Mainstems, Lobar</t>
        </is>
      </c>
      <c r="G3" t="inlineStr"/>
      <c r="H3" t="inlineStr"/>
      <c r="I3" t="inlineStr"/>
      <c r="J3" t="inlineStr"/>
      <c r="K3" t="inlineStr"/>
      <c r="L3" t="inlineStr"/>
      <c r="M3" t="inlineStr">
        <is>
          <t>Mucus cleaned out</t>
        </is>
      </c>
      <c r="N3" t="n">
        <v>0</v>
      </c>
      <c r="O3" t="inlineStr"/>
      <c r="P3" t="inlineStr"/>
      <c r="Q3" t="inlineStr"/>
      <c r="R3" t="inlineStr"/>
      <c r="S3" t="inlineStr"/>
      <c r="T3" t="inlineStr"/>
      <c r="U3" t="inlineStr"/>
      <c r="V3" t="inlineStr"/>
      <c r="W3" t="inlineStr">
        <is>
          <t>none</t>
        </is>
      </c>
    </row>
    <row r="4">
      <c r="A4" t="inlineStr">
        <is>
          <t>note_054.txt</t>
        </is>
      </c>
      <c r="B4" t="inlineStr">
        <is>
          <t>note_054</t>
        </is>
      </c>
      <c r="C4" t="inlineStr">
        <is>
          <t>evt_bal_01</t>
        </is>
      </c>
      <c r="D4" t="inlineStr">
        <is>
          <t>bal</t>
        </is>
      </c>
      <c r="E4" t="inlineStr">
        <is>
          <t>Lavage</t>
        </is>
      </c>
      <c r="F4" t="inlineStr">
        <is>
          <t>RML (Lateral, Medial)</t>
        </is>
      </c>
      <c r="G4" t="inlineStr"/>
      <c r="H4" t="inlineStr"/>
      <c r="I4" t="inlineStr"/>
      <c r="J4" t="inlineStr"/>
      <c r="K4" t="inlineStr">
        <is>
          <t>Instilled: 40cc, Return: 15cc</t>
        </is>
      </c>
      <c r="L4" t="inlineStr"/>
      <c r="M4" t="inlineStr"/>
      <c r="N4" t="n">
        <v>0</v>
      </c>
      <c r="O4" t="inlineStr"/>
      <c r="P4" t="inlineStr"/>
      <c r="Q4" t="inlineStr"/>
      <c r="R4" t="inlineStr"/>
      <c r="S4" t="inlineStr"/>
      <c r="T4" t="inlineStr"/>
      <c r="U4" t="inlineStr"/>
      <c r="V4" t="inlineStr"/>
      <c r="W4" t="inlineStr">
        <is>
          <t>none</t>
        </is>
      </c>
    </row>
    <row r="5">
      <c r="A5" t="inlineStr">
        <is>
          <t>note_054.txt</t>
        </is>
      </c>
      <c r="B5" t="inlineStr">
        <is>
          <t>note_054</t>
        </is>
      </c>
      <c r="C5" t="inlineStr">
        <is>
          <t>evt_trach_01</t>
        </is>
      </c>
      <c r="D5" t="inlineStr">
        <is>
          <t>tracheostomy_tube_change</t>
        </is>
      </c>
      <c r="E5" t="inlineStr">
        <is>
          <t>Tube Exchange</t>
        </is>
      </c>
      <c r="F5" t="inlineStr">
        <is>
          <t>Trachea</t>
        </is>
      </c>
      <c r="G5" t="inlineStr">
        <is>
          <t>Shiley 7.0mm -&gt; Portex 7.0mm</t>
        </is>
      </c>
      <c r="H5" t="inlineStr"/>
      <c r="I5" t="inlineStr"/>
      <c r="J5" t="inlineStr"/>
      <c r="K5" t="inlineStr"/>
      <c r="L5" t="inlineStr"/>
      <c r="M5" t="inlineStr">
        <is>
          <t>Stoma erosion at 4 o'clock</t>
        </is>
      </c>
      <c r="N5" t="n">
        <v>0</v>
      </c>
      <c r="O5" t="inlineStr"/>
      <c r="P5" t="inlineStr"/>
      <c r="Q5" t="inlineStr"/>
      <c r="R5" t="inlineStr"/>
      <c r="S5" t="inlineStr"/>
      <c r="T5" t="inlineStr"/>
      <c r="U5" t="inlineStr"/>
      <c r="V5" t="inlineStr"/>
      <c r="W5" t="inlineStr">
        <is>
          <t>none</t>
        </is>
      </c>
    </row>
    <row r="6">
      <c r="A6" t="inlineStr">
        <is>
          <t>note_054.txt</t>
        </is>
      </c>
      <c r="B6" t="inlineStr">
        <is>
          <t>note_054</t>
        </is>
      </c>
      <c r="C6" t="inlineStr">
        <is>
          <t>evt_stoma_01</t>
        </is>
      </c>
      <c r="D6" t="inlineStr">
        <is>
          <t>wound_care</t>
        </is>
      </c>
      <c r="E6" t="inlineStr">
        <is>
          <t>Packing</t>
        </is>
      </c>
      <c r="F6" t="inlineStr">
        <is>
          <t>Tracheostomy Stoma</t>
        </is>
      </c>
      <c r="G6" t="inlineStr">
        <is>
          <t>Iodoform Gauze</t>
        </is>
      </c>
      <c r="H6" t="inlineStr"/>
      <c r="I6" t="inlineStr"/>
      <c r="J6" t="inlineStr"/>
      <c r="K6" t="inlineStr"/>
      <c r="L6" t="inlineStr"/>
      <c r="M6" t="inlineStr"/>
      <c r="N6" t="n">
        <v>0</v>
      </c>
      <c r="O6" t="inlineStr"/>
      <c r="P6" t="inlineStr"/>
      <c r="Q6" t="inlineStr"/>
      <c r="R6" t="inlineStr"/>
      <c r="S6" t="inlineStr"/>
      <c r="T6" t="inlineStr"/>
      <c r="U6" t="inlineStr"/>
      <c r="V6" t="inlineStr"/>
      <c r="W6"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note_054</t>
        </is>
      </c>
      <c r="B3" t="inlineStr">
        <is>
          <t>evt_asp_01</t>
        </is>
      </c>
      <c r="C3" t="inlineStr">
        <is>
          <t>therapeutic_aspiration</t>
        </is>
      </c>
      <c r="D3" t="inlineStr"/>
      <c r="E3" t="inlineStr"/>
      <c r="F3" t="inlineStr"/>
      <c r="G3" t="inlineStr"/>
      <c r="H3" t="inlineStr"/>
      <c r="I3" t="inlineStr"/>
      <c r="J3" t="inlineStr">
        <is>
          <t>Aspiration</t>
        </is>
      </c>
      <c r="K3" t="inlineStr"/>
      <c r="L3" t="inlineStr"/>
      <c r="M3" t="inlineStr"/>
      <c r="N3" t="inlineStr">
        <is>
          <t>Mucus cleaned out</t>
        </is>
      </c>
      <c r="O3" t="inlineStr"/>
      <c r="P3" t="inlineStr"/>
      <c r="Q3" t="inlineStr"/>
      <c r="R3" t="inlineStr"/>
      <c r="S3" t="inlineStr"/>
      <c r="T3" t="inlineStr"/>
      <c r="U3" t="inlineStr"/>
      <c r="V3" t="inlineStr"/>
      <c r="W3" t="inlineStr"/>
    </row>
    <row r="4">
      <c r="A4" t="inlineStr">
        <is>
          <t>note_054</t>
        </is>
      </c>
      <c r="B4" t="inlineStr">
        <is>
          <t>evt_bal_01</t>
        </is>
      </c>
      <c r="C4" t="inlineStr">
        <is>
          <t>bal</t>
        </is>
      </c>
      <c r="D4" t="inlineStr"/>
      <c r="E4" t="inlineStr"/>
      <c r="F4" t="inlineStr"/>
      <c r="G4" t="inlineStr"/>
      <c r="H4" t="inlineStr"/>
      <c r="I4" t="inlineStr"/>
      <c r="J4" t="inlineStr">
        <is>
          <t>Lavage</t>
        </is>
      </c>
      <c r="K4" t="inlineStr"/>
      <c r="L4" t="inlineStr">
        <is>
          <t>Instilled: 40cc, Return: 15cc</t>
        </is>
      </c>
      <c r="M4" t="inlineStr"/>
      <c r="N4" t="inlineStr"/>
      <c r="O4" t="inlineStr"/>
      <c r="P4" t="inlineStr"/>
      <c r="Q4" t="inlineStr"/>
      <c r="R4" t="inlineStr"/>
      <c r="S4" t="inlineStr"/>
      <c r="T4" t="inlineStr"/>
      <c r="U4" t="inlineStr"/>
      <c r="V4" t="inlineStr"/>
      <c r="W4" t="inlineStr"/>
    </row>
    <row r="5">
      <c r="A5" t="inlineStr">
        <is>
          <t>note_054</t>
        </is>
      </c>
      <c r="B5" t="inlineStr">
        <is>
          <t>evt_trach_01</t>
        </is>
      </c>
      <c r="C5" t="inlineStr">
        <is>
          <t>tracheostomy_tube_change</t>
        </is>
      </c>
      <c r="D5" t="inlineStr"/>
      <c r="E5" t="inlineStr"/>
      <c r="F5" t="inlineStr"/>
      <c r="G5" t="inlineStr"/>
      <c r="H5" t="inlineStr"/>
      <c r="I5" t="inlineStr"/>
      <c r="J5" t="inlineStr">
        <is>
          <t>Tube Exchange</t>
        </is>
      </c>
      <c r="K5" t="inlineStr"/>
      <c r="L5" t="inlineStr"/>
      <c r="M5" t="inlineStr"/>
      <c r="N5" t="inlineStr">
        <is>
          <t>Stoma erosion at 4 o'clock</t>
        </is>
      </c>
      <c r="O5" t="inlineStr"/>
      <c r="P5" t="inlineStr"/>
      <c r="Q5" t="inlineStr"/>
      <c r="R5" t="inlineStr"/>
      <c r="S5" t="inlineStr"/>
      <c r="T5" t="inlineStr"/>
      <c r="U5" t="inlineStr"/>
      <c r="V5" t="inlineStr"/>
      <c r="W5" t="inlineStr"/>
    </row>
    <row r="6">
      <c r="A6" t="inlineStr">
        <is>
          <t>note_054</t>
        </is>
      </c>
      <c r="B6" t="inlineStr">
        <is>
          <t>evt_stoma_01</t>
        </is>
      </c>
      <c r="C6" t="inlineStr">
        <is>
          <t>wound_care</t>
        </is>
      </c>
      <c r="D6" t="inlineStr"/>
      <c r="E6" t="inlineStr"/>
      <c r="F6" t="inlineStr"/>
      <c r="G6" t="inlineStr"/>
      <c r="H6" t="inlineStr"/>
      <c r="I6" t="inlineStr"/>
      <c r="J6" t="inlineStr">
        <is>
          <t>Packing</t>
        </is>
      </c>
      <c r="K6" t="inlineStr"/>
      <c r="L6" t="inlineStr"/>
      <c r="M6" t="inlineStr"/>
      <c r="N6" t="inlineStr"/>
      <c r="O6" t="inlineStr"/>
      <c r="P6" t="inlineStr"/>
      <c r="Q6" t="inlineStr"/>
      <c r="R6" t="inlineStr"/>
      <c r="S6" t="inlineStr"/>
      <c r="T6" t="inlineStr"/>
      <c r="U6" t="inlineStr"/>
      <c r="V6" t="inlineStr"/>
      <c r="W6"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note_054</t>
        </is>
      </c>
      <c r="C3" t="inlineStr">
        <is>
          <t>{
  "schema_version": "3.0",
  "note_id": "note_054",
  "procedures": [
    {
      "event_id": "evt_asp_01",
      "type": "therapeutic_aspiration",
      "method": "Aspiration",
      "target": {
        "anatomy_type": "airway",
        "location": {},
        "station": null
      },
      "devices": [],
      "measurements": [],
      "specimens": [],
      "findings": []
    },
    {
      "event_id": "evt_bal_01",
      "type": "bal",
      "method": "Lavage",
      "target": {
        "anatomy_type": "airway",
        "location": {
          "lobe": "RML_medial"
        },
        "station": null
      },
      "devices": [],
      "measurements": [
        {
          "type": "volume",
          "value": "40",
          "unit": "cc"
        },
        {
          "type": "volume",
          "value": "15",
          "unit": "cc"
        }
      ],
      "specimens": [],
      "findings": []
    },
    {
      "event_id": "evt_trach_01",
      "type": "tracheostomy_tube_change",
      "method": "Tube Exchange",
      "target": {
        "anatomy_type": "airway",
        "location": {},
        "station": null
      },
      "devices": [
        {
          "type": "DEV_CATHETER",
          "value": "shiley_cuffed_trach"
        },
        {
          "type": "DEV_CATHETER_SIZE",
          "value": "7.0"
        },
        {
          "type": "DEV_CATHETER",
          "value": "portex_cuffed_trach"
        },
        {
          "type": "DEV_CATHETER_SIZE",
          "value": "7.0"
        }
      ],
      "measurements": [],
      "specimens": [],
      "findings": [
        "erosion"
      ]
    },
    {
      "event_id": "evt_stoma_01",
      "type": "wound_care",
      "method": "Packing",
      "target": {
        "anatomy_type": "airway",
        "location": {},
        "station": null
      },
      "devices": [],
      "measurements": [],
      "specimens": [],
      "findings": []
    }
  ],
  "no_immediate_complications": true
}</t>
        </is>
      </c>
      <c r="D3"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2026-01-14T17:30:43Z</dcterms:modified>
  <cp:lastModifiedBy>Russell Miller</cp:lastModifiedBy>
</cp:coreProperties>
</file>