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/>
  </bookViews>
  <sheets>
    <sheet name="Compiled" sheetId="4" r:id="rId1"/>
    <sheet name="OD600" sheetId="1" r:id="rId2"/>
    <sheet name="GFP" sheetId="2" r:id="rId3"/>
    <sheet name="RFP" sheetId="3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4" l="1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O92" i="3"/>
  <c r="P92" i="3"/>
  <c r="Q92" i="3"/>
  <c r="R92" i="3"/>
  <c r="S92" i="3"/>
  <c r="T92" i="3"/>
  <c r="U92" i="3"/>
  <c r="V92" i="3"/>
  <c r="W92" i="3"/>
  <c r="X92" i="3"/>
  <c r="Y92" i="3"/>
  <c r="Z92" i="3"/>
  <c r="O93" i="3"/>
  <c r="P93" i="3"/>
  <c r="Q93" i="3"/>
  <c r="R93" i="3"/>
  <c r="S93" i="3"/>
  <c r="T93" i="3"/>
  <c r="U93" i="3"/>
  <c r="V93" i="3"/>
  <c r="W93" i="3"/>
  <c r="X93" i="3"/>
  <c r="Y93" i="3"/>
  <c r="Z93" i="3"/>
  <c r="O94" i="3"/>
  <c r="P94" i="3"/>
  <c r="Q94" i="3"/>
  <c r="R94" i="3"/>
  <c r="S94" i="3"/>
  <c r="T94" i="3"/>
  <c r="U94" i="3"/>
  <c r="V94" i="3"/>
  <c r="W94" i="3"/>
  <c r="X94" i="3"/>
  <c r="Y94" i="3"/>
  <c r="Z94" i="3"/>
  <c r="O95" i="3"/>
  <c r="P95" i="3"/>
  <c r="Q95" i="3"/>
  <c r="R95" i="3"/>
  <c r="S95" i="3"/>
  <c r="T95" i="3"/>
  <c r="U95" i="3"/>
  <c r="V95" i="3"/>
  <c r="W95" i="3"/>
  <c r="X95" i="3"/>
  <c r="Y95" i="3"/>
  <c r="Z95" i="3"/>
  <c r="O96" i="3"/>
  <c r="P96" i="3"/>
  <c r="Q96" i="3"/>
  <c r="R96" i="3"/>
  <c r="S96" i="3"/>
  <c r="T96" i="3"/>
  <c r="U96" i="3"/>
  <c r="V96" i="3"/>
  <c r="W96" i="3"/>
  <c r="X96" i="3"/>
  <c r="Y96" i="3"/>
  <c r="Z96" i="3"/>
  <c r="O97" i="3"/>
  <c r="P97" i="3"/>
  <c r="Q97" i="3"/>
  <c r="R97" i="3"/>
  <c r="S97" i="3"/>
  <c r="T97" i="3"/>
  <c r="U97" i="3"/>
  <c r="V97" i="3"/>
  <c r="W97" i="3"/>
  <c r="X97" i="3"/>
  <c r="Y97" i="3"/>
  <c r="Z97" i="3"/>
  <c r="O98" i="3"/>
  <c r="P98" i="3"/>
  <c r="Q98" i="3"/>
  <c r="R98" i="3"/>
  <c r="S98" i="3"/>
  <c r="T98" i="3"/>
  <c r="U98" i="3"/>
  <c r="V98" i="3"/>
  <c r="W98" i="3"/>
  <c r="X98" i="3"/>
  <c r="Y98" i="3"/>
  <c r="Z98" i="3"/>
  <c r="O99" i="3"/>
  <c r="P99" i="3"/>
  <c r="Q99" i="3"/>
  <c r="R99" i="3"/>
  <c r="S99" i="3"/>
  <c r="T99" i="3"/>
  <c r="U99" i="3"/>
  <c r="V99" i="3"/>
  <c r="W99" i="3"/>
  <c r="X99" i="3"/>
  <c r="Y99" i="3"/>
  <c r="Z99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O92" i="2"/>
  <c r="P92" i="2"/>
  <c r="Q92" i="2"/>
  <c r="R92" i="2"/>
  <c r="S92" i="2"/>
  <c r="T92" i="2"/>
  <c r="U92" i="2"/>
  <c r="V92" i="2"/>
  <c r="W92" i="2"/>
  <c r="X92" i="2"/>
  <c r="Y92" i="2"/>
  <c r="Z92" i="2"/>
  <c r="O93" i="2"/>
  <c r="P93" i="2"/>
  <c r="Q93" i="2"/>
  <c r="R93" i="2"/>
  <c r="S93" i="2"/>
  <c r="T93" i="2"/>
  <c r="U93" i="2"/>
  <c r="V93" i="2"/>
  <c r="W93" i="2"/>
  <c r="X93" i="2"/>
  <c r="Y93" i="2"/>
  <c r="Z93" i="2"/>
  <c r="O94" i="2"/>
  <c r="P94" i="2"/>
  <c r="Q94" i="2"/>
  <c r="R94" i="2"/>
  <c r="S94" i="2"/>
  <c r="T94" i="2"/>
  <c r="U94" i="2"/>
  <c r="V94" i="2"/>
  <c r="W94" i="2"/>
  <c r="X94" i="2"/>
  <c r="Y94" i="2"/>
  <c r="Z94" i="2"/>
  <c r="O95" i="2"/>
  <c r="P95" i="2"/>
  <c r="Q95" i="2"/>
  <c r="R95" i="2"/>
  <c r="S95" i="2"/>
  <c r="T95" i="2"/>
  <c r="U95" i="2"/>
  <c r="V95" i="2"/>
  <c r="W95" i="2"/>
  <c r="X95" i="2"/>
  <c r="Y95" i="2"/>
  <c r="Z95" i="2"/>
  <c r="O96" i="2"/>
  <c r="P96" i="2"/>
  <c r="Q96" i="2"/>
  <c r="R96" i="2"/>
  <c r="S96" i="2"/>
  <c r="T96" i="2"/>
  <c r="U96" i="2"/>
  <c r="V96" i="2"/>
  <c r="W96" i="2"/>
  <c r="X96" i="2"/>
  <c r="Y96" i="2"/>
  <c r="Z96" i="2"/>
  <c r="O97" i="2"/>
  <c r="P97" i="2"/>
  <c r="Q97" i="2"/>
  <c r="R97" i="2"/>
  <c r="S97" i="2"/>
  <c r="T97" i="2"/>
  <c r="U97" i="2"/>
  <c r="V97" i="2"/>
  <c r="W97" i="2"/>
  <c r="X97" i="2"/>
  <c r="Y97" i="2"/>
  <c r="Z97" i="2"/>
  <c r="O98" i="2"/>
  <c r="P98" i="2"/>
  <c r="Q98" i="2"/>
  <c r="R98" i="2"/>
  <c r="S98" i="2"/>
  <c r="T98" i="2"/>
  <c r="U98" i="2"/>
  <c r="V98" i="2"/>
  <c r="W98" i="2"/>
  <c r="X98" i="2"/>
  <c r="Y98" i="2"/>
  <c r="Z98" i="2"/>
  <c r="O99" i="2"/>
  <c r="P99" i="2"/>
  <c r="Q99" i="2"/>
  <c r="R99" i="2"/>
  <c r="S99" i="2"/>
  <c r="T99" i="2"/>
  <c r="U99" i="2"/>
  <c r="V99" i="2"/>
  <c r="W99" i="2"/>
  <c r="X99" i="2"/>
  <c r="Y99" i="2"/>
  <c r="Z99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O92" i="1"/>
  <c r="P92" i="1"/>
  <c r="Q92" i="1"/>
  <c r="R92" i="1"/>
  <c r="S92" i="1"/>
  <c r="T92" i="1"/>
  <c r="U92" i="1"/>
  <c r="V92" i="1"/>
  <c r="W92" i="1"/>
  <c r="X92" i="1"/>
  <c r="Y92" i="1"/>
  <c r="Z92" i="1"/>
  <c r="O93" i="1"/>
  <c r="P93" i="1"/>
  <c r="Q93" i="1"/>
  <c r="R93" i="1"/>
  <c r="S93" i="1"/>
  <c r="T93" i="1"/>
  <c r="U93" i="1"/>
  <c r="V93" i="1"/>
  <c r="W93" i="1"/>
  <c r="X93" i="1"/>
  <c r="Y93" i="1"/>
  <c r="Z93" i="1"/>
  <c r="O94" i="1"/>
  <c r="P94" i="1"/>
  <c r="Q94" i="1"/>
  <c r="R94" i="1"/>
  <c r="S94" i="1"/>
  <c r="T94" i="1"/>
  <c r="U94" i="1"/>
  <c r="V94" i="1"/>
  <c r="W94" i="1"/>
  <c r="X94" i="1"/>
  <c r="Y94" i="1"/>
  <c r="Z94" i="1"/>
  <c r="O95" i="1"/>
  <c r="P95" i="1"/>
  <c r="Q95" i="1"/>
  <c r="R95" i="1"/>
  <c r="S95" i="1"/>
  <c r="T95" i="1"/>
  <c r="U95" i="1"/>
  <c r="V95" i="1"/>
  <c r="W95" i="1"/>
  <c r="X95" i="1"/>
  <c r="Y95" i="1"/>
  <c r="Z95" i="1"/>
  <c r="O96" i="1"/>
  <c r="P96" i="1"/>
  <c r="Q96" i="1"/>
  <c r="R96" i="1"/>
  <c r="S96" i="1"/>
  <c r="T96" i="1"/>
  <c r="U96" i="1"/>
  <c r="V96" i="1"/>
  <c r="W96" i="1"/>
  <c r="X96" i="1"/>
  <c r="Y96" i="1"/>
  <c r="Z96" i="1"/>
  <c r="O97" i="1"/>
  <c r="P97" i="1"/>
  <c r="Q97" i="1"/>
  <c r="R97" i="1"/>
  <c r="S97" i="1"/>
  <c r="T97" i="1"/>
  <c r="U97" i="1"/>
  <c r="V97" i="1"/>
  <c r="W97" i="1"/>
  <c r="X97" i="1"/>
  <c r="Y97" i="1"/>
  <c r="Z97" i="1"/>
  <c r="O98" i="1"/>
  <c r="P98" i="1"/>
  <c r="Q98" i="1"/>
  <c r="R98" i="1"/>
  <c r="S98" i="1"/>
  <c r="T98" i="1"/>
  <c r="U98" i="1"/>
  <c r="V98" i="1"/>
  <c r="W98" i="1"/>
  <c r="X98" i="1"/>
  <c r="Y98" i="1"/>
  <c r="Z98" i="1"/>
  <c r="O99" i="1"/>
  <c r="P99" i="1"/>
  <c r="Q99" i="1"/>
  <c r="R99" i="1"/>
  <c r="S99" i="1"/>
  <c r="T99" i="1"/>
  <c r="U99" i="1"/>
  <c r="V99" i="1"/>
  <c r="W99" i="1"/>
  <c r="X99" i="1"/>
  <c r="Y99" i="1"/>
  <c r="Z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F11" i="4" l="1"/>
  <c r="AB23" i="4"/>
  <c r="X35" i="4"/>
  <c r="AG37" i="4"/>
  <c r="AA39" i="4"/>
  <c r="AF40" i="4"/>
  <c r="AE43" i="4"/>
  <c r="Y45" i="4"/>
  <c r="X48" i="4"/>
  <c r="AC49" i="4"/>
  <c r="AB52" i="4"/>
  <c r="AG53" i="4"/>
  <c r="AA55" i="4"/>
  <c r="AF56" i="4"/>
  <c r="AE59" i="4"/>
  <c r="Y61" i="4"/>
  <c r="X64" i="4"/>
  <c r="AC65" i="4"/>
  <c r="AB68" i="4"/>
  <c r="AG69" i="4"/>
  <c r="AA71" i="4"/>
  <c r="AF72" i="4"/>
  <c r="AE75" i="4"/>
  <c r="Y77" i="4"/>
  <c r="X80" i="4"/>
  <c r="AB80" i="4"/>
  <c r="AC81" i="4"/>
  <c r="AB84" i="4"/>
  <c r="AF84" i="4"/>
  <c r="AG85" i="4"/>
  <c r="AA87" i="4"/>
  <c r="AF88" i="4"/>
  <c r="Y91" i="4"/>
  <c r="AC91" i="4"/>
  <c r="AG91" i="4"/>
  <c r="AA92" i="4"/>
  <c r="AE92" i="4"/>
  <c r="AB5" i="4"/>
  <c r="AF5" i="4"/>
  <c r="Z91" i="3"/>
  <c r="AH92" i="4" s="1"/>
  <c r="Y91" i="3"/>
  <c r="AG92" i="4" s="1"/>
  <c r="X91" i="3"/>
  <c r="AF92" i="4" s="1"/>
  <c r="W91" i="3"/>
  <c r="V91" i="3"/>
  <c r="AD92" i="4" s="1"/>
  <c r="U91" i="3"/>
  <c r="AC92" i="4" s="1"/>
  <c r="T91" i="3"/>
  <c r="AB92" i="4" s="1"/>
  <c r="S91" i="3"/>
  <c r="R91" i="3"/>
  <c r="Z92" i="4" s="1"/>
  <c r="Q91" i="3"/>
  <c r="Y92" i="4" s="1"/>
  <c r="P91" i="3"/>
  <c r="X92" i="4" s="1"/>
  <c r="O91" i="3"/>
  <c r="Z90" i="3"/>
  <c r="AH91" i="4" s="1"/>
  <c r="Y90" i="3"/>
  <c r="X90" i="3"/>
  <c r="AF91" i="4" s="1"/>
  <c r="W90" i="3"/>
  <c r="AE91" i="4" s="1"/>
  <c r="V90" i="3"/>
  <c r="AD91" i="4" s="1"/>
  <c r="U90" i="3"/>
  <c r="T90" i="3"/>
  <c r="AB91" i="4" s="1"/>
  <c r="S90" i="3"/>
  <c r="AA91" i="4" s="1"/>
  <c r="R90" i="3"/>
  <c r="Z91" i="4" s="1"/>
  <c r="Q90" i="3"/>
  <c r="P90" i="3"/>
  <c r="X91" i="4" s="1"/>
  <c r="O90" i="3"/>
  <c r="Z89" i="3"/>
  <c r="AH90" i="4" s="1"/>
  <c r="Y89" i="3"/>
  <c r="AG90" i="4" s="1"/>
  <c r="X89" i="3"/>
  <c r="AF90" i="4" s="1"/>
  <c r="W89" i="3"/>
  <c r="AE90" i="4" s="1"/>
  <c r="V89" i="3"/>
  <c r="AD90" i="4" s="1"/>
  <c r="U89" i="3"/>
  <c r="AC90" i="4" s="1"/>
  <c r="T89" i="3"/>
  <c r="AB90" i="4" s="1"/>
  <c r="S89" i="3"/>
  <c r="AA90" i="4" s="1"/>
  <c r="R89" i="3"/>
  <c r="Z90" i="4" s="1"/>
  <c r="Q89" i="3"/>
  <c r="Y90" i="4" s="1"/>
  <c r="P89" i="3"/>
  <c r="X90" i="4" s="1"/>
  <c r="O89" i="3"/>
  <c r="Z88" i="3"/>
  <c r="AH89" i="4" s="1"/>
  <c r="Y88" i="3"/>
  <c r="AG89" i="4" s="1"/>
  <c r="X88" i="3"/>
  <c r="AF89" i="4" s="1"/>
  <c r="W88" i="3"/>
  <c r="AE89" i="4" s="1"/>
  <c r="V88" i="3"/>
  <c r="AD89" i="4" s="1"/>
  <c r="U88" i="3"/>
  <c r="AC89" i="4" s="1"/>
  <c r="T88" i="3"/>
  <c r="AB89" i="4" s="1"/>
  <c r="S88" i="3"/>
  <c r="AA89" i="4" s="1"/>
  <c r="R88" i="3"/>
  <c r="Z89" i="4" s="1"/>
  <c r="Q88" i="3"/>
  <c r="Y89" i="4" s="1"/>
  <c r="P88" i="3"/>
  <c r="X89" i="4" s="1"/>
  <c r="O88" i="3"/>
  <c r="Z87" i="3"/>
  <c r="AH88" i="4" s="1"/>
  <c r="Y87" i="3"/>
  <c r="AG88" i="4" s="1"/>
  <c r="X87" i="3"/>
  <c r="W87" i="3"/>
  <c r="AE88" i="4" s="1"/>
  <c r="V87" i="3"/>
  <c r="AD88" i="4" s="1"/>
  <c r="U87" i="3"/>
  <c r="AC88" i="4" s="1"/>
  <c r="T87" i="3"/>
  <c r="AB88" i="4" s="1"/>
  <c r="S87" i="3"/>
  <c r="AA88" i="4" s="1"/>
  <c r="R87" i="3"/>
  <c r="Z88" i="4" s="1"/>
  <c r="Q87" i="3"/>
  <c r="Y88" i="4" s="1"/>
  <c r="P87" i="3"/>
  <c r="X88" i="4" s="1"/>
  <c r="O87" i="3"/>
  <c r="Z86" i="3"/>
  <c r="AH87" i="4" s="1"/>
  <c r="Y86" i="3"/>
  <c r="AG87" i="4" s="1"/>
  <c r="X86" i="3"/>
  <c r="AF87" i="4" s="1"/>
  <c r="W86" i="3"/>
  <c r="AE87" i="4" s="1"/>
  <c r="V86" i="3"/>
  <c r="AD87" i="4" s="1"/>
  <c r="U86" i="3"/>
  <c r="AC87" i="4" s="1"/>
  <c r="T86" i="3"/>
  <c r="AB87" i="4" s="1"/>
  <c r="S86" i="3"/>
  <c r="R86" i="3"/>
  <c r="Z87" i="4" s="1"/>
  <c r="Q86" i="3"/>
  <c r="Y87" i="4" s="1"/>
  <c r="P86" i="3"/>
  <c r="X87" i="4" s="1"/>
  <c r="O86" i="3"/>
  <c r="Z85" i="3"/>
  <c r="AH86" i="4" s="1"/>
  <c r="Y85" i="3"/>
  <c r="AG86" i="4" s="1"/>
  <c r="X85" i="3"/>
  <c r="AF86" i="4" s="1"/>
  <c r="W85" i="3"/>
  <c r="AE86" i="4" s="1"/>
  <c r="V85" i="3"/>
  <c r="AD86" i="4" s="1"/>
  <c r="U85" i="3"/>
  <c r="AC86" i="4" s="1"/>
  <c r="T85" i="3"/>
  <c r="AB86" i="4" s="1"/>
  <c r="S85" i="3"/>
  <c r="AA86" i="4" s="1"/>
  <c r="R85" i="3"/>
  <c r="Z86" i="4" s="1"/>
  <c r="Q85" i="3"/>
  <c r="Y86" i="4" s="1"/>
  <c r="P85" i="3"/>
  <c r="X86" i="4" s="1"/>
  <c r="O85" i="3"/>
  <c r="Z84" i="3"/>
  <c r="AH85" i="4" s="1"/>
  <c r="Y84" i="3"/>
  <c r="X84" i="3"/>
  <c r="AF85" i="4" s="1"/>
  <c r="W84" i="3"/>
  <c r="AE85" i="4" s="1"/>
  <c r="V84" i="3"/>
  <c r="AD85" i="4" s="1"/>
  <c r="U84" i="3"/>
  <c r="AC85" i="4" s="1"/>
  <c r="T84" i="3"/>
  <c r="AB85" i="4" s="1"/>
  <c r="S84" i="3"/>
  <c r="AA85" i="4" s="1"/>
  <c r="R84" i="3"/>
  <c r="Z85" i="4" s="1"/>
  <c r="Q84" i="3"/>
  <c r="Y85" i="4" s="1"/>
  <c r="P84" i="3"/>
  <c r="X85" i="4" s="1"/>
  <c r="O84" i="3"/>
  <c r="Z83" i="3"/>
  <c r="AH84" i="4" s="1"/>
  <c r="Y83" i="3"/>
  <c r="AG84" i="4" s="1"/>
  <c r="X83" i="3"/>
  <c r="W83" i="3"/>
  <c r="AE84" i="4" s="1"/>
  <c r="V83" i="3"/>
  <c r="AD84" i="4" s="1"/>
  <c r="U83" i="3"/>
  <c r="AC84" i="4" s="1"/>
  <c r="T83" i="3"/>
  <c r="S83" i="3"/>
  <c r="AA84" i="4" s="1"/>
  <c r="R83" i="3"/>
  <c r="Z84" i="4" s="1"/>
  <c r="Q83" i="3"/>
  <c r="Y84" i="4" s="1"/>
  <c r="P83" i="3"/>
  <c r="X84" i="4" s="1"/>
  <c r="O83" i="3"/>
  <c r="Z82" i="3"/>
  <c r="AH83" i="4" s="1"/>
  <c r="Y82" i="3"/>
  <c r="AG83" i="4" s="1"/>
  <c r="X82" i="3"/>
  <c r="AF83" i="4" s="1"/>
  <c r="W82" i="3"/>
  <c r="AE83" i="4" s="1"/>
  <c r="V82" i="3"/>
  <c r="AD83" i="4" s="1"/>
  <c r="U82" i="3"/>
  <c r="AC83" i="4" s="1"/>
  <c r="T82" i="3"/>
  <c r="AB83" i="4" s="1"/>
  <c r="S82" i="3"/>
  <c r="AA83" i="4" s="1"/>
  <c r="R82" i="3"/>
  <c r="Z83" i="4" s="1"/>
  <c r="Q82" i="3"/>
  <c r="Y83" i="4" s="1"/>
  <c r="P82" i="3"/>
  <c r="X83" i="4" s="1"/>
  <c r="O82" i="3"/>
  <c r="Z81" i="3"/>
  <c r="AH82" i="4" s="1"/>
  <c r="Y81" i="3"/>
  <c r="AG82" i="4" s="1"/>
  <c r="X81" i="3"/>
  <c r="AF82" i="4" s="1"/>
  <c r="W81" i="3"/>
  <c r="AE82" i="4" s="1"/>
  <c r="V81" i="3"/>
  <c r="AD82" i="4" s="1"/>
  <c r="U81" i="3"/>
  <c r="AC82" i="4" s="1"/>
  <c r="T81" i="3"/>
  <c r="AB82" i="4" s="1"/>
  <c r="S81" i="3"/>
  <c r="AA82" i="4" s="1"/>
  <c r="R81" i="3"/>
  <c r="Z82" i="4" s="1"/>
  <c r="Q81" i="3"/>
  <c r="Y82" i="4" s="1"/>
  <c r="P81" i="3"/>
  <c r="X82" i="4" s="1"/>
  <c r="O81" i="3"/>
  <c r="Z80" i="3"/>
  <c r="AH81" i="4" s="1"/>
  <c r="Y80" i="3"/>
  <c r="AG81" i="4" s="1"/>
  <c r="X80" i="3"/>
  <c r="AF81" i="4" s="1"/>
  <c r="W80" i="3"/>
  <c r="AE81" i="4" s="1"/>
  <c r="V80" i="3"/>
  <c r="AD81" i="4" s="1"/>
  <c r="U80" i="3"/>
  <c r="T80" i="3"/>
  <c r="AB81" i="4" s="1"/>
  <c r="S80" i="3"/>
  <c r="AA81" i="4" s="1"/>
  <c r="R80" i="3"/>
  <c r="Z81" i="4" s="1"/>
  <c r="Q80" i="3"/>
  <c r="Y81" i="4" s="1"/>
  <c r="P80" i="3"/>
  <c r="X81" i="4" s="1"/>
  <c r="O80" i="3"/>
  <c r="Z79" i="3"/>
  <c r="AH80" i="4" s="1"/>
  <c r="Y79" i="3"/>
  <c r="AG80" i="4" s="1"/>
  <c r="X79" i="3"/>
  <c r="AF80" i="4" s="1"/>
  <c r="W79" i="3"/>
  <c r="AE80" i="4" s="1"/>
  <c r="V79" i="3"/>
  <c r="AD80" i="4" s="1"/>
  <c r="U79" i="3"/>
  <c r="AC80" i="4" s="1"/>
  <c r="T79" i="3"/>
  <c r="S79" i="3"/>
  <c r="AA80" i="4" s="1"/>
  <c r="R79" i="3"/>
  <c r="Z80" i="4" s="1"/>
  <c r="Q79" i="3"/>
  <c r="Y80" i="4" s="1"/>
  <c r="P79" i="3"/>
  <c r="O79" i="3"/>
  <c r="Z78" i="3"/>
  <c r="AH79" i="4" s="1"/>
  <c r="Y78" i="3"/>
  <c r="AG79" i="4" s="1"/>
  <c r="X78" i="3"/>
  <c r="AF79" i="4" s="1"/>
  <c r="W78" i="3"/>
  <c r="AE79" i="4" s="1"/>
  <c r="V78" i="3"/>
  <c r="AD79" i="4" s="1"/>
  <c r="U78" i="3"/>
  <c r="AC79" i="4" s="1"/>
  <c r="T78" i="3"/>
  <c r="AB79" i="4" s="1"/>
  <c r="S78" i="3"/>
  <c r="AA79" i="4" s="1"/>
  <c r="R78" i="3"/>
  <c r="Z79" i="4" s="1"/>
  <c r="Q78" i="3"/>
  <c r="Y79" i="4" s="1"/>
  <c r="P78" i="3"/>
  <c r="X79" i="4" s="1"/>
  <c r="O78" i="3"/>
  <c r="Z77" i="3"/>
  <c r="AH78" i="4" s="1"/>
  <c r="Y77" i="3"/>
  <c r="AG78" i="4" s="1"/>
  <c r="X77" i="3"/>
  <c r="AF78" i="4" s="1"/>
  <c r="W77" i="3"/>
  <c r="AE78" i="4" s="1"/>
  <c r="V77" i="3"/>
  <c r="AD78" i="4" s="1"/>
  <c r="U77" i="3"/>
  <c r="AC78" i="4" s="1"/>
  <c r="T77" i="3"/>
  <c r="AB78" i="4" s="1"/>
  <c r="S77" i="3"/>
  <c r="AA78" i="4" s="1"/>
  <c r="R77" i="3"/>
  <c r="Z78" i="4" s="1"/>
  <c r="Q77" i="3"/>
  <c r="Y78" i="4" s="1"/>
  <c r="P77" i="3"/>
  <c r="X78" i="4" s="1"/>
  <c r="O77" i="3"/>
  <c r="Z76" i="3"/>
  <c r="AH77" i="4" s="1"/>
  <c r="Y76" i="3"/>
  <c r="AG77" i="4" s="1"/>
  <c r="X76" i="3"/>
  <c r="AF77" i="4" s="1"/>
  <c r="W76" i="3"/>
  <c r="AE77" i="4" s="1"/>
  <c r="V76" i="3"/>
  <c r="AD77" i="4" s="1"/>
  <c r="U76" i="3"/>
  <c r="AC77" i="4" s="1"/>
  <c r="T76" i="3"/>
  <c r="AB77" i="4" s="1"/>
  <c r="S76" i="3"/>
  <c r="AA77" i="4" s="1"/>
  <c r="R76" i="3"/>
  <c r="Z77" i="4" s="1"/>
  <c r="Q76" i="3"/>
  <c r="P76" i="3"/>
  <c r="X77" i="4" s="1"/>
  <c r="O76" i="3"/>
  <c r="Z75" i="3"/>
  <c r="AH76" i="4" s="1"/>
  <c r="Y75" i="3"/>
  <c r="AG76" i="4" s="1"/>
  <c r="X75" i="3"/>
  <c r="AF76" i="4" s="1"/>
  <c r="W75" i="3"/>
  <c r="AE76" i="4" s="1"/>
  <c r="V75" i="3"/>
  <c r="AD76" i="4" s="1"/>
  <c r="U75" i="3"/>
  <c r="AC76" i="4" s="1"/>
  <c r="T75" i="3"/>
  <c r="AB76" i="4" s="1"/>
  <c r="S75" i="3"/>
  <c r="AA76" i="4" s="1"/>
  <c r="R75" i="3"/>
  <c r="Z76" i="4" s="1"/>
  <c r="Q75" i="3"/>
  <c r="Y76" i="4" s="1"/>
  <c r="P75" i="3"/>
  <c r="X76" i="4" s="1"/>
  <c r="O75" i="3"/>
  <c r="Z74" i="3"/>
  <c r="AH75" i="4" s="1"/>
  <c r="Y74" i="3"/>
  <c r="AG75" i="4" s="1"/>
  <c r="X74" i="3"/>
  <c r="AF75" i="4" s="1"/>
  <c r="W74" i="3"/>
  <c r="V74" i="3"/>
  <c r="AD75" i="4" s="1"/>
  <c r="U74" i="3"/>
  <c r="AC75" i="4" s="1"/>
  <c r="T74" i="3"/>
  <c r="AB75" i="4" s="1"/>
  <c r="S74" i="3"/>
  <c r="AA75" i="4" s="1"/>
  <c r="R74" i="3"/>
  <c r="Z75" i="4" s="1"/>
  <c r="Q74" i="3"/>
  <c r="Y75" i="4" s="1"/>
  <c r="P74" i="3"/>
  <c r="X75" i="4" s="1"/>
  <c r="O74" i="3"/>
  <c r="Z73" i="3"/>
  <c r="AH74" i="4" s="1"/>
  <c r="Y73" i="3"/>
  <c r="AG74" i="4" s="1"/>
  <c r="X73" i="3"/>
  <c r="AF74" i="4" s="1"/>
  <c r="W73" i="3"/>
  <c r="AE74" i="4" s="1"/>
  <c r="V73" i="3"/>
  <c r="AD74" i="4" s="1"/>
  <c r="U73" i="3"/>
  <c r="AC74" i="4" s="1"/>
  <c r="T73" i="3"/>
  <c r="AB74" i="4" s="1"/>
  <c r="S73" i="3"/>
  <c r="AA74" i="4" s="1"/>
  <c r="R73" i="3"/>
  <c r="Z74" i="4" s="1"/>
  <c r="Q73" i="3"/>
  <c r="Y74" i="4" s="1"/>
  <c r="P73" i="3"/>
  <c r="X74" i="4" s="1"/>
  <c r="O73" i="3"/>
  <c r="Z72" i="3"/>
  <c r="AH73" i="4" s="1"/>
  <c r="Y72" i="3"/>
  <c r="AG73" i="4" s="1"/>
  <c r="X72" i="3"/>
  <c r="AF73" i="4" s="1"/>
  <c r="W72" i="3"/>
  <c r="AE73" i="4" s="1"/>
  <c r="V72" i="3"/>
  <c r="AD73" i="4" s="1"/>
  <c r="U72" i="3"/>
  <c r="AC73" i="4" s="1"/>
  <c r="T72" i="3"/>
  <c r="AB73" i="4" s="1"/>
  <c r="S72" i="3"/>
  <c r="AA73" i="4" s="1"/>
  <c r="R72" i="3"/>
  <c r="Z73" i="4" s="1"/>
  <c r="Q72" i="3"/>
  <c r="Y73" i="4" s="1"/>
  <c r="P72" i="3"/>
  <c r="X73" i="4" s="1"/>
  <c r="O72" i="3"/>
  <c r="Z71" i="3"/>
  <c r="AH72" i="4" s="1"/>
  <c r="Y71" i="3"/>
  <c r="AG72" i="4" s="1"/>
  <c r="X71" i="3"/>
  <c r="W71" i="3"/>
  <c r="AE72" i="4" s="1"/>
  <c r="V71" i="3"/>
  <c r="AD72" i="4" s="1"/>
  <c r="U71" i="3"/>
  <c r="AC72" i="4" s="1"/>
  <c r="T71" i="3"/>
  <c r="AB72" i="4" s="1"/>
  <c r="S71" i="3"/>
  <c r="AA72" i="4" s="1"/>
  <c r="R71" i="3"/>
  <c r="Z72" i="4" s="1"/>
  <c r="Q71" i="3"/>
  <c r="Y72" i="4" s="1"/>
  <c r="P71" i="3"/>
  <c r="X72" i="4" s="1"/>
  <c r="O71" i="3"/>
  <c r="Z70" i="3"/>
  <c r="AH71" i="4" s="1"/>
  <c r="Y70" i="3"/>
  <c r="AG71" i="4" s="1"/>
  <c r="X70" i="3"/>
  <c r="AF71" i="4" s="1"/>
  <c r="W70" i="3"/>
  <c r="AE71" i="4" s="1"/>
  <c r="V70" i="3"/>
  <c r="AD71" i="4" s="1"/>
  <c r="U70" i="3"/>
  <c r="AC71" i="4" s="1"/>
  <c r="T70" i="3"/>
  <c r="AB71" i="4" s="1"/>
  <c r="S70" i="3"/>
  <c r="R70" i="3"/>
  <c r="Z71" i="4" s="1"/>
  <c r="Q70" i="3"/>
  <c r="Y71" i="4" s="1"/>
  <c r="P70" i="3"/>
  <c r="X71" i="4" s="1"/>
  <c r="O70" i="3"/>
  <c r="Z69" i="3"/>
  <c r="AH70" i="4" s="1"/>
  <c r="Y69" i="3"/>
  <c r="AG70" i="4" s="1"/>
  <c r="X69" i="3"/>
  <c r="AF70" i="4" s="1"/>
  <c r="W69" i="3"/>
  <c r="AE70" i="4" s="1"/>
  <c r="V69" i="3"/>
  <c r="AD70" i="4" s="1"/>
  <c r="U69" i="3"/>
  <c r="AC70" i="4" s="1"/>
  <c r="T69" i="3"/>
  <c r="AB70" i="4" s="1"/>
  <c r="S69" i="3"/>
  <c r="AA70" i="4" s="1"/>
  <c r="R69" i="3"/>
  <c r="Z70" i="4" s="1"/>
  <c r="Q69" i="3"/>
  <c r="Y70" i="4" s="1"/>
  <c r="P69" i="3"/>
  <c r="X70" i="4" s="1"/>
  <c r="O69" i="3"/>
  <c r="Z68" i="3"/>
  <c r="AH69" i="4" s="1"/>
  <c r="Y68" i="3"/>
  <c r="X68" i="3"/>
  <c r="AF69" i="4" s="1"/>
  <c r="W68" i="3"/>
  <c r="AE69" i="4" s="1"/>
  <c r="V68" i="3"/>
  <c r="AD69" i="4" s="1"/>
  <c r="U68" i="3"/>
  <c r="AC69" i="4" s="1"/>
  <c r="T68" i="3"/>
  <c r="AB69" i="4" s="1"/>
  <c r="S68" i="3"/>
  <c r="AA69" i="4" s="1"/>
  <c r="R68" i="3"/>
  <c r="Z69" i="4" s="1"/>
  <c r="Q68" i="3"/>
  <c r="Y69" i="4" s="1"/>
  <c r="P68" i="3"/>
  <c r="X69" i="4" s="1"/>
  <c r="O68" i="3"/>
  <c r="Z67" i="3"/>
  <c r="AH68" i="4" s="1"/>
  <c r="Y67" i="3"/>
  <c r="AG68" i="4" s="1"/>
  <c r="X67" i="3"/>
  <c r="AF68" i="4" s="1"/>
  <c r="W67" i="3"/>
  <c r="AE68" i="4" s="1"/>
  <c r="V67" i="3"/>
  <c r="AD68" i="4" s="1"/>
  <c r="U67" i="3"/>
  <c r="AC68" i="4" s="1"/>
  <c r="T67" i="3"/>
  <c r="S67" i="3"/>
  <c r="AA68" i="4" s="1"/>
  <c r="R67" i="3"/>
  <c r="Z68" i="4" s="1"/>
  <c r="Q67" i="3"/>
  <c r="Y68" i="4" s="1"/>
  <c r="P67" i="3"/>
  <c r="X68" i="4" s="1"/>
  <c r="O67" i="3"/>
  <c r="Z66" i="3"/>
  <c r="AH67" i="4" s="1"/>
  <c r="Y66" i="3"/>
  <c r="AG67" i="4" s="1"/>
  <c r="X66" i="3"/>
  <c r="AF67" i="4" s="1"/>
  <c r="W66" i="3"/>
  <c r="AE67" i="4" s="1"/>
  <c r="V66" i="3"/>
  <c r="AD67" i="4" s="1"/>
  <c r="U66" i="3"/>
  <c r="AC67" i="4" s="1"/>
  <c r="T66" i="3"/>
  <c r="AB67" i="4" s="1"/>
  <c r="S66" i="3"/>
  <c r="AA67" i="4" s="1"/>
  <c r="R66" i="3"/>
  <c r="Z67" i="4" s="1"/>
  <c r="Q66" i="3"/>
  <c r="Y67" i="4" s="1"/>
  <c r="P66" i="3"/>
  <c r="X67" i="4" s="1"/>
  <c r="O66" i="3"/>
  <c r="Z65" i="3"/>
  <c r="AH66" i="4" s="1"/>
  <c r="Y65" i="3"/>
  <c r="AG66" i="4" s="1"/>
  <c r="X65" i="3"/>
  <c r="AF66" i="4" s="1"/>
  <c r="W65" i="3"/>
  <c r="AE66" i="4" s="1"/>
  <c r="V65" i="3"/>
  <c r="AD66" i="4" s="1"/>
  <c r="U65" i="3"/>
  <c r="AC66" i="4" s="1"/>
  <c r="T65" i="3"/>
  <c r="AB66" i="4" s="1"/>
  <c r="S65" i="3"/>
  <c r="AA66" i="4" s="1"/>
  <c r="R65" i="3"/>
  <c r="Z66" i="4" s="1"/>
  <c r="Q65" i="3"/>
  <c r="Y66" i="4" s="1"/>
  <c r="P65" i="3"/>
  <c r="X66" i="4" s="1"/>
  <c r="O65" i="3"/>
  <c r="Z64" i="3"/>
  <c r="AH65" i="4" s="1"/>
  <c r="Y64" i="3"/>
  <c r="AG65" i="4" s="1"/>
  <c r="X64" i="3"/>
  <c r="AF65" i="4" s="1"/>
  <c r="W64" i="3"/>
  <c r="AE65" i="4" s="1"/>
  <c r="V64" i="3"/>
  <c r="AD65" i="4" s="1"/>
  <c r="U64" i="3"/>
  <c r="T64" i="3"/>
  <c r="AB65" i="4" s="1"/>
  <c r="S64" i="3"/>
  <c r="AA65" i="4" s="1"/>
  <c r="R64" i="3"/>
  <c r="Z65" i="4" s="1"/>
  <c r="Q64" i="3"/>
  <c r="Y65" i="4" s="1"/>
  <c r="P64" i="3"/>
  <c r="X65" i="4" s="1"/>
  <c r="O64" i="3"/>
  <c r="Z63" i="3"/>
  <c r="AH64" i="4" s="1"/>
  <c r="Y63" i="3"/>
  <c r="AG64" i="4" s="1"/>
  <c r="X63" i="3"/>
  <c r="AF64" i="4" s="1"/>
  <c r="W63" i="3"/>
  <c r="AE64" i="4" s="1"/>
  <c r="V63" i="3"/>
  <c r="AD64" i="4" s="1"/>
  <c r="U63" i="3"/>
  <c r="AC64" i="4" s="1"/>
  <c r="T63" i="3"/>
  <c r="AB64" i="4" s="1"/>
  <c r="S63" i="3"/>
  <c r="AA64" i="4" s="1"/>
  <c r="R63" i="3"/>
  <c r="Z64" i="4" s="1"/>
  <c r="Q63" i="3"/>
  <c r="Y64" i="4" s="1"/>
  <c r="P63" i="3"/>
  <c r="O63" i="3"/>
  <c r="Z62" i="3"/>
  <c r="AH63" i="4" s="1"/>
  <c r="Y62" i="3"/>
  <c r="AG63" i="4" s="1"/>
  <c r="X62" i="3"/>
  <c r="AF63" i="4" s="1"/>
  <c r="W62" i="3"/>
  <c r="AE63" i="4" s="1"/>
  <c r="V62" i="3"/>
  <c r="AD63" i="4" s="1"/>
  <c r="U62" i="3"/>
  <c r="AC63" i="4" s="1"/>
  <c r="T62" i="3"/>
  <c r="AB63" i="4" s="1"/>
  <c r="S62" i="3"/>
  <c r="AA63" i="4" s="1"/>
  <c r="R62" i="3"/>
  <c r="Z63" i="4" s="1"/>
  <c r="Q62" i="3"/>
  <c r="Y63" i="4" s="1"/>
  <c r="P62" i="3"/>
  <c r="X63" i="4" s="1"/>
  <c r="O62" i="3"/>
  <c r="Z61" i="3"/>
  <c r="AH62" i="4" s="1"/>
  <c r="Y61" i="3"/>
  <c r="AG62" i="4" s="1"/>
  <c r="X61" i="3"/>
  <c r="AF62" i="4" s="1"/>
  <c r="W61" i="3"/>
  <c r="AE62" i="4" s="1"/>
  <c r="V61" i="3"/>
  <c r="AD62" i="4" s="1"/>
  <c r="U61" i="3"/>
  <c r="AC62" i="4" s="1"/>
  <c r="T61" i="3"/>
  <c r="AB62" i="4" s="1"/>
  <c r="S61" i="3"/>
  <c r="AA62" i="4" s="1"/>
  <c r="R61" i="3"/>
  <c r="Z62" i="4" s="1"/>
  <c r="Q61" i="3"/>
  <c r="Y62" i="4" s="1"/>
  <c r="P61" i="3"/>
  <c r="X62" i="4" s="1"/>
  <c r="O61" i="3"/>
  <c r="Z60" i="3"/>
  <c r="AH61" i="4" s="1"/>
  <c r="Y60" i="3"/>
  <c r="AG61" i="4" s="1"/>
  <c r="X60" i="3"/>
  <c r="AF61" i="4" s="1"/>
  <c r="W60" i="3"/>
  <c r="AE61" i="4" s="1"/>
  <c r="V60" i="3"/>
  <c r="AD61" i="4" s="1"/>
  <c r="U60" i="3"/>
  <c r="AC61" i="4" s="1"/>
  <c r="T60" i="3"/>
  <c r="AB61" i="4" s="1"/>
  <c r="S60" i="3"/>
  <c r="AA61" i="4" s="1"/>
  <c r="R60" i="3"/>
  <c r="Z61" i="4" s="1"/>
  <c r="Q60" i="3"/>
  <c r="P60" i="3"/>
  <c r="X61" i="4" s="1"/>
  <c r="O60" i="3"/>
  <c r="Z59" i="3"/>
  <c r="AH60" i="4" s="1"/>
  <c r="Y59" i="3"/>
  <c r="AG60" i="4" s="1"/>
  <c r="X59" i="3"/>
  <c r="AF60" i="4" s="1"/>
  <c r="W59" i="3"/>
  <c r="AE60" i="4" s="1"/>
  <c r="V59" i="3"/>
  <c r="AD60" i="4" s="1"/>
  <c r="U59" i="3"/>
  <c r="AC60" i="4" s="1"/>
  <c r="T59" i="3"/>
  <c r="AB60" i="4" s="1"/>
  <c r="S59" i="3"/>
  <c r="AA60" i="4" s="1"/>
  <c r="R59" i="3"/>
  <c r="Z60" i="4" s="1"/>
  <c r="Q59" i="3"/>
  <c r="Y60" i="4" s="1"/>
  <c r="P59" i="3"/>
  <c r="X60" i="4" s="1"/>
  <c r="O59" i="3"/>
  <c r="Z58" i="3"/>
  <c r="AH59" i="4" s="1"/>
  <c r="Y58" i="3"/>
  <c r="AG59" i="4" s="1"/>
  <c r="X58" i="3"/>
  <c r="AF59" i="4" s="1"/>
  <c r="W58" i="3"/>
  <c r="V58" i="3"/>
  <c r="AD59" i="4" s="1"/>
  <c r="U58" i="3"/>
  <c r="AC59" i="4" s="1"/>
  <c r="T58" i="3"/>
  <c r="AB59" i="4" s="1"/>
  <c r="S58" i="3"/>
  <c r="AA59" i="4" s="1"/>
  <c r="R58" i="3"/>
  <c r="Z59" i="4" s="1"/>
  <c r="Q58" i="3"/>
  <c r="Y59" i="4" s="1"/>
  <c r="P58" i="3"/>
  <c r="X59" i="4" s="1"/>
  <c r="O58" i="3"/>
  <c r="Z57" i="3"/>
  <c r="AH58" i="4" s="1"/>
  <c r="Y57" i="3"/>
  <c r="AG58" i="4" s="1"/>
  <c r="X57" i="3"/>
  <c r="AF58" i="4" s="1"/>
  <c r="W57" i="3"/>
  <c r="AE58" i="4" s="1"/>
  <c r="V57" i="3"/>
  <c r="AD58" i="4" s="1"/>
  <c r="U57" i="3"/>
  <c r="AC58" i="4" s="1"/>
  <c r="T57" i="3"/>
  <c r="AB58" i="4" s="1"/>
  <c r="S57" i="3"/>
  <c r="AA58" i="4" s="1"/>
  <c r="R57" i="3"/>
  <c r="Z58" i="4" s="1"/>
  <c r="Q57" i="3"/>
  <c r="Y58" i="4" s="1"/>
  <c r="P57" i="3"/>
  <c r="X58" i="4" s="1"/>
  <c r="O57" i="3"/>
  <c r="Z56" i="3"/>
  <c r="AH57" i="4" s="1"/>
  <c r="Y56" i="3"/>
  <c r="AG57" i="4" s="1"/>
  <c r="X56" i="3"/>
  <c r="AF57" i="4" s="1"/>
  <c r="W56" i="3"/>
  <c r="AE57" i="4" s="1"/>
  <c r="V56" i="3"/>
  <c r="AD57" i="4" s="1"/>
  <c r="U56" i="3"/>
  <c r="AC57" i="4" s="1"/>
  <c r="T56" i="3"/>
  <c r="AB57" i="4" s="1"/>
  <c r="S56" i="3"/>
  <c r="AA57" i="4" s="1"/>
  <c r="R56" i="3"/>
  <c r="Z57" i="4" s="1"/>
  <c r="Q56" i="3"/>
  <c r="Y57" i="4" s="1"/>
  <c r="P56" i="3"/>
  <c r="X57" i="4" s="1"/>
  <c r="O56" i="3"/>
  <c r="Z55" i="3"/>
  <c r="AH56" i="4" s="1"/>
  <c r="Y55" i="3"/>
  <c r="AG56" i="4" s="1"/>
  <c r="X55" i="3"/>
  <c r="W55" i="3"/>
  <c r="AE56" i="4" s="1"/>
  <c r="V55" i="3"/>
  <c r="AD56" i="4" s="1"/>
  <c r="U55" i="3"/>
  <c r="AC56" i="4" s="1"/>
  <c r="T55" i="3"/>
  <c r="AB56" i="4" s="1"/>
  <c r="S55" i="3"/>
  <c r="AA56" i="4" s="1"/>
  <c r="R55" i="3"/>
  <c r="Z56" i="4" s="1"/>
  <c r="Q55" i="3"/>
  <c r="Y56" i="4" s="1"/>
  <c r="P55" i="3"/>
  <c r="X56" i="4" s="1"/>
  <c r="O55" i="3"/>
  <c r="Z54" i="3"/>
  <c r="AH55" i="4" s="1"/>
  <c r="Y54" i="3"/>
  <c r="AG55" i="4" s="1"/>
  <c r="X54" i="3"/>
  <c r="AF55" i="4" s="1"/>
  <c r="W54" i="3"/>
  <c r="AE55" i="4" s="1"/>
  <c r="V54" i="3"/>
  <c r="AD55" i="4" s="1"/>
  <c r="U54" i="3"/>
  <c r="AC55" i="4" s="1"/>
  <c r="T54" i="3"/>
  <c r="AB55" i="4" s="1"/>
  <c r="S54" i="3"/>
  <c r="R54" i="3"/>
  <c r="Z55" i="4" s="1"/>
  <c r="Q54" i="3"/>
  <c r="Y55" i="4" s="1"/>
  <c r="P54" i="3"/>
  <c r="X55" i="4" s="1"/>
  <c r="O54" i="3"/>
  <c r="Z53" i="3"/>
  <c r="AH54" i="4" s="1"/>
  <c r="Y53" i="3"/>
  <c r="AG54" i="4" s="1"/>
  <c r="X53" i="3"/>
  <c r="AF54" i="4" s="1"/>
  <c r="W53" i="3"/>
  <c r="AE54" i="4" s="1"/>
  <c r="V53" i="3"/>
  <c r="AD54" i="4" s="1"/>
  <c r="U53" i="3"/>
  <c r="AC54" i="4" s="1"/>
  <c r="T53" i="3"/>
  <c r="AB54" i="4" s="1"/>
  <c r="S53" i="3"/>
  <c r="AA54" i="4" s="1"/>
  <c r="R53" i="3"/>
  <c r="Z54" i="4" s="1"/>
  <c r="Q53" i="3"/>
  <c r="Y54" i="4" s="1"/>
  <c r="P53" i="3"/>
  <c r="X54" i="4" s="1"/>
  <c r="O53" i="3"/>
  <c r="Z52" i="3"/>
  <c r="AH53" i="4" s="1"/>
  <c r="Y52" i="3"/>
  <c r="X52" i="3"/>
  <c r="AF53" i="4" s="1"/>
  <c r="W52" i="3"/>
  <c r="AE53" i="4" s="1"/>
  <c r="V52" i="3"/>
  <c r="AD53" i="4" s="1"/>
  <c r="U52" i="3"/>
  <c r="AC53" i="4" s="1"/>
  <c r="T52" i="3"/>
  <c r="AB53" i="4" s="1"/>
  <c r="S52" i="3"/>
  <c r="AA53" i="4" s="1"/>
  <c r="R52" i="3"/>
  <c r="Z53" i="4" s="1"/>
  <c r="Q52" i="3"/>
  <c r="Y53" i="4" s="1"/>
  <c r="P52" i="3"/>
  <c r="X53" i="4" s="1"/>
  <c r="O52" i="3"/>
  <c r="Z51" i="3"/>
  <c r="AH52" i="4" s="1"/>
  <c r="Y51" i="3"/>
  <c r="AG52" i="4" s="1"/>
  <c r="X51" i="3"/>
  <c r="AF52" i="4" s="1"/>
  <c r="W51" i="3"/>
  <c r="AE52" i="4" s="1"/>
  <c r="V51" i="3"/>
  <c r="AD52" i="4" s="1"/>
  <c r="U51" i="3"/>
  <c r="AC52" i="4" s="1"/>
  <c r="T51" i="3"/>
  <c r="S51" i="3"/>
  <c r="AA52" i="4" s="1"/>
  <c r="R51" i="3"/>
  <c r="Z52" i="4" s="1"/>
  <c r="Q51" i="3"/>
  <c r="Y52" i="4" s="1"/>
  <c r="P51" i="3"/>
  <c r="X52" i="4" s="1"/>
  <c r="O51" i="3"/>
  <c r="Z50" i="3"/>
  <c r="AH51" i="4" s="1"/>
  <c r="Y50" i="3"/>
  <c r="AG51" i="4" s="1"/>
  <c r="X50" i="3"/>
  <c r="AF51" i="4" s="1"/>
  <c r="W50" i="3"/>
  <c r="AE51" i="4" s="1"/>
  <c r="V50" i="3"/>
  <c r="AD51" i="4" s="1"/>
  <c r="U50" i="3"/>
  <c r="AC51" i="4" s="1"/>
  <c r="T50" i="3"/>
  <c r="AB51" i="4" s="1"/>
  <c r="S50" i="3"/>
  <c r="AA51" i="4" s="1"/>
  <c r="R50" i="3"/>
  <c r="Z51" i="4" s="1"/>
  <c r="Q50" i="3"/>
  <c r="Y51" i="4" s="1"/>
  <c r="P50" i="3"/>
  <c r="X51" i="4" s="1"/>
  <c r="O50" i="3"/>
  <c r="Z49" i="3"/>
  <c r="AH50" i="4" s="1"/>
  <c r="Y49" i="3"/>
  <c r="AG50" i="4" s="1"/>
  <c r="X49" i="3"/>
  <c r="AF50" i="4" s="1"/>
  <c r="W49" i="3"/>
  <c r="AE50" i="4" s="1"/>
  <c r="V49" i="3"/>
  <c r="AD50" i="4" s="1"/>
  <c r="U49" i="3"/>
  <c r="AC50" i="4" s="1"/>
  <c r="T49" i="3"/>
  <c r="AB50" i="4" s="1"/>
  <c r="S49" i="3"/>
  <c r="AA50" i="4" s="1"/>
  <c r="R49" i="3"/>
  <c r="Z50" i="4" s="1"/>
  <c r="Q49" i="3"/>
  <c r="Y50" i="4" s="1"/>
  <c r="P49" i="3"/>
  <c r="X50" i="4" s="1"/>
  <c r="O49" i="3"/>
  <c r="Z48" i="3"/>
  <c r="AH49" i="4" s="1"/>
  <c r="Y48" i="3"/>
  <c r="AG49" i="4" s="1"/>
  <c r="X48" i="3"/>
  <c r="AF49" i="4" s="1"/>
  <c r="W48" i="3"/>
  <c r="AE49" i="4" s="1"/>
  <c r="V48" i="3"/>
  <c r="AD49" i="4" s="1"/>
  <c r="U48" i="3"/>
  <c r="T48" i="3"/>
  <c r="AB49" i="4" s="1"/>
  <c r="S48" i="3"/>
  <c r="AA49" i="4" s="1"/>
  <c r="R48" i="3"/>
  <c r="Z49" i="4" s="1"/>
  <c r="Q48" i="3"/>
  <c r="Y49" i="4" s="1"/>
  <c r="P48" i="3"/>
  <c r="X49" i="4" s="1"/>
  <c r="O48" i="3"/>
  <c r="Z47" i="3"/>
  <c r="AH48" i="4" s="1"/>
  <c r="Y47" i="3"/>
  <c r="AG48" i="4" s="1"/>
  <c r="X47" i="3"/>
  <c r="AF48" i="4" s="1"/>
  <c r="W47" i="3"/>
  <c r="AE48" i="4" s="1"/>
  <c r="V47" i="3"/>
  <c r="AD48" i="4" s="1"/>
  <c r="U47" i="3"/>
  <c r="AC48" i="4" s="1"/>
  <c r="T47" i="3"/>
  <c r="AB48" i="4" s="1"/>
  <c r="S47" i="3"/>
  <c r="AA48" i="4" s="1"/>
  <c r="R47" i="3"/>
  <c r="Z48" i="4" s="1"/>
  <c r="Q47" i="3"/>
  <c r="Y48" i="4" s="1"/>
  <c r="P47" i="3"/>
  <c r="O47" i="3"/>
  <c r="Z46" i="3"/>
  <c r="AH47" i="4" s="1"/>
  <c r="Y46" i="3"/>
  <c r="AG47" i="4" s="1"/>
  <c r="X46" i="3"/>
  <c r="AF47" i="4" s="1"/>
  <c r="W46" i="3"/>
  <c r="AE47" i="4" s="1"/>
  <c r="V46" i="3"/>
  <c r="AD47" i="4" s="1"/>
  <c r="U46" i="3"/>
  <c r="AC47" i="4" s="1"/>
  <c r="T46" i="3"/>
  <c r="AB47" i="4" s="1"/>
  <c r="S46" i="3"/>
  <c r="AA47" i="4" s="1"/>
  <c r="R46" i="3"/>
  <c r="Z47" i="4" s="1"/>
  <c r="Q46" i="3"/>
  <c r="Y47" i="4" s="1"/>
  <c r="P46" i="3"/>
  <c r="X47" i="4" s="1"/>
  <c r="O46" i="3"/>
  <c r="Z45" i="3"/>
  <c r="AH46" i="4" s="1"/>
  <c r="Y45" i="3"/>
  <c r="AG46" i="4" s="1"/>
  <c r="X45" i="3"/>
  <c r="AF46" i="4" s="1"/>
  <c r="W45" i="3"/>
  <c r="AE46" i="4" s="1"/>
  <c r="V45" i="3"/>
  <c r="AD46" i="4" s="1"/>
  <c r="U45" i="3"/>
  <c r="AC46" i="4" s="1"/>
  <c r="T45" i="3"/>
  <c r="AB46" i="4" s="1"/>
  <c r="S45" i="3"/>
  <c r="AA46" i="4" s="1"/>
  <c r="R45" i="3"/>
  <c r="Z46" i="4" s="1"/>
  <c r="Q45" i="3"/>
  <c r="Y46" i="4" s="1"/>
  <c r="P45" i="3"/>
  <c r="X46" i="4" s="1"/>
  <c r="O45" i="3"/>
  <c r="Z44" i="3"/>
  <c r="AH45" i="4" s="1"/>
  <c r="Y44" i="3"/>
  <c r="AG45" i="4" s="1"/>
  <c r="X44" i="3"/>
  <c r="AF45" i="4" s="1"/>
  <c r="W44" i="3"/>
  <c r="AE45" i="4" s="1"/>
  <c r="V44" i="3"/>
  <c r="AD45" i="4" s="1"/>
  <c r="U44" i="3"/>
  <c r="AC45" i="4" s="1"/>
  <c r="T44" i="3"/>
  <c r="AB45" i="4" s="1"/>
  <c r="S44" i="3"/>
  <c r="AA45" i="4" s="1"/>
  <c r="R44" i="3"/>
  <c r="Z45" i="4" s="1"/>
  <c r="Q44" i="3"/>
  <c r="P44" i="3"/>
  <c r="X45" i="4" s="1"/>
  <c r="O44" i="3"/>
  <c r="Z43" i="3"/>
  <c r="AH44" i="4" s="1"/>
  <c r="Y43" i="3"/>
  <c r="AG44" i="4" s="1"/>
  <c r="X43" i="3"/>
  <c r="AF44" i="4" s="1"/>
  <c r="W43" i="3"/>
  <c r="AE44" i="4" s="1"/>
  <c r="V43" i="3"/>
  <c r="AD44" i="4" s="1"/>
  <c r="U43" i="3"/>
  <c r="AC44" i="4" s="1"/>
  <c r="T43" i="3"/>
  <c r="AB44" i="4" s="1"/>
  <c r="S43" i="3"/>
  <c r="AA44" i="4" s="1"/>
  <c r="R43" i="3"/>
  <c r="Z44" i="4" s="1"/>
  <c r="Q43" i="3"/>
  <c r="Y44" i="4" s="1"/>
  <c r="P43" i="3"/>
  <c r="X44" i="4" s="1"/>
  <c r="O43" i="3"/>
  <c r="Z42" i="3"/>
  <c r="AH43" i="4" s="1"/>
  <c r="Y42" i="3"/>
  <c r="AG43" i="4" s="1"/>
  <c r="X42" i="3"/>
  <c r="AF43" i="4" s="1"/>
  <c r="W42" i="3"/>
  <c r="V42" i="3"/>
  <c r="AD43" i="4" s="1"/>
  <c r="U42" i="3"/>
  <c r="AC43" i="4" s="1"/>
  <c r="T42" i="3"/>
  <c r="AB43" i="4" s="1"/>
  <c r="S42" i="3"/>
  <c r="AA43" i="4" s="1"/>
  <c r="R42" i="3"/>
  <c r="Z43" i="4" s="1"/>
  <c r="Q42" i="3"/>
  <c r="Y43" i="4" s="1"/>
  <c r="P42" i="3"/>
  <c r="X43" i="4" s="1"/>
  <c r="O42" i="3"/>
  <c r="Z41" i="3"/>
  <c r="AH42" i="4" s="1"/>
  <c r="Y41" i="3"/>
  <c r="AG42" i="4" s="1"/>
  <c r="X41" i="3"/>
  <c r="AF42" i="4" s="1"/>
  <c r="W41" i="3"/>
  <c r="AE42" i="4" s="1"/>
  <c r="V41" i="3"/>
  <c r="AD42" i="4" s="1"/>
  <c r="U41" i="3"/>
  <c r="AC42" i="4" s="1"/>
  <c r="T41" i="3"/>
  <c r="AB42" i="4" s="1"/>
  <c r="S41" i="3"/>
  <c r="AA42" i="4" s="1"/>
  <c r="R41" i="3"/>
  <c r="Z42" i="4" s="1"/>
  <c r="Q41" i="3"/>
  <c r="Y42" i="4" s="1"/>
  <c r="P41" i="3"/>
  <c r="X42" i="4" s="1"/>
  <c r="O41" i="3"/>
  <c r="Z40" i="3"/>
  <c r="AH41" i="4" s="1"/>
  <c r="Y40" i="3"/>
  <c r="AG41" i="4" s="1"/>
  <c r="X40" i="3"/>
  <c r="AF41" i="4" s="1"/>
  <c r="W40" i="3"/>
  <c r="AE41" i="4" s="1"/>
  <c r="V40" i="3"/>
  <c r="AD41" i="4" s="1"/>
  <c r="U40" i="3"/>
  <c r="AC41" i="4" s="1"/>
  <c r="T40" i="3"/>
  <c r="AB41" i="4" s="1"/>
  <c r="S40" i="3"/>
  <c r="AA41" i="4" s="1"/>
  <c r="R40" i="3"/>
  <c r="Z41" i="4" s="1"/>
  <c r="Q40" i="3"/>
  <c r="Y41" i="4" s="1"/>
  <c r="P40" i="3"/>
  <c r="X41" i="4" s="1"/>
  <c r="O40" i="3"/>
  <c r="Z39" i="3"/>
  <c r="AH40" i="4" s="1"/>
  <c r="Y39" i="3"/>
  <c r="AG40" i="4" s="1"/>
  <c r="X39" i="3"/>
  <c r="W39" i="3"/>
  <c r="AE40" i="4" s="1"/>
  <c r="V39" i="3"/>
  <c r="AD40" i="4" s="1"/>
  <c r="U39" i="3"/>
  <c r="AC40" i="4" s="1"/>
  <c r="T39" i="3"/>
  <c r="AB40" i="4" s="1"/>
  <c r="S39" i="3"/>
  <c r="AA40" i="4" s="1"/>
  <c r="R39" i="3"/>
  <c r="Z40" i="4" s="1"/>
  <c r="Q39" i="3"/>
  <c r="Y40" i="4" s="1"/>
  <c r="P39" i="3"/>
  <c r="X40" i="4" s="1"/>
  <c r="O39" i="3"/>
  <c r="Z38" i="3"/>
  <c r="AH39" i="4" s="1"/>
  <c r="Y38" i="3"/>
  <c r="AG39" i="4" s="1"/>
  <c r="X38" i="3"/>
  <c r="AF39" i="4" s="1"/>
  <c r="W38" i="3"/>
  <c r="AE39" i="4" s="1"/>
  <c r="V38" i="3"/>
  <c r="AD39" i="4" s="1"/>
  <c r="U38" i="3"/>
  <c r="AC39" i="4" s="1"/>
  <c r="T38" i="3"/>
  <c r="AB39" i="4" s="1"/>
  <c r="S38" i="3"/>
  <c r="R38" i="3"/>
  <c r="Z39" i="4" s="1"/>
  <c r="Q38" i="3"/>
  <c r="Y39" i="4" s="1"/>
  <c r="P38" i="3"/>
  <c r="X39" i="4" s="1"/>
  <c r="O38" i="3"/>
  <c r="Z37" i="3"/>
  <c r="AH38" i="4" s="1"/>
  <c r="Y37" i="3"/>
  <c r="AG38" i="4" s="1"/>
  <c r="X37" i="3"/>
  <c r="AF38" i="4" s="1"/>
  <c r="W37" i="3"/>
  <c r="AE38" i="4" s="1"/>
  <c r="V37" i="3"/>
  <c r="AD38" i="4" s="1"/>
  <c r="U37" i="3"/>
  <c r="AC38" i="4" s="1"/>
  <c r="T37" i="3"/>
  <c r="AB38" i="4" s="1"/>
  <c r="S37" i="3"/>
  <c r="AA38" i="4" s="1"/>
  <c r="R37" i="3"/>
  <c r="Z38" i="4" s="1"/>
  <c r="Q37" i="3"/>
  <c r="Y38" i="4" s="1"/>
  <c r="P37" i="3"/>
  <c r="X38" i="4" s="1"/>
  <c r="O37" i="3"/>
  <c r="Z36" i="3"/>
  <c r="AH37" i="4" s="1"/>
  <c r="Y36" i="3"/>
  <c r="X36" i="3"/>
  <c r="AF37" i="4" s="1"/>
  <c r="W36" i="3"/>
  <c r="AE37" i="4" s="1"/>
  <c r="V36" i="3"/>
  <c r="AD37" i="4" s="1"/>
  <c r="U36" i="3"/>
  <c r="AC37" i="4" s="1"/>
  <c r="T36" i="3"/>
  <c r="AB37" i="4" s="1"/>
  <c r="S36" i="3"/>
  <c r="AA37" i="4" s="1"/>
  <c r="R36" i="3"/>
  <c r="Z37" i="4" s="1"/>
  <c r="Q36" i="3"/>
  <c r="Y37" i="4" s="1"/>
  <c r="P36" i="3"/>
  <c r="X37" i="4" s="1"/>
  <c r="O36" i="3"/>
  <c r="Z35" i="3"/>
  <c r="AH36" i="4" s="1"/>
  <c r="Y35" i="3"/>
  <c r="AG36" i="4" s="1"/>
  <c r="X35" i="3"/>
  <c r="AF36" i="4" s="1"/>
  <c r="W35" i="3"/>
  <c r="AE36" i="4" s="1"/>
  <c r="V35" i="3"/>
  <c r="AD36" i="4" s="1"/>
  <c r="U35" i="3"/>
  <c r="AC36" i="4" s="1"/>
  <c r="T35" i="3"/>
  <c r="AB36" i="4" s="1"/>
  <c r="S35" i="3"/>
  <c r="AA36" i="4" s="1"/>
  <c r="R35" i="3"/>
  <c r="Z36" i="4" s="1"/>
  <c r="Q35" i="3"/>
  <c r="Y36" i="4" s="1"/>
  <c r="P35" i="3"/>
  <c r="X36" i="4" s="1"/>
  <c r="O35" i="3"/>
  <c r="Z34" i="3"/>
  <c r="AH35" i="4" s="1"/>
  <c r="Y34" i="3"/>
  <c r="AG35" i="4" s="1"/>
  <c r="X34" i="3"/>
  <c r="AF35" i="4" s="1"/>
  <c r="W34" i="3"/>
  <c r="AE35" i="4" s="1"/>
  <c r="V34" i="3"/>
  <c r="AD35" i="4" s="1"/>
  <c r="U34" i="3"/>
  <c r="AC35" i="4" s="1"/>
  <c r="T34" i="3"/>
  <c r="AB35" i="4" s="1"/>
  <c r="S34" i="3"/>
  <c r="AA35" i="4" s="1"/>
  <c r="R34" i="3"/>
  <c r="Z35" i="4" s="1"/>
  <c r="Q34" i="3"/>
  <c r="Y35" i="4" s="1"/>
  <c r="P34" i="3"/>
  <c r="O34" i="3"/>
  <c r="Z33" i="3"/>
  <c r="AH34" i="4" s="1"/>
  <c r="Y33" i="3"/>
  <c r="AG34" i="4" s="1"/>
  <c r="X33" i="3"/>
  <c r="AF34" i="4" s="1"/>
  <c r="W33" i="3"/>
  <c r="AE34" i="4" s="1"/>
  <c r="V33" i="3"/>
  <c r="AD34" i="4" s="1"/>
  <c r="U33" i="3"/>
  <c r="AC34" i="4" s="1"/>
  <c r="T33" i="3"/>
  <c r="AB34" i="4" s="1"/>
  <c r="S33" i="3"/>
  <c r="AA34" i="4" s="1"/>
  <c r="R33" i="3"/>
  <c r="Z34" i="4" s="1"/>
  <c r="Q33" i="3"/>
  <c r="Y34" i="4" s="1"/>
  <c r="P33" i="3"/>
  <c r="X34" i="4" s="1"/>
  <c r="O33" i="3"/>
  <c r="Z32" i="3"/>
  <c r="AH33" i="4" s="1"/>
  <c r="Y32" i="3"/>
  <c r="AG33" i="4" s="1"/>
  <c r="X32" i="3"/>
  <c r="AF33" i="4" s="1"/>
  <c r="W32" i="3"/>
  <c r="AE33" i="4" s="1"/>
  <c r="V32" i="3"/>
  <c r="AD33" i="4" s="1"/>
  <c r="U32" i="3"/>
  <c r="AC33" i="4" s="1"/>
  <c r="T32" i="3"/>
  <c r="AB33" i="4" s="1"/>
  <c r="S32" i="3"/>
  <c r="AA33" i="4" s="1"/>
  <c r="R32" i="3"/>
  <c r="Z33" i="4" s="1"/>
  <c r="Q32" i="3"/>
  <c r="Y33" i="4" s="1"/>
  <c r="P32" i="3"/>
  <c r="X33" i="4" s="1"/>
  <c r="O32" i="3"/>
  <c r="Z31" i="3"/>
  <c r="AH32" i="4" s="1"/>
  <c r="Y31" i="3"/>
  <c r="AG32" i="4" s="1"/>
  <c r="X31" i="3"/>
  <c r="AF32" i="4" s="1"/>
  <c r="W31" i="3"/>
  <c r="AE32" i="4" s="1"/>
  <c r="V31" i="3"/>
  <c r="AD32" i="4" s="1"/>
  <c r="U31" i="3"/>
  <c r="AC32" i="4" s="1"/>
  <c r="T31" i="3"/>
  <c r="AB32" i="4" s="1"/>
  <c r="S31" i="3"/>
  <c r="AA32" i="4" s="1"/>
  <c r="R31" i="3"/>
  <c r="Z32" i="4" s="1"/>
  <c r="Q31" i="3"/>
  <c r="Y32" i="4" s="1"/>
  <c r="P31" i="3"/>
  <c r="X32" i="4" s="1"/>
  <c r="O31" i="3"/>
  <c r="Z30" i="3"/>
  <c r="AH31" i="4" s="1"/>
  <c r="Y30" i="3"/>
  <c r="AG31" i="4" s="1"/>
  <c r="X30" i="3"/>
  <c r="AF31" i="4" s="1"/>
  <c r="W30" i="3"/>
  <c r="AE31" i="4" s="1"/>
  <c r="V30" i="3"/>
  <c r="AD31" i="4" s="1"/>
  <c r="U30" i="3"/>
  <c r="AC31" i="4" s="1"/>
  <c r="T30" i="3"/>
  <c r="AB31" i="4" s="1"/>
  <c r="S30" i="3"/>
  <c r="AA31" i="4" s="1"/>
  <c r="R30" i="3"/>
  <c r="Z31" i="4" s="1"/>
  <c r="Q30" i="3"/>
  <c r="Y31" i="4" s="1"/>
  <c r="P30" i="3"/>
  <c r="X31" i="4" s="1"/>
  <c r="O30" i="3"/>
  <c r="Z29" i="3"/>
  <c r="AH30" i="4" s="1"/>
  <c r="Y29" i="3"/>
  <c r="AG30" i="4" s="1"/>
  <c r="X29" i="3"/>
  <c r="AF30" i="4" s="1"/>
  <c r="W29" i="3"/>
  <c r="AE30" i="4" s="1"/>
  <c r="V29" i="3"/>
  <c r="AD30" i="4" s="1"/>
  <c r="U29" i="3"/>
  <c r="AC30" i="4" s="1"/>
  <c r="T29" i="3"/>
  <c r="AB30" i="4" s="1"/>
  <c r="S29" i="3"/>
  <c r="AA30" i="4" s="1"/>
  <c r="R29" i="3"/>
  <c r="Z30" i="4" s="1"/>
  <c r="Q29" i="3"/>
  <c r="Y30" i="4" s="1"/>
  <c r="P29" i="3"/>
  <c r="X30" i="4" s="1"/>
  <c r="O29" i="3"/>
  <c r="Z28" i="3"/>
  <c r="AH29" i="4" s="1"/>
  <c r="Y28" i="3"/>
  <c r="AG29" i="4" s="1"/>
  <c r="X28" i="3"/>
  <c r="AF29" i="4" s="1"/>
  <c r="W28" i="3"/>
  <c r="AE29" i="4" s="1"/>
  <c r="V28" i="3"/>
  <c r="AD29" i="4" s="1"/>
  <c r="U28" i="3"/>
  <c r="AC29" i="4" s="1"/>
  <c r="T28" i="3"/>
  <c r="AB29" i="4" s="1"/>
  <c r="S28" i="3"/>
  <c r="AA29" i="4" s="1"/>
  <c r="R28" i="3"/>
  <c r="Z29" i="4" s="1"/>
  <c r="Q28" i="3"/>
  <c r="Y29" i="4" s="1"/>
  <c r="P28" i="3"/>
  <c r="X29" i="4" s="1"/>
  <c r="O28" i="3"/>
  <c r="Z27" i="3"/>
  <c r="AH28" i="4" s="1"/>
  <c r="Y27" i="3"/>
  <c r="AG28" i="4" s="1"/>
  <c r="X27" i="3"/>
  <c r="AF28" i="4" s="1"/>
  <c r="W27" i="3"/>
  <c r="AE28" i="4" s="1"/>
  <c r="V27" i="3"/>
  <c r="AD28" i="4" s="1"/>
  <c r="U27" i="3"/>
  <c r="AC28" i="4" s="1"/>
  <c r="T27" i="3"/>
  <c r="AB28" i="4" s="1"/>
  <c r="S27" i="3"/>
  <c r="AA28" i="4" s="1"/>
  <c r="R27" i="3"/>
  <c r="Z28" i="4" s="1"/>
  <c r="Q27" i="3"/>
  <c r="Y28" i="4" s="1"/>
  <c r="P27" i="3"/>
  <c r="X28" i="4" s="1"/>
  <c r="O27" i="3"/>
  <c r="Z26" i="3"/>
  <c r="AH27" i="4" s="1"/>
  <c r="Y26" i="3"/>
  <c r="AG27" i="4" s="1"/>
  <c r="X26" i="3"/>
  <c r="AF27" i="4" s="1"/>
  <c r="W26" i="3"/>
  <c r="AE27" i="4" s="1"/>
  <c r="V26" i="3"/>
  <c r="AD27" i="4" s="1"/>
  <c r="U26" i="3"/>
  <c r="AC27" i="4" s="1"/>
  <c r="T26" i="3"/>
  <c r="AB27" i="4" s="1"/>
  <c r="S26" i="3"/>
  <c r="AA27" i="4" s="1"/>
  <c r="R26" i="3"/>
  <c r="Z27" i="4" s="1"/>
  <c r="Q26" i="3"/>
  <c r="Y27" i="4" s="1"/>
  <c r="P26" i="3"/>
  <c r="X27" i="4" s="1"/>
  <c r="O26" i="3"/>
  <c r="Z25" i="3"/>
  <c r="AH26" i="4" s="1"/>
  <c r="Y25" i="3"/>
  <c r="AG26" i="4" s="1"/>
  <c r="X25" i="3"/>
  <c r="AF26" i="4" s="1"/>
  <c r="W25" i="3"/>
  <c r="AE26" i="4" s="1"/>
  <c r="V25" i="3"/>
  <c r="AD26" i="4" s="1"/>
  <c r="U25" i="3"/>
  <c r="AC26" i="4" s="1"/>
  <c r="T25" i="3"/>
  <c r="AB26" i="4" s="1"/>
  <c r="S25" i="3"/>
  <c r="AA26" i="4" s="1"/>
  <c r="R25" i="3"/>
  <c r="Z26" i="4" s="1"/>
  <c r="Q25" i="3"/>
  <c r="Y26" i="4" s="1"/>
  <c r="P25" i="3"/>
  <c r="X26" i="4" s="1"/>
  <c r="O25" i="3"/>
  <c r="Z24" i="3"/>
  <c r="AH25" i="4" s="1"/>
  <c r="Y24" i="3"/>
  <c r="AG25" i="4" s="1"/>
  <c r="X24" i="3"/>
  <c r="AF25" i="4" s="1"/>
  <c r="W24" i="3"/>
  <c r="AE25" i="4" s="1"/>
  <c r="V24" i="3"/>
  <c r="AD25" i="4" s="1"/>
  <c r="U24" i="3"/>
  <c r="AC25" i="4" s="1"/>
  <c r="T24" i="3"/>
  <c r="AB25" i="4" s="1"/>
  <c r="S24" i="3"/>
  <c r="AA25" i="4" s="1"/>
  <c r="R24" i="3"/>
  <c r="Z25" i="4" s="1"/>
  <c r="Q24" i="3"/>
  <c r="Y25" i="4" s="1"/>
  <c r="P24" i="3"/>
  <c r="X25" i="4" s="1"/>
  <c r="O24" i="3"/>
  <c r="Z23" i="3"/>
  <c r="AH24" i="4" s="1"/>
  <c r="Y23" i="3"/>
  <c r="AG24" i="4" s="1"/>
  <c r="X23" i="3"/>
  <c r="AF24" i="4" s="1"/>
  <c r="W23" i="3"/>
  <c r="AE24" i="4" s="1"/>
  <c r="V23" i="3"/>
  <c r="AD24" i="4" s="1"/>
  <c r="U23" i="3"/>
  <c r="AC24" i="4" s="1"/>
  <c r="T23" i="3"/>
  <c r="AB24" i="4" s="1"/>
  <c r="S23" i="3"/>
  <c r="AA24" i="4" s="1"/>
  <c r="R23" i="3"/>
  <c r="Z24" i="4" s="1"/>
  <c r="Q23" i="3"/>
  <c r="Y24" i="4" s="1"/>
  <c r="P23" i="3"/>
  <c r="X24" i="4" s="1"/>
  <c r="O23" i="3"/>
  <c r="Z22" i="3"/>
  <c r="AH23" i="4" s="1"/>
  <c r="Y22" i="3"/>
  <c r="AG23" i="4" s="1"/>
  <c r="X22" i="3"/>
  <c r="AF23" i="4" s="1"/>
  <c r="W22" i="3"/>
  <c r="AE23" i="4" s="1"/>
  <c r="V22" i="3"/>
  <c r="AD23" i="4" s="1"/>
  <c r="U22" i="3"/>
  <c r="AC23" i="4" s="1"/>
  <c r="T22" i="3"/>
  <c r="S22" i="3"/>
  <c r="AA23" i="4" s="1"/>
  <c r="R22" i="3"/>
  <c r="Z23" i="4" s="1"/>
  <c r="Q22" i="3"/>
  <c r="Y23" i="4" s="1"/>
  <c r="P22" i="3"/>
  <c r="X23" i="4" s="1"/>
  <c r="O22" i="3"/>
  <c r="Z21" i="3"/>
  <c r="AH22" i="4" s="1"/>
  <c r="Y21" i="3"/>
  <c r="AG22" i="4" s="1"/>
  <c r="X21" i="3"/>
  <c r="AF22" i="4" s="1"/>
  <c r="W21" i="3"/>
  <c r="AE22" i="4" s="1"/>
  <c r="V21" i="3"/>
  <c r="AD22" i="4" s="1"/>
  <c r="U21" i="3"/>
  <c r="AC22" i="4" s="1"/>
  <c r="T21" i="3"/>
  <c r="AB22" i="4" s="1"/>
  <c r="S21" i="3"/>
  <c r="AA22" i="4" s="1"/>
  <c r="R21" i="3"/>
  <c r="Z22" i="4" s="1"/>
  <c r="Q21" i="3"/>
  <c r="Y22" i="4" s="1"/>
  <c r="P21" i="3"/>
  <c r="X22" i="4" s="1"/>
  <c r="O21" i="3"/>
  <c r="Z20" i="3"/>
  <c r="AH21" i="4" s="1"/>
  <c r="Y20" i="3"/>
  <c r="AG21" i="4" s="1"/>
  <c r="X20" i="3"/>
  <c r="AF21" i="4" s="1"/>
  <c r="W20" i="3"/>
  <c r="AE21" i="4" s="1"/>
  <c r="V20" i="3"/>
  <c r="AD21" i="4" s="1"/>
  <c r="U20" i="3"/>
  <c r="AC21" i="4" s="1"/>
  <c r="T20" i="3"/>
  <c r="AB21" i="4" s="1"/>
  <c r="S20" i="3"/>
  <c r="AA21" i="4" s="1"/>
  <c r="R20" i="3"/>
  <c r="Z21" i="4" s="1"/>
  <c r="Q20" i="3"/>
  <c r="Y21" i="4" s="1"/>
  <c r="P20" i="3"/>
  <c r="X21" i="4" s="1"/>
  <c r="O20" i="3"/>
  <c r="Z19" i="3"/>
  <c r="AH20" i="4" s="1"/>
  <c r="Y19" i="3"/>
  <c r="AG20" i="4" s="1"/>
  <c r="X19" i="3"/>
  <c r="AF20" i="4" s="1"/>
  <c r="W19" i="3"/>
  <c r="AE20" i="4" s="1"/>
  <c r="V19" i="3"/>
  <c r="AD20" i="4" s="1"/>
  <c r="U19" i="3"/>
  <c r="AC20" i="4" s="1"/>
  <c r="T19" i="3"/>
  <c r="AB20" i="4" s="1"/>
  <c r="S19" i="3"/>
  <c r="AA20" i="4" s="1"/>
  <c r="R19" i="3"/>
  <c r="Z20" i="4" s="1"/>
  <c r="Q19" i="3"/>
  <c r="Y20" i="4" s="1"/>
  <c r="P19" i="3"/>
  <c r="X20" i="4" s="1"/>
  <c r="O19" i="3"/>
  <c r="Z18" i="3"/>
  <c r="AH19" i="4" s="1"/>
  <c r="Y18" i="3"/>
  <c r="AG19" i="4" s="1"/>
  <c r="X18" i="3"/>
  <c r="AF19" i="4" s="1"/>
  <c r="W18" i="3"/>
  <c r="AE19" i="4" s="1"/>
  <c r="V18" i="3"/>
  <c r="AD19" i="4" s="1"/>
  <c r="U18" i="3"/>
  <c r="AC19" i="4" s="1"/>
  <c r="T18" i="3"/>
  <c r="AB19" i="4" s="1"/>
  <c r="S18" i="3"/>
  <c r="AA19" i="4" s="1"/>
  <c r="R18" i="3"/>
  <c r="Z19" i="4" s="1"/>
  <c r="Q18" i="3"/>
  <c r="Y19" i="4" s="1"/>
  <c r="P18" i="3"/>
  <c r="X19" i="4" s="1"/>
  <c r="O18" i="3"/>
  <c r="Z17" i="3"/>
  <c r="AH18" i="4" s="1"/>
  <c r="Y17" i="3"/>
  <c r="AG18" i="4" s="1"/>
  <c r="X17" i="3"/>
  <c r="AF18" i="4" s="1"/>
  <c r="W17" i="3"/>
  <c r="AE18" i="4" s="1"/>
  <c r="V17" i="3"/>
  <c r="AD18" i="4" s="1"/>
  <c r="U17" i="3"/>
  <c r="AC18" i="4" s="1"/>
  <c r="T17" i="3"/>
  <c r="AB18" i="4" s="1"/>
  <c r="S17" i="3"/>
  <c r="AA18" i="4" s="1"/>
  <c r="R17" i="3"/>
  <c r="Z18" i="4" s="1"/>
  <c r="Q17" i="3"/>
  <c r="Y18" i="4" s="1"/>
  <c r="P17" i="3"/>
  <c r="X18" i="4" s="1"/>
  <c r="O17" i="3"/>
  <c r="Z16" i="3"/>
  <c r="AH17" i="4" s="1"/>
  <c r="Y16" i="3"/>
  <c r="AG17" i="4" s="1"/>
  <c r="X16" i="3"/>
  <c r="AF17" i="4" s="1"/>
  <c r="W16" i="3"/>
  <c r="AE17" i="4" s="1"/>
  <c r="V16" i="3"/>
  <c r="AD17" i="4" s="1"/>
  <c r="U16" i="3"/>
  <c r="AC17" i="4" s="1"/>
  <c r="T16" i="3"/>
  <c r="AB17" i="4" s="1"/>
  <c r="S16" i="3"/>
  <c r="AA17" i="4" s="1"/>
  <c r="R16" i="3"/>
  <c r="Z17" i="4" s="1"/>
  <c r="Q16" i="3"/>
  <c r="Y17" i="4" s="1"/>
  <c r="P16" i="3"/>
  <c r="X17" i="4" s="1"/>
  <c r="O16" i="3"/>
  <c r="Z15" i="3"/>
  <c r="AH16" i="4" s="1"/>
  <c r="Y15" i="3"/>
  <c r="AG16" i="4" s="1"/>
  <c r="X15" i="3"/>
  <c r="AF16" i="4" s="1"/>
  <c r="W15" i="3"/>
  <c r="AE16" i="4" s="1"/>
  <c r="V15" i="3"/>
  <c r="AD16" i="4" s="1"/>
  <c r="U15" i="3"/>
  <c r="AC16" i="4" s="1"/>
  <c r="T15" i="3"/>
  <c r="AB16" i="4" s="1"/>
  <c r="S15" i="3"/>
  <c r="AA16" i="4" s="1"/>
  <c r="R15" i="3"/>
  <c r="Z16" i="4" s="1"/>
  <c r="Q15" i="3"/>
  <c r="Y16" i="4" s="1"/>
  <c r="P15" i="3"/>
  <c r="X16" i="4" s="1"/>
  <c r="O15" i="3"/>
  <c r="Z14" i="3"/>
  <c r="AH15" i="4" s="1"/>
  <c r="Y14" i="3"/>
  <c r="AG15" i="4" s="1"/>
  <c r="X14" i="3"/>
  <c r="AF15" i="4" s="1"/>
  <c r="W14" i="3"/>
  <c r="AE15" i="4" s="1"/>
  <c r="V14" i="3"/>
  <c r="AD15" i="4" s="1"/>
  <c r="U14" i="3"/>
  <c r="AC15" i="4" s="1"/>
  <c r="T14" i="3"/>
  <c r="AB15" i="4" s="1"/>
  <c r="S14" i="3"/>
  <c r="AA15" i="4" s="1"/>
  <c r="R14" i="3"/>
  <c r="Z15" i="4" s="1"/>
  <c r="Q14" i="3"/>
  <c r="Y15" i="4" s="1"/>
  <c r="P14" i="3"/>
  <c r="X15" i="4" s="1"/>
  <c r="O14" i="3"/>
  <c r="Z13" i="3"/>
  <c r="AH14" i="4" s="1"/>
  <c r="Y13" i="3"/>
  <c r="AG14" i="4" s="1"/>
  <c r="X13" i="3"/>
  <c r="AF14" i="4" s="1"/>
  <c r="W13" i="3"/>
  <c r="AE14" i="4" s="1"/>
  <c r="V13" i="3"/>
  <c r="AD14" i="4" s="1"/>
  <c r="U13" i="3"/>
  <c r="AC14" i="4" s="1"/>
  <c r="T13" i="3"/>
  <c r="AB14" i="4" s="1"/>
  <c r="S13" i="3"/>
  <c r="AA14" i="4" s="1"/>
  <c r="R13" i="3"/>
  <c r="Z14" i="4" s="1"/>
  <c r="Q13" i="3"/>
  <c r="Y14" i="4" s="1"/>
  <c r="P13" i="3"/>
  <c r="X14" i="4" s="1"/>
  <c r="O13" i="3"/>
  <c r="Z12" i="3"/>
  <c r="AH13" i="4" s="1"/>
  <c r="Y12" i="3"/>
  <c r="AG13" i="4" s="1"/>
  <c r="X12" i="3"/>
  <c r="AF13" i="4" s="1"/>
  <c r="W12" i="3"/>
  <c r="AE13" i="4" s="1"/>
  <c r="V12" i="3"/>
  <c r="AD13" i="4" s="1"/>
  <c r="U12" i="3"/>
  <c r="AC13" i="4" s="1"/>
  <c r="T12" i="3"/>
  <c r="AB13" i="4" s="1"/>
  <c r="S12" i="3"/>
  <c r="AA13" i="4" s="1"/>
  <c r="R12" i="3"/>
  <c r="Z13" i="4" s="1"/>
  <c r="Q12" i="3"/>
  <c r="Y13" i="4" s="1"/>
  <c r="P12" i="3"/>
  <c r="X13" i="4" s="1"/>
  <c r="O12" i="3"/>
  <c r="Z11" i="3"/>
  <c r="AH12" i="4" s="1"/>
  <c r="Y11" i="3"/>
  <c r="AG12" i="4" s="1"/>
  <c r="X11" i="3"/>
  <c r="AF12" i="4" s="1"/>
  <c r="W11" i="3"/>
  <c r="AE12" i="4" s="1"/>
  <c r="V11" i="3"/>
  <c r="AD12" i="4" s="1"/>
  <c r="U11" i="3"/>
  <c r="AC12" i="4" s="1"/>
  <c r="T11" i="3"/>
  <c r="AB12" i="4" s="1"/>
  <c r="S11" i="3"/>
  <c r="AA12" i="4" s="1"/>
  <c r="R11" i="3"/>
  <c r="Z12" i="4" s="1"/>
  <c r="Q11" i="3"/>
  <c r="Y12" i="4" s="1"/>
  <c r="P11" i="3"/>
  <c r="X12" i="4" s="1"/>
  <c r="O11" i="3"/>
  <c r="Z10" i="3"/>
  <c r="AH11" i="4" s="1"/>
  <c r="Y10" i="3"/>
  <c r="AG11" i="4" s="1"/>
  <c r="X10" i="3"/>
  <c r="W10" i="3"/>
  <c r="AE11" i="4" s="1"/>
  <c r="V10" i="3"/>
  <c r="AD11" i="4" s="1"/>
  <c r="U10" i="3"/>
  <c r="AC11" i="4" s="1"/>
  <c r="T10" i="3"/>
  <c r="AB11" i="4" s="1"/>
  <c r="S10" i="3"/>
  <c r="AA11" i="4" s="1"/>
  <c r="R10" i="3"/>
  <c r="Z11" i="4" s="1"/>
  <c r="Q10" i="3"/>
  <c r="Y11" i="4" s="1"/>
  <c r="P10" i="3"/>
  <c r="X11" i="4" s="1"/>
  <c r="O10" i="3"/>
  <c r="Z9" i="3"/>
  <c r="AH10" i="4" s="1"/>
  <c r="Y9" i="3"/>
  <c r="AG10" i="4" s="1"/>
  <c r="X9" i="3"/>
  <c r="AF10" i="4" s="1"/>
  <c r="W9" i="3"/>
  <c r="AE10" i="4" s="1"/>
  <c r="V9" i="3"/>
  <c r="AD10" i="4" s="1"/>
  <c r="U9" i="3"/>
  <c r="AC10" i="4" s="1"/>
  <c r="T9" i="3"/>
  <c r="AB10" i="4" s="1"/>
  <c r="S9" i="3"/>
  <c r="AA10" i="4" s="1"/>
  <c r="R9" i="3"/>
  <c r="Z10" i="4" s="1"/>
  <c r="Q9" i="3"/>
  <c r="Y10" i="4" s="1"/>
  <c r="P9" i="3"/>
  <c r="X10" i="4" s="1"/>
  <c r="O9" i="3"/>
  <c r="Z8" i="3"/>
  <c r="AH9" i="4" s="1"/>
  <c r="Y8" i="3"/>
  <c r="AG9" i="4" s="1"/>
  <c r="X8" i="3"/>
  <c r="AF9" i="4" s="1"/>
  <c r="W8" i="3"/>
  <c r="AE9" i="4" s="1"/>
  <c r="V8" i="3"/>
  <c r="AD9" i="4" s="1"/>
  <c r="U8" i="3"/>
  <c r="AC9" i="4" s="1"/>
  <c r="T8" i="3"/>
  <c r="AB9" i="4" s="1"/>
  <c r="S8" i="3"/>
  <c r="AA9" i="4" s="1"/>
  <c r="R8" i="3"/>
  <c r="Z9" i="4" s="1"/>
  <c r="Q8" i="3"/>
  <c r="Y9" i="4" s="1"/>
  <c r="P8" i="3"/>
  <c r="X9" i="4" s="1"/>
  <c r="O8" i="3"/>
  <c r="Z7" i="3"/>
  <c r="AH8" i="4" s="1"/>
  <c r="Y7" i="3"/>
  <c r="AG8" i="4" s="1"/>
  <c r="X7" i="3"/>
  <c r="AF8" i="4" s="1"/>
  <c r="W7" i="3"/>
  <c r="AE8" i="4" s="1"/>
  <c r="V7" i="3"/>
  <c r="AD8" i="4" s="1"/>
  <c r="U7" i="3"/>
  <c r="AC8" i="4" s="1"/>
  <c r="T7" i="3"/>
  <c r="AB8" i="4" s="1"/>
  <c r="S7" i="3"/>
  <c r="AA8" i="4" s="1"/>
  <c r="R7" i="3"/>
  <c r="Z8" i="4" s="1"/>
  <c r="Q7" i="3"/>
  <c r="Y8" i="4" s="1"/>
  <c r="P7" i="3"/>
  <c r="X8" i="4" s="1"/>
  <c r="O7" i="3"/>
  <c r="Z6" i="3"/>
  <c r="AH7" i="4" s="1"/>
  <c r="Y6" i="3"/>
  <c r="AG7" i="4" s="1"/>
  <c r="X6" i="3"/>
  <c r="AF7" i="4" s="1"/>
  <c r="W6" i="3"/>
  <c r="AE7" i="4" s="1"/>
  <c r="V6" i="3"/>
  <c r="AD7" i="4" s="1"/>
  <c r="U6" i="3"/>
  <c r="AC7" i="4" s="1"/>
  <c r="T6" i="3"/>
  <c r="AB7" i="4" s="1"/>
  <c r="S6" i="3"/>
  <c r="AA7" i="4" s="1"/>
  <c r="R6" i="3"/>
  <c r="Z7" i="4" s="1"/>
  <c r="Q6" i="3"/>
  <c r="Y7" i="4" s="1"/>
  <c r="P6" i="3"/>
  <c r="X7" i="4" s="1"/>
  <c r="O6" i="3"/>
  <c r="Z5" i="3"/>
  <c r="AH6" i="4" s="1"/>
  <c r="Y5" i="3"/>
  <c r="AG6" i="4" s="1"/>
  <c r="X5" i="3"/>
  <c r="AF6" i="4" s="1"/>
  <c r="W5" i="3"/>
  <c r="AE6" i="4" s="1"/>
  <c r="V5" i="3"/>
  <c r="AD6" i="4" s="1"/>
  <c r="U5" i="3"/>
  <c r="AC6" i="4" s="1"/>
  <c r="T5" i="3"/>
  <c r="AB6" i="4" s="1"/>
  <c r="S5" i="3"/>
  <c r="AA6" i="4" s="1"/>
  <c r="R5" i="3"/>
  <c r="Z6" i="4" s="1"/>
  <c r="Q5" i="3"/>
  <c r="Y6" i="4" s="1"/>
  <c r="P5" i="3"/>
  <c r="X6" i="4" s="1"/>
  <c r="O5" i="3"/>
  <c r="Z4" i="3"/>
  <c r="AH5" i="4" s="1"/>
  <c r="Y4" i="3"/>
  <c r="AG5" i="4" s="1"/>
  <c r="X4" i="3"/>
  <c r="W4" i="3"/>
  <c r="AE5" i="4" s="1"/>
  <c r="V4" i="3"/>
  <c r="AD5" i="4" s="1"/>
  <c r="U4" i="3"/>
  <c r="AC5" i="4" s="1"/>
  <c r="T4" i="3"/>
  <c r="S4" i="3"/>
  <c r="AA5" i="4" s="1"/>
  <c r="R4" i="3"/>
  <c r="Z5" i="4" s="1"/>
  <c r="Q4" i="3"/>
  <c r="Y5" i="4" s="1"/>
  <c r="P4" i="3"/>
  <c r="X5" i="4" s="1"/>
  <c r="O4" i="3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V29" i="2"/>
  <c r="S30" i="4" s="1"/>
  <c r="O29" i="2"/>
  <c r="R28" i="2"/>
  <c r="O29" i="4" s="1"/>
  <c r="O28" i="2"/>
  <c r="O27" i="2"/>
  <c r="O26" i="2"/>
  <c r="O25" i="2"/>
  <c r="O24" i="2"/>
  <c r="P23" i="2"/>
  <c r="M24" i="4" s="1"/>
  <c r="O23" i="2"/>
  <c r="P22" i="2"/>
  <c r="M23" i="4" s="1"/>
  <c r="O22" i="2"/>
  <c r="P21" i="2"/>
  <c r="M22" i="4" s="1"/>
  <c r="O21" i="2"/>
  <c r="P20" i="2"/>
  <c r="M21" i="4" s="1"/>
  <c r="O20" i="2"/>
  <c r="P19" i="2"/>
  <c r="M20" i="4" s="1"/>
  <c r="O19" i="2"/>
  <c r="P18" i="2"/>
  <c r="M19" i="4" s="1"/>
  <c r="O18" i="2"/>
  <c r="P17" i="2"/>
  <c r="M18" i="4" s="1"/>
  <c r="O17" i="2"/>
  <c r="P16" i="2"/>
  <c r="M17" i="4" s="1"/>
  <c r="O16" i="2"/>
  <c r="P15" i="2"/>
  <c r="M16" i="4" s="1"/>
  <c r="O15" i="2"/>
  <c r="P14" i="2"/>
  <c r="M15" i="4" s="1"/>
  <c r="O14" i="2"/>
  <c r="P13" i="2"/>
  <c r="M14" i="4" s="1"/>
  <c r="O13" i="2"/>
  <c r="P12" i="2"/>
  <c r="M13" i="4" s="1"/>
  <c r="O12" i="2"/>
  <c r="P11" i="2"/>
  <c r="M12" i="4" s="1"/>
  <c r="O11" i="2"/>
  <c r="P10" i="2"/>
  <c r="M11" i="4" s="1"/>
  <c r="O10" i="2"/>
  <c r="P9" i="2"/>
  <c r="M10" i="4" s="1"/>
  <c r="O9" i="2"/>
  <c r="P8" i="2"/>
  <c r="M9" i="4" s="1"/>
  <c r="O8" i="2"/>
  <c r="P7" i="2"/>
  <c r="M8" i="4" s="1"/>
  <c r="O7" i="2"/>
  <c r="P6" i="2"/>
  <c r="M7" i="4" s="1"/>
  <c r="O6" i="2"/>
  <c r="P5" i="2"/>
  <c r="M6" i="4" s="1"/>
  <c r="O5" i="2"/>
  <c r="P4" i="2"/>
  <c r="M5" i="4" s="1"/>
  <c r="O4" i="2"/>
  <c r="P2" i="2"/>
  <c r="S89" i="2" s="1"/>
  <c r="P90" i="4" s="1"/>
  <c r="Z91" i="1"/>
  <c r="L92" i="4" s="1"/>
  <c r="Y91" i="1"/>
  <c r="K92" i="4" s="1"/>
  <c r="X91" i="1"/>
  <c r="J92" i="4" s="1"/>
  <c r="W91" i="1"/>
  <c r="I92" i="4" s="1"/>
  <c r="V91" i="1"/>
  <c r="H92" i="4" s="1"/>
  <c r="U91" i="1"/>
  <c r="G92" i="4" s="1"/>
  <c r="T91" i="1"/>
  <c r="F92" i="4" s="1"/>
  <c r="S91" i="1"/>
  <c r="E92" i="4" s="1"/>
  <c r="R91" i="1"/>
  <c r="D92" i="4" s="1"/>
  <c r="Q91" i="1"/>
  <c r="C92" i="4" s="1"/>
  <c r="P91" i="1"/>
  <c r="B92" i="4" s="1"/>
  <c r="O91" i="1"/>
  <c r="A92" i="4" s="1"/>
  <c r="Z90" i="1"/>
  <c r="L91" i="4" s="1"/>
  <c r="Y90" i="1"/>
  <c r="K91" i="4" s="1"/>
  <c r="X90" i="1"/>
  <c r="J91" i="4" s="1"/>
  <c r="W90" i="1"/>
  <c r="I91" i="4" s="1"/>
  <c r="V90" i="1"/>
  <c r="H91" i="4" s="1"/>
  <c r="U90" i="1"/>
  <c r="G91" i="4" s="1"/>
  <c r="T90" i="1"/>
  <c r="F91" i="4" s="1"/>
  <c r="S90" i="1"/>
  <c r="E91" i="4" s="1"/>
  <c r="R90" i="1"/>
  <c r="D91" i="4" s="1"/>
  <c r="Q90" i="1"/>
  <c r="C91" i="4" s="1"/>
  <c r="P90" i="1"/>
  <c r="B91" i="4" s="1"/>
  <c r="O90" i="1"/>
  <c r="A91" i="4" s="1"/>
  <c r="Z89" i="1"/>
  <c r="L90" i="4" s="1"/>
  <c r="Y89" i="1"/>
  <c r="K90" i="4" s="1"/>
  <c r="X89" i="1"/>
  <c r="J90" i="4" s="1"/>
  <c r="W89" i="1"/>
  <c r="I90" i="4" s="1"/>
  <c r="V89" i="1"/>
  <c r="H90" i="4" s="1"/>
  <c r="U89" i="1"/>
  <c r="G90" i="4" s="1"/>
  <c r="T89" i="1"/>
  <c r="F90" i="4" s="1"/>
  <c r="S89" i="1"/>
  <c r="E90" i="4" s="1"/>
  <c r="R89" i="1"/>
  <c r="D90" i="4" s="1"/>
  <c r="Q89" i="1"/>
  <c r="C90" i="4" s="1"/>
  <c r="P89" i="1"/>
  <c r="B90" i="4" s="1"/>
  <c r="O89" i="1"/>
  <c r="A90" i="4" s="1"/>
  <c r="Z88" i="1"/>
  <c r="L89" i="4" s="1"/>
  <c r="Y88" i="1"/>
  <c r="K89" i="4" s="1"/>
  <c r="X88" i="1"/>
  <c r="J89" i="4" s="1"/>
  <c r="W88" i="1"/>
  <c r="I89" i="4" s="1"/>
  <c r="V88" i="1"/>
  <c r="H89" i="4" s="1"/>
  <c r="U88" i="1"/>
  <c r="G89" i="4" s="1"/>
  <c r="T88" i="1"/>
  <c r="F89" i="4" s="1"/>
  <c r="S88" i="1"/>
  <c r="E89" i="4" s="1"/>
  <c r="R88" i="1"/>
  <c r="D89" i="4" s="1"/>
  <c r="Q88" i="1"/>
  <c r="C89" i="4" s="1"/>
  <c r="P88" i="1"/>
  <c r="B89" i="4" s="1"/>
  <c r="O88" i="1"/>
  <c r="A89" i="4" s="1"/>
  <c r="Z87" i="1"/>
  <c r="L88" i="4" s="1"/>
  <c r="Y87" i="1"/>
  <c r="K88" i="4" s="1"/>
  <c r="X87" i="1"/>
  <c r="J88" i="4" s="1"/>
  <c r="W87" i="1"/>
  <c r="I88" i="4" s="1"/>
  <c r="V87" i="1"/>
  <c r="H88" i="4" s="1"/>
  <c r="U87" i="1"/>
  <c r="G88" i="4" s="1"/>
  <c r="T87" i="1"/>
  <c r="F88" i="4" s="1"/>
  <c r="S87" i="1"/>
  <c r="E88" i="4" s="1"/>
  <c r="R87" i="1"/>
  <c r="D88" i="4" s="1"/>
  <c r="Q87" i="1"/>
  <c r="C88" i="4" s="1"/>
  <c r="P87" i="1"/>
  <c r="B88" i="4" s="1"/>
  <c r="O87" i="1"/>
  <c r="A88" i="4" s="1"/>
  <c r="Z86" i="1"/>
  <c r="L87" i="4" s="1"/>
  <c r="Y86" i="1"/>
  <c r="K87" i="4" s="1"/>
  <c r="X86" i="1"/>
  <c r="J87" i="4" s="1"/>
  <c r="W86" i="1"/>
  <c r="I87" i="4" s="1"/>
  <c r="V86" i="1"/>
  <c r="H87" i="4" s="1"/>
  <c r="U86" i="1"/>
  <c r="G87" i="4" s="1"/>
  <c r="T86" i="1"/>
  <c r="F87" i="4" s="1"/>
  <c r="S86" i="1"/>
  <c r="E87" i="4" s="1"/>
  <c r="R86" i="1"/>
  <c r="D87" i="4" s="1"/>
  <c r="Q86" i="1"/>
  <c r="C87" i="4" s="1"/>
  <c r="P86" i="1"/>
  <c r="B87" i="4" s="1"/>
  <c r="O86" i="1"/>
  <c r="A87" i="4" s="1"/>
  <c r="Z85" i="1"/>
  <c r="L86" i="4" s="1"/>
  <c r="Y85" i="1"/>
  <c r="K86" i="4" s="1"/>
  <c r="X85" i="1"/>
  <c r="J86" i="4" s="1"/>
  <c r="W85" i="1"/>
  <c r="I86" i="4" s="1"/>
  <c r="V85" i="1"/>
  <c r="H86" i="4" s="1"/>
  <c r="U85" i="1"/>
  <c r="G86" i="4" s="1"/>
  <c r="T85" i="1"/>
  <c r="F86" i="4" s="1"/>
  <c r="S85" i="1"/>
  <c r="E86" i="4" s="1"/>
  <c r="R85" i="1"/>
  <c r="D86" i="4" s="1"/>
  <c r="Q85" i="1"/>
  <c r="C86" i="4" s="1"/>
  <c r="P85" i="1"/>
  <c r="B86" i="4" s="1"/>
  <c r="O85" i="1"/>
  <c r="A86" i="4" s="1"/>
  <c r="Z84" i="1"/>
  <c r="L85" i="4" s="1"/>
  <c r="Y84" i="1"/>
  <c r="K85" i="4" s="1"/>
  <c r="X84" i="1"/>
  <c r="J85" i="4" s="1"/>
  <c r="W84" i="1"/>
  <c r="I85" i="4" s="1"/>
  <c r="V84" i="1"/>
  <c r="H85" i="4" s="1"/>
  <c r="U84" i="1"/>
  <c r="G85" i="4" s="1"/>
  <c r="T84" i="1"/>
  <c r="F85" i="4" s="1"/>
  <c r="S84" i="1"/>
  <c r="E85" i="4" s="1"/>
  <c r="R84" i="1"/>
  <c r="D85" i="4" s="1"/>
  <c r="Q84" i="1"/>
  <c r="C85" i="4" s="1"/>
  <c r="P84" i="1"/>
  <c r="B85" i="4" s="1"/>
  <c r="O84" i="1"/>
  <c r="A85" i="4" s="1"/>
  <c r="Z83" i="1"/>
  <c r="L84" i="4" s="1"/>
  <c r="Y83" i="1"/>
  <c r="K84" i="4" s="1"/>
  <c r="X83" i="1"/>
  <c r="J84" i="4" s="1"/>
  <c r="W83" i="1"/>
  <c r="I84" i="4" s="1"/>
  <c r="V83" i="1"/>
  <c r="H84" i="4" s="1"/>
  <c r="U83" i="1"/>
  <c r="G84" i="4" s="1"/>
  <c r="T83" i="1"/>
  <c r="F84" i="4" s="1"/>
  <c r="S83" i="1"/>
  <c r="E84" i="4" s="1"/>
  <c r="R83" i="1"/>
  <c r="D84" i="4" s="1"/>
  <c r="Q83" i="1"/>
  <c r="C84" i="4" s="1"/>
  <c r="P83" i="1"/>
  <c r="B84" i="4" s="1"/>
  <c r="O83" i="1"/>
  <c r="A84" i="4" s="1"/>
  <c r="Z82" i="1"/>
  <c r="L83" i="4" s="1"/>
  <c r="Y82" i="1"/>
  <c r="K83" i="4" s="1"/>
  <c r="X82" i="1"/>
  <c r="J83" i="4" s="1"/>
  <c r="W82" i="1"/>
  <c r="I83" i="4" s="1"/>
  <c r="V82" i="1"/>
  <c r="H83" i="4" s="1"/>
  <c r="U82" i="1"/>
  <c r="G83" i="4" s="1"/>
  <c r="T82" i="1"/>
  <c r="F83" i="4" s="1"/>
  <c r="S82" i="1"/>
  <c r="E83" i="4" s="1"/>
  <c r="R82" i="1"/>
  <c r="D83" i="4" s="1"/>
  <c r="Q82" i="1"/>
  <c r="C83" i="4" s="1"/>
  <c r="P82" i="1"/>
  <c r="B83" i="4" s="1"/>
  <c r="O82" i="1"/>
  <c r="A83" i="4" s="1"/>
  <c r="Z81" i="1"/>
  <c r="L82" i="4" s="1"/>
  <c r="Y81" i="1"/>
  <c r="K82" i="4" s="1"/>
  <c r="X81" i="1"/>
  <c r="J82" i="4" s="1"/>
  <c r="W81" i="1"/>
  <c r="I82" i="4" s="1"/>
  <c r="V81" i="1"/>
  <c r="H82" i="4" s="1"/>
  <c r="U81" i="1"/>
  <c r="G82" i="4" s="1"/>
  <c r="T81" i="1"/>
  <c r="F82" i="4" s="1"/>
  <c r="S81" i="1"/>
  <c r="E82" i="4" s="1"/>
  <c r="R81" i="1"/>
  <c r="D82" i="4" s="1"/>
  <c r="Q81" i="1"/>
  <c r="C82" i="4" s="1"/>
  <c r="P81" i="1"/>
  <c r="B82" i="4" s="1"/>
  <c r="O81" i="1"/>
  <c r="A82" i="4" s="1"/>
  <c r="Z80" i="1"/>
  <c r="L81" i="4" s="1"/>
  <c r="Y80" i="1"/>
  <c r="K81" i="4" s="1"/>
  <c r="X80" i="1"/>
  <c r="J81" i="4" s="1"/>
  <c r="W80" i="1"/>
  <c r="I81" i="4" s="1"/>
  <c r="V80" i="1"/>
  <c r="H81" i="4" s="1"/>
  <c r="U80" i="1"/>
  <c r="G81" i="4" s="1"/>
  <c r="T80" i="1"/>
  <c r="F81" i="4" s="1"/>
  <c r="S80" i="1"/>
  <c r="E81" i="4" s="1"/>
  <c r="R80" i="1"/>
  <c r="D81" i="4" s="1"/>
  <c r="Q80" i="1"/>
  <c r="C81" i="4" s="1"/>
  <c r="P80" i="1"/>
  <c r="B81" i="4" s="1"/>
  <c r="O80" i="1"/>
  <c r="A81" i="4" s="1"/>
  <c r="Z79" i="1"/>
  <c r="L80" i="4" s="1"/>
  <c r="Y79" i="1"/>
  <c r="K80" i="4" s="1"/>
  <c r="X79" i="1"/>
  <c r="J80" i="4" s="1"/>
  <c r="W79" i="1"/>
  <c r="I80" i="4" s="1"/>
  <c r="V79" i="1"/>
  <c r="H80" i="4" s="1"/>
  <c r="U79" i="1"/>
  <c r="G80" i="4" s="1"/>
  <c r="T79" i="1"/>
  <c r="F80" i="4" s="1"/>
  <c r="S79" i="1"/>
  <c r="E80" i="4" s="1"/>
  <c r="R79" i="1"/>
  <c r="D80" i="4" s="1"/>
  <c r="Q79" i="1"/>
  <c r="C80" i="4" s="1"/>
  <c r="P79" i="1"/>
  <c r="B80" i="4" s="1"/>
  <c r="O79" i="1"/>
  <c r="A80" i="4" s="1"/>
  <c r="Z78" i="1"/>
  <c r="L79" i="4" s="1"/>
  <c r="Y78" i="1"/>
  <c r="K79" i="4" s="1"/>
  <c r="X78" i="1"/>
  <c r="J79" i="4" s="1"/>
  <c r="W78" i="1"/>
  <c r="I79" i="4" s="1"/>
  <c r="V78" i="1"/>
  <c r="H79" i="4" s="1"/>
  <c r="U78" i="1"/>
  <c r="G79" i="4" s="1"/>
  <c r="T78" i="1"/>
  <c r="F79" i="4" s="1"/>
  <c r="S78" i="1"/>
  <c r="E79" i="4" s="1"/>
  <c r="R78" i="1"/>
  <c r="D79" i="4" s="1"/>
  <c r="Q78" i="1"/>
  <c r="C79" i="4" s="1"/>
  <c r="P78" i="1"/>
  <c r="B79" i="4" s="1"/>
  <c r="O78" i="1"/>
  <c r="A79" i="4" s="1"/>
  <c r="Z77" i="1"/>
  <c r="L78" i="4" s="1"/>
  <c r="Y77" i="1"/>
  <c r="K78" i="4" s="1"/>
  <c r="X77" i="1"/>
  <c r="J78" i="4" s="1"/>
  <c r="W77" i="1"/>
  <c r="I78" i="4" s="1"/>
  <c r="V77" i="1"/>
  <c r="H78" i="4" s="1"/>
  <c r="U77" i="1"/>
  <c r="G78" i="4" s="1"/>
  <c r="T77" i="1"/>
  <c r="F78" i="4" s="1"/>
  <c r="S77" i="1"/>
  <c r="E78" i="4" s="1"/>
  <c r="R77" i="1"/>
  <c r="D78" i="4" s="1"/>
  <c r="Q77" i="1"/>
  <c r="C78" i="4" s="1"/>
  <c r="P77" i="1"/>
  <c r="B78" i="4" s="1"/>
  <c r="O77" i="1"/>
  <c r="A78" i="4" s="1"/>
  <c r="Z76" i="1"/>
  <c r="L77" i="4" s="1"/>
  <c r="Y76" i="1"/>
  <c r="K77" i="4" s="1"/>
  <c r="X76" i="1"/>
  <c r="J77" i="4" s="1"/>
  <c r="W76" i="1"/>
  <c r="I77" i="4" s="1"/>
  <c r="V76" i="1"/>
  <c r="H77" i="4" s="1"/>
  <c r="U76" i="1"/>
  <c r="G77" i="4" s="1"/>
  <c r="T76" i="1"/>
  <c r="F77" i="4" s="1"/>
  <c r="S76" i="1"/>
  <c r="E77" i="4" s="1"/>
  <c r="R76" i="1"/>
  <c r="D77" i="4" s="1"/>
  <c r="Q76" i="1"/>
  <c r="C77" i="4" s="1"/>
  <c r="P76" i="1"/>
  <c r="B77" i="4" s="1"/>
  <c r="O76" i="1"/>
  <c r="A77" i="4" s="1"/>
  <c r="Z75" i="1"/>
  <c r="L76" i="4" s="1"/>
  <c r="Y75" i="1"/>
  <c r="K76" i="4" s="1"/>
  <c r="X75" i="1"/>
  <c r="J76" i="4" s="1"/>
  <c r="W75" i="1"/>
  <c r="I76" i="4" s="1"/>
  <c r="V75" i="1"/>
  <c r="H76" i="4" s="1"/>
  <c r="U75" i="1"/>
  <c r="G76" i="4" s="1"/>
  <c r="T75" i="1"/>
  <c r="F76" i="4" s="1"/>
  <c r="S75" i="1"/>
  <c r="E76" i="4" s="1"/>
  <c r="R75" i="1"/>
  <c r="D76" i="4" s="1"/>
  <c r="Q75" i="1"/>
  <c r="C76" i="4" s="1"/>
  <c r="P75" i="1"/>
  <c r="B76" i="4" s="1"/>
  <c r="O75" i="1"/>
  <c r="A76" i="4" s="1"/>
  <c r="Z74" i="1"/>
  <c r="L75" i="4" s="1"/>
  <c r="Y74" i="1"/>
  <c r="K75" i="4" s="1"/>
  <c r="X74" i="1"/>
  <c r="J75" i="4" s="1"/>
  <c r="W74" i="1"/>
  <c r="I75" i="4" s="1"/>
  <c r="V74" i="1"/>
  <c r="H75" i="4" s="1"/>
  <c r="U74" i="1"/>
  <c r="G75" i="4" s="1"/>
  <c r="T74" i="1"/>
  <c r="F75" i="4" s="1"/>
  <c r="S74" i="1"/>
  <c r="E75" i="4" s="1"/>
  <c r="R74" i="1"/>
  <c r="D75" i="4" s="1"/>
  <c r="Q74" i="1"/>
  <c r="C75" i="4" s="1"/>
  <c r="P74" i="1"/>
  <c r="B75" i="4" s="1"/>
  <c r="O74" i="1"/>
  <c r="A75" i="4" s="1"/>
  <c r="Z73" i="1"/>
  <c r="L74" i="4" s="1"/>
  <c r="Y73" i="1"/>
  <c r="K74" i="4" s="1"/>
  <c r="X73" i="1"/>
  <c r="J74" i="4" s="1"/>
  <c r="W73" i="1"/>
  <c r="I74" i="4" s="1"/>
  <c r="V73" i="1"/>
  <c r="H74" i="4" s="1"/>
  <c r="U73" i="1"/>
  <c r="G74" i="4" s="1"/>
  <c r="T73" i="1"/>
  <c r="F74" i="4" s="1"/>
  <c r="S73" i="1"/>
  <c r="E74" i="4" s="1"/>
  <c r="R73" i="1"/>
  <c r="D74" i="4" s="1"/>
  <c r="Q73" i="1"/>
  <c r="C74" i="4" s="1"/>
  <c r="P73" i="1"/>
  <c r="B74" i="4" s="1"/>
  <c r="O73" i="1"/>
  <c r="A74" i="4" s="1"/>
  <c r="Z72" i="1"/>
  <c r="L73" i="4" s="1"/>
  <c r="Y72" i="1"/>
  <c r="K73" i="4" s="1"/>
  <c r="X72" i="1"/>
  <c r="J73" i="4" s="1"/>
  <c r="W72" i="1"/>
  <c r="I73" i="4" s="1"/>
  <c r="V72" i="1"/>
  <c r="H73" i="4" s="1"/>
  <c r="U72" i="1"/>
  <c r="G73" i="4" s="1"/>
  <c r="T72" i="1"/>
  <c r="F73" i="4" s="1"/>
  <c r="S72" i="1"/>
  <c r="E73" i="4" s="1"/>
  <c r="R72" i="1"/>
  <c r="D73" i="4" s="1"/>
  <c r="Q72" i="1"/>
  <c r="C73" i="4" s="1"/>
  <c r="P72" i="1"/>
  <c r="B73" i="4" s="1"/>
  <c r="O72" i="1"/>
  <c r="A73" i="4" s="1"/>
  <c r="Z71" i="1"/>
  <c r="L72" i="4" s="1"/>
  <c r="Y71" i="1"/>
  <c r="K72" i="4" s="1"/>
  <c r="X71" i="1"/>
  <c r="J72" i="4" s="1"/>
  <c r="W71" i="1"/>
  <c r="I72" i="4" s="1"/>
  <c r="V71" i="1"/>
  <c r="H72" i="4" s="1"/>
  <c r="U71" i="1"/>
  <c r="G72" i="4" s="1"/>
  <c r="T71" i="1"/>
  <c r="F72" i="4" s="1"/>
  <c r="S71" i="1"/>
  <c r="E72" i="4" s="1"/>
  <c r="R71" i="1"/>
  <c r="D72" i="4" s="1"/>
  <c r="Q71" i="1"/>
  <c r="C72" i="4" s="1"/>
  <c r="P71" i="1"/>
  <c r="B72" i="4" s="1"/>
  <c r="O71" i="1"/>
  <c r="A72" i="4" s="1"/>
  <c r="Z70" i="1"/>
  <c r="L71" i="4" s="1"/>
  <c r="Y70" i="1"/>
  <c r="K71" i="4" s="1"/>
  <c r="X70" i="1"/>
  <c r="J71" i="4" s="1"/>
  <c r="W70" i="1"/>
  <c r="I71" i="4" s="1"/>
  <c r="V70" i="1"/>
  <c r="H71" i="4" s="1"/>
  <c r="U70" i="1"/>
  <c r="G71" i="4" s="1"/>
  <c r="T70" i="1"/>
  <c r="F71" i="4" s="1"/>
  <c r="S70" i="1"/>
  <c r="E71" i="4" s="1"/>
  <c r="R70" i="1"/>
  <c r="D71" i="4" s="1"/>
  <c r="Q70" i="1"/>
  <c r="C71" i="4" s="1"/>
  <c r="P70" i="1"/>
  <c r="B71" i="4" s="1"/>
  <c r="O70" i="1"/>
  <c r="A71" i="4" s="1"/>
  <c r="Z69" i="1"/>
  <c r="L70" i="4" s="1"/>
  <c r="Y69" i="1"/>
  <c r="K70" i="4" s="1"/>
  <c r="X69" i="1"/>
  <c r="J70" i="4" s="1"/>
  <c r="W69" i="1"/>
  <c r="I70" i="4" s="1"/>
  <c r="V69" i="1"/>
  <c r="H70" i="4" s="1"/>
  <c r="U69" i="1"/>
  <c r="G70" i="4" s="1"/>
  <c r="T69" i="1"/>
  <c r="F70" i="4" s="1"/>
  <c r="S69" i="1"/>
  <c r="E70" i="4" s="1"/>
  <c r="R69" i="1"/>
  <c r="D70" i="4" s="1"/>
  <c r="Q69" i="1"/>
  <c r="C70" i="4" s="1"/>
  <c r="P69" i="1"/>
  <c r="B70" i="4" s="1"/>
  <c r="O69" i="1"/>
  <c r="A70" i="4" s="1"/>
  <c r="Z68" i="1"/>
  <c r="L69" i="4" s="1"/>
  <c r="Y68" i="1"/>
  <c r="K69" i="4" s="1"/>
  <c r="X68" i="1"/>
  <c r="J69" i="4" s="1"/>
  <c r="W68" i="1"/>
  <c r="I69" i="4" s="1"/>
  <c r="V68" i="1"/>
  <c r="H69" i="4" s="1"/>
  <c r="U68" i="1"/>
  <c r="G69" i="4" s="1"/>
  <c r="T68" i="1"/>
  <c r="F69" i="4" s="1"/>
  <c r="S68" i="1"/>
  <c r="E69" i="4" s="1"/>
  <c r="R68" i="1"/>
  <c r="D69" i="4" s="1"/>
  <c r="Q68" i="1"/>
  <c r="C69" i="4" s="1"/>
  <c r="P68" i="1"/>
  <c r="B69" i="4" s="1"/>
  <c r="O68" i="1"/>
  <c r="A69" i="4" s="1"/>
  <c r="Z67" i="1"/>
  <c r="L68" i="4" s="1"/>
  <c r="Y67" i="1"/>
  <c r="K68" i="4" s="1"/>
  <c r="X67" i="1"/>
  <c r="J68" i="4" s="1"/>
  <c r="W67" i="1"/>
  <c r="I68" i="4" s="1"/>
  <c r="V67" i="1"/>
  <c r="H68" i="4" s="1"/>
  <c r="U67" i="1"/>
  <c r="G68" i="4" s="1"/>
  <c r="T67" i="1"/>
  <c r="F68" i="4" s="1"/>
  <c r="S67" i="1"/>
  <c r="E68" i="4" s="1"/>
  <c r="R67" i="1"/>
  <c r="D68" i="4" s="1"/>
  <c r="Q67" i="1"/>
  <c r="C68" i="4" s="1"/>
  <c r="P67" i="1"/>
  <c r="B68" i="4" s="1"/>
  <c r="O67" i="1"/>
  <c r="A68" i="4" s="1"/>
  <c r="Z66" i="1"/>
  <c r="L67" i="4" s="1"/>
  <c r="Y66" i="1"/>
  <c r="K67" i="4" s="1"/>
  <c r="X66" i="1"/>
  <c r="J67" i="4" s="1"/>
  <c r="W66" i="1"/>
  <c r="I67" i="4" s="1"/>
  <c r="V66" i="1"/>
  <c r="H67" i="4" s="1"/>
  <c r="U66" i="1"/>
  <c r="G67" i="4" s="1"/>
  <c r="T66" i="1"/>
  <c r="F67" i="4" s="1"/>
  <c r="S66" i="1"/>
  <c r="E67" i="4" s="1"/>
  <c r="R66" i="1"/>
  <c r="D67" i="4" s="1"/>
  <c r="Q66" i="1"/>
  <c r="C67" i="4" s="1"/>
  <c r="P66" i="1"/>
  <c r="B67" i="4" s="1"/>
  <c r="O66" i="1"/>
  <c r="A67" i="4" s="1"/>
  <c r="Z65" i="1"/>
  <c r="L66" i="4" s="1"/>
  <c r="Y65" i="1"/>
  <c r="K66" i="4" s="1"/>
  <c r="X65" i="1"/>
  <c r="J66" i="4" s="1"/>
  <c r="W65" i="1"/>
  <c r="I66" i="4" s="1"/>
  <c r="V65" i="1"/>
  <c r="H66" i="4" s="1"/>
  <c r="U65" i="1"/>
  <c r="G66" i="4" s="1"/>
  <c r="T65" i="1"/>
  <c r="F66" i="4" s="1"/>
  <c r="S65" i="1"/>
  <c r="E66" i="4" s="1"/>
  <c r="R65" i="1"/>
  <c r="D66" i="4" s="1"/>
  <c r="Q65" i="1"/>
  <c r="C66" i="4" s="1"/>
  <c r="P65" i="1"/>
  <c r="B66" i="4" s="1"/>
  <c r="O65" i="1"/>
  <c r="A66" i="4" s="1"/>
  <c r="Z64" i="1"/>
  <c r="L65" i="4" s="1"/>
  <c r="Y64" i="1"/>
  <c r="K65" i="4" s="1"/>
  <c r="X64" i="1"/>
  <c r="J65" i="4" s="1"/>
  <c r="W64" i="1"/>
  <c r="I65" i="4" s="1"/>
  <c r="V64" i="1"/>
  <c r="H65" i="4" s="1"/>
  <c r="U64" i="1"/>
  <c r="G65" i="4" s="1"/>
  <c r="T64" i="1"/>
  <c r="F65" i="4" s="1"/>
  <c r="S64" i="1"/>
  <c r="E65" i="4" s="1"/>
  <c r="R64" i="1"/>
  <c r="D65" i="4" s="1"/>
  <c r="Q64" i="1"/>
  <c r="C65" i="4" s="1"/>
  <c r="P64" i="1"/>
  <c r="B65" i="4" s="1"/>
  <c r="O64" i="1"/>
  <c r="A65" i="4" s="1"/>
  <c r="Z63" i="1"/>
  <c r="L64" i="4" s="1"/>
  <c r="Y63" i="1"/>
  <c r="K64" i="4" s="1"/>
  <c r="X63" i="1"/>
  <c r="J64" i="4" s="1"/>
  <c r="W63" i="1"/>
  <c r="I64" i="4" s="1"/>
  <c r="V63" i="1"/>
  <c r="H64" i="4" s="1"/>
  <c r="U63" i="1"/>
  <c r="G64" i="4" s="1"/>
  <c r="T63" i="1"/>
  <c r="F64" i="4" s="1"/>
  <c r="S63" i="1"/>
  <c r="E64" i="4" s="1"/>
  <c r="R63" i="1"/>
  <c r="D64" i="4" s="1"/>
  <c r="Q63" i="1"/>
  <c r="C64" i="4" s="1"/>
  <c r="P63" i="1"/>
  <c r="B64" i="4" s="1"/>
  <c r="O63" i="1"/>
  <c r="A64" i="4" s="1"/>
  <c r="Z62" i="1"/>
  <c r="L63" i="4" s="1"/>
  <c r="Y62" i="1"/>
  <c r="K63" i="4" s="1"/>
  <c r="X62" i="1"/>
  <c r="J63" i="4" s="1"/>
  <c r="W62" i="1"/>
  <c r="I63" i="4" s="1"/>
  <c r="V62" i="1"/>
  <c r="H63" i="4" s="1"/>
  <c r="U62" i="1"/>
  <c r="G63" i="4" s="1"/>
  <c r="T62" i="1"/>
  <c r="F63" i="4" s="1"/>
  <c r="S62" i="1"/>
  <c r="E63" i="4" s="1"/>
  <c r="R62" i="1"/>
  <c r="D63" i="4" s="1"/>
  <c r="Q62" i="1"/>
  <c r="C63" i="4" s="1"/>
  <c r="P62" i="1"/>
  <c r="B63" i="4" s="1"/>
  <c r="O62" i="1"/>
  <c r="A63" i="4" s="1"/>
  <c r="Z61" i="1"/>
  <c r="L62" i="4" s="1"/>
  <c r="Y61" i="1"/>
  <c r="K62" i="4" s="1"/>
  <c r="X61" i="1"/>
  <c r="J62" i="4" s="1"/>
  <c r="W61" i="1"/>
  <c r="I62" i="4" s="1"/>
  <c r="V61" i="1"/>
  <c r="H62" i="4" s="1"/>
  <c r="U61" i="1"/>
  <c r="G62" i="4" s="1"/>
  <c r="T61" i="1"/>
  <c r="F62" i="4" s="1"/>
  <c r="S61" i="1"/>
  <c r="E62" i="4" s="1"/>
  <c r="R61" i="1"/>
  <c r="D62" i="4" s="1"/>
  <c r="Q61" i="1"/>
  <c r="C62" i="4" s="1"/>
  <c r="P61" i="1"/>
  <c r="B62" i="4" s="1"/>
  <c r="O61" i="1"/>
  <c r="A62" i="4" s="1"/>
  <c r="Z60" i="1"/>
  <c r="L61" i="4" s="1"/>
  <c r="Y60" i="1"/>
  <c r="K61" i="4" s="1"/>
  <c r="X60" i="1"/>
  <c r="J61" i="4" s="1"/>
  <c r="W60" i="1"/>
  <c r="I61" i="4" s="1"/>
  <c r="V60" i="1"/>
  <c r="H61" i="4" s="1"/>
  <c r="U60" i="1"/>
  <c r="G61" i="4" s="1"/>
  <c r="T60" i="1"/>
  <c r="F61" i="4" s="1"/>
  <c r="S60" i="1"/>
  <c r="E61" i="4" s="1"/>
  <c r="R60" i="1"/>
  <c r="D61" i="4" s="1"/>
  <c r="Q60" i="1"/>
  <c r="C61" i="4" s="1"/>
  <c r="P60" i="1"/>
  <c r="B61" i="4" s="1"/>
  <c r="O60" i="1"/>
  <c r="A61" i="4" s="1"/>
  <c r="Z59" i="1"/>
  <c r="L60" i="4" s="1"/>
  <c r="Y59" i="1"/>
  <c r="K60" i="4" s="1"/>
  <c r="X59" i="1"/>
  <c r="J60" i="4" s="1"/>
  <c r="W59" i="1"/>
  <c r="I60" i="4" s="1"/>
  <c r="V59" i="1"/>
  <c r="H60" i="4" s="1"/>
  <c r="U59" i="1"/>
  <c r="G60" i="4" s="1"/>
  <c r="T59" i="1"/>
  <c r="F60" i="4" s="1"/>
  <c r="S59" i="1"/>
  <c r="E60" i="4" s="1"/>
  <c r="R59" i="1"/>
  <c r="D60" i="4" s="1"/>
  <c r="Q59" i="1"/>
  <c r="C60" i="4" s="1"/>
  <c r="P59" i="1"/>
  <c r="B60" i="4" s="1"/>
  <c r="O59" i="1"/>
  <c r="A60" i="4" s="1"/>
  <c r="Z58" i="1"/>
  <c r="L59" i="4" s="1"/>
  <c r="Y58" i="1"/>
  <c r="K59" i="4" s="1"/>
  <c r="X58" i="1"/>
  <c r="J59" i="4" s="1"/>
  <c r="W58" i="1"/>
  <c r="I59" i="4" s="1"/>
  <c r="V58" i="1"/>
  <c r="H59" i="4" s="1"/>
  <c r="U58" i="1"/>
  <c r="G59" i="4" s="1"/>
  <c r="T58" i="1"/>
  <c r="F59" i="4" s="1"/>
  <c r="S58" i="1"/>
  <c r="E59" i="4" s="1"/>
  <c r="R58" i="1"/>
  <c r="D59" i="4" s="1"/>
  <c r="Q58" i="1"/>
  <c r="C59" i="4" s="1"/>
  <c r="P58" i="1"/>
  <c r="B59" i="4" s="1"/>
  <c r="O58" i="1"/>
  <c r="A59" i="4" s="1"/>
  <c r="Z57" i="1"/>
  <c r="L58" i="4" s="1"/>
  <c r="Y57" i="1"/>
  <c r="K58" i="4" s="1"/>
  <c r="X57" i="1"/>
  <c r="J58" i="4" s="1"/>
  <c r="W57" i="1"/>
  <c r="I58" i="4" s="1"/>
  <c r="V57" i="1"/>
  <c r="H58" i="4" s="1"/>
  <c r="U57" i="1"/>
  <c r="G58" i="4" s="1"/>
  <c r="T57" i="1"/>
  <c r="F58" i="4" s="1"/>
  <c r="S57" i="1"/>
  <c r="E58" i="4" s="1"/>
  <c r="R57" i="1"/>
  <c r="D58" i="4" s="1"/>
  <c r="Q57" i="1"/>
  <c r="C58" i="4" s="1"/>
  <c r="P57" i="1"/>
  <c r="B58" i="4" s="1"/>
  <c r="O57" i="1"/>
  <c r="A58" i="4" s="1"/>
  <c r="Z56" i="1"/>
  <c r="L57" i="4" s="1"/>
  <c r="Y56" i="1"/>
  <c r="K57" i="4" s="1"/>
  <c r="X56" i="1"/>
  <c r="J57" i="4" s="1"/>
  <c r="W56" i="1"/>
  <c r="I57" i="4" s="1"/>
  <c r="V56" i="1"/>
  <c r="H57" i="4" s="1"/>
  <c r="U56" i="1"/>
  <c r="G57" i="4" s="1"/>
  <c r="T56" i="1"/>
  <c r="F57" i="4" s="1"/>
  <c r="S56" i="1"/>
  <c r="E57" i="4" s="1"/>
  <c r="R56" i="1"/>
  <c r="D57" i="4" s="1"/>
  <c r="Q56" i="1"/>
  <c r="C57" i="4" s="1"/>
  <c r="P56" i="1"/>
  <c r="B57" i="4" s="1"/>
  <c r="O56" i="1"/>
  <c r="A57" i="4" s="1"/>
  <c r="Z55" i="1"/>
  <c r="L56" i="4" s="1"/>
  <c r="Y55" i="1"/>
  <c r="K56" i="4" s="1"/>
  <c r="X55" i="1"/>
  <c r="J56" i="4" s="1"/>
  <c r="W55" i="1"/>
  <c r="I56" i="4" s="1"/>
  <c r="V55" i="1"/>
  <c r="H56" i="4" s="1"/>
  <c r="U55" i="1"/>
  <c r="G56" i="4" s="1"/>
  <c r="T55" i="1"/>
  <c r="F56" i="4" s="1"/>
  <c r="S55" i="1"/>
  <c r="E56" i="4" s="1"/>
  <c r="R55" i="1"/>
  <c r="D56" i="4" s="1"/>
  <c r="Q55" i="1"/>
  <c r="C56" i="4" s="1"/>
  <c r="P55" i="1"/>
  <c r="B56" i="4" s="1"/>
  <c r="O55" i="1"/>
  <c r="A56" i="4" s="1"/>
  <c r="Z54" i="1"/>
  <c r="L55" i="4" s="1"/>
  <c r="Y54" i="1"/>
  <c r="K55" i="4" s="1"/>
  <c r="X54" i="1"/>
  <c r="J55" i="4" s="1"/>
  <c r="W54" i="1"/>
  <c r="I55" i="4" s="1"/>
  <c r="V54" i="1"/>
  <c r="H55" i="4" s="1"/>
  <c r="U54" i="1"/>
  <c r="G55" i="4" s="1"/>
  <c r="T54" i="1"/>
  <c r="F55" i="4" s="1"/>
  <c r="S54" i="1"/>
  <c r="E55" i="4" s="1"/>
  <c r="R54" i="1"/>
  <c r="D55" i="4" s="1"/>
  <c r="Q54" i="1"/>
  <c r="C55" i="4" s="1"/>
  <c r="P54" i="1"/>
  <c r="B55" i="4" s="1"/>
  <c r="O54" i="1"/>
  <c r="A55" i="4" s="1"/>
  <c r="Z53" i="1"/>
  <c r="L54" i="4" s="1"/>
  <c r="Y53" i="1"/>
  <c r="K54" i="4" s="1"/>
  <c r="X53" i="1"/>
  <c r="J54" i="4" s="1"/>
  <c r="W53" i="1"/>
  <c r="I54" i="4" s="1"/>
  <c r="V53" i="1"/>
  <c r="H54" i="4" s="1"/>
  <c r="U53" i="1"/>
  <c r="G54" i="4" s="1"/>
  <c r="T53" i="1"/>
  <c r="F54" i="4" s="1"/>
  <c r="S53" i="1"/>
  <c r="E54" i="4" s="1"/>
  <c r="R53" i="1"/>
  <c r="D54" i="4" s="1"/>
  <c r="Q53" i="1"/>
  <c r="C54" i="4" s="1"/>
  <c r="P53" i="1"/>
  <c r="B54" i="4" s="1"/>
  <c r="O53" i="1"/>
  <c r="A54" i="4" s="1"/>
  <c r="Z52" i="1"/>
  <c r="L53" i="4" s="1"/>
  <c r="Y52" i="1"/>
  <c r="K53" i="4" s="1"/>
  <c r="X52" i="1"/>
  <c r="J53" i="4" s="1"/>
  <c r="W52" i="1"/>
  <c r="I53" i="4" s="1"/>
  <c r="V52" i="1"/>
  <c r="H53" i="4" s="1"/>
  <c r="U52" i="1"/>
  <c r="G53" i="4" s="1"/>
  <c r="T52" i="1"/>
  <c r="F53" i="4" s="1"/>
  <c r="S52" i="1"/>
  <c r="E53" i="4" s="1"/>
  <c r="R52" i="1"/>
  <c r="D53" i="4" s="1"/>
  <c r="Q52" i="1"/>
  <c r="C53" i="4" s="1"/>
  <c r="P52" i="1"/>
  <c r="B53" i="4" s="1"/>
  <c r="O52" i="1"/>
  <c r="A53" i="4" s="1"/>
  <c r="Z51" i="1"/>
  <c r="L52" i="4" s="1"/>
  <c r="Y51" i="1"/>
  <c r="K52" i="4" s="1"/>
  <c r="X51" i="1"/>
  <c r="J52" i="4" s="1"/>
  <c r="W51" i="1"/>
  <c r="I52" i="4" s="1"/>
  <c r="V51" i="1"/>
  <c r="H52" i="4" s="1"/>
  <c r="U51" i="1"/>
  <c r="G52" i="4" s="1"/>
  <c r="T51" i="1"/>
  <c r="F52" i="4" s="1"/>
  <c r="S51" i="1"/>
  <c r="E52" i="4" s="1"/>
  <c r="R51" i="1"/>
  <c r="D52" i="4" s="1"/>
  <c r="Q51" i="1"/>
  <c r="C52" i="4" s="1"/>
  <c r="P51" i="1"/>
  <c r="B52" i="4" s="1"/>
  <c r="O51" i="1"/>
  <c r="A52" i="4" s="1"/>
  <c r="Z50" i="1"/>
  <c r="L51" i="4" s="1"/>
  <c r="Y50" i="1"/>
  <c r="K51" i="4" s="1"/>
  <c r="X50" i="1"/>
  <c r="J51" i="4" s="1"/>
  <c r="W50" i="1"/>
  <c r="I51" i="4" s="1"/>
  <c r="V50" i="1"/>
  <c r="H51" i="4" s="1"/>
  <c r="U50" i="1"/>
  <c r="G51" i="4" s="1"/>
  <c r="T50" i="1"/>
  <c r="F51" i="4" s="1"/>
  <c r="S50" i="1"/>
  <c r="E51" i="4" s="1"/>
  <c r="R50" i="1"/>
  <c r="D51" i="4" s="1"/>
  <c r="Q50" i="1"/>
  <c r="C51" i="4" s="1"/>
  <c r="P50" i="1"/>
  <c r="B51" i="4" s="1"/>
  <c r="O50" i="1"/>
  <c r="A51" i="4" s="1"/>
  <c r="Z49" i="1"/>
  <c r="L50" i="4" s="1"/>
  <c r="Y49" i="1"/>
  <c r="K50" i="4" s="1"/>
  <c r="X49" i="1"/>
  <c r="J50" i="4" s="1"/>
  <c r="W49" i="1"/>
  <c r="I50" i="4" s="1"/>
  <c r="V49" i="1"/>
  <c r="H50" i="4" s="1"/>
  <c r="U49" i="1"/>
  <c r="G50" i="4" s="1"/>
  <c r="T49" i="1"/>
  <c r="F50" i="4" s="1"/>
  <c r="S49" i="1"/>
  <c r="E50" i="4" s="1"/>
  <c r="R49" i="1"/>
  <c r="D50" i="4" s="1"/>
  <c r="Q49" i="1"/>
  <c r="C50" i="4" s="1"/>
  <c r="P49" i="1"/>
  <c r="B50" i="4" s="1"/>
  <c r="O49" i="1"/>
  <c r="A50" i="4" s="1"/>
  <c r="Z48" i="1"/>
  <c r="L49" i="4" s="1"/>
  <c r="Y48" i="1"/>
  <c r="K49" i="4" s="1"/>
  <c r="X48" i="1"/>
  <c r="J49" i="4" s="1"/>
  <c r="W48" i="1"/>
  <c r="I49" i="4" s="1"/>
  <c r="V48" i="1"/>
  <c r="H49" i="4" s="1"/>
  <c r="U48" i="1"/>
  <c r="G49" i="4" s="1"/>
  <c r="T48" i="1"/>
  <c r="F49" i="4" s="1"/>
  <c r="S48" i="1"/>
  <c r="E49" i="4" s="1"/>
  <c r="R48" i="1"/>
  <c r="D49" i="4" s="1"/>
  <c r="Q48" i="1"/>
  <c r="C49" i="4" s="1"/>
  <c r="P48" i="1"/>
  <c r="B49" i="4" s="1"/>
  <c r="O48" i="1"/>
  <c r="A49" i="4" s="1"/>
  <c r="Z47" i="1"/>
  <c r="L48" i="4" s="1"/>
  <c r="Y47" i="1"/>
  <c r="K48" i="4" s="1"/>
  <c r="X47" i="1"/>
  <c r="J48" i="4" s="1"/>
  <c r="W47" i="1"/>
  <c r="I48" i="4" s="1"/>
  <c r="V47" i="1"/>
  <c r="H48" i="4" s="1"/>
  <c r="U47" i="1"/>
  <c r="G48" i="4" s="1"/>
  <c r="T47" i="1"/>
  <c r="F48" i="4" s="1"/>
  <c r="S47" i="1"/>
  <c r="E48" i="4" s="1"/>
  <c r="R47" i="1"/>
  <c r="D48" i="4" s="1"/>
  <c r="Q47" i="1"/>
  <c r="C48" i="4" s="1"/>
  <c r="P47" i="1"/>
  <c r="B48" i="4" s="1"/>
  <c r="O47" i="1"/>
  <c r="A48" i="4" s="1"/>
  <c r="Z46" i="1"/>
  <c r="L47" i="4" s="1"/>
  <c r="Y46" i="1"/>
  <c r="K47" i="4" s="1"/>
  <c r="X46" i="1"/>
  <c r="J47" i="4" s="1"/>
  <c r="W46" i="1"/>
  <c r="I47" i="4" s="1"/>
  <c r="V46" i="1"/>
  <c r="H47" i="4" s="1"/>
  <c r="U46" i="1"/>
  <c r="G47" i="4" s="1"/>
  <c r="T46" i="1"/>
  <c r="F47" i="4" s="1"/>
  <c r="S46" i="1"/>
  <c r="E47" i="4" s="1"/>
  <c r="R46" i="1"/>
  <c r="D47" i="4" s="1"/>
  <c r="Q46" i="1"/>
  <c r="C47" i="4" s="1"/>
  <c r="P46" i="1"/>
  <c r="B47" i="4" s="1"/>
  <c r="O46" i="1"/>
  <c r="A47" i="4" s="1"/>
  <c r="Z45" i="1"/>
  <c r="L46" i="4" s="1"/>
  <c r="Y45" i="1"/>
  <c r="K46" i="4" s="1"/>
  <c r="X45" i="1"/>
  <c r="J46" i="4" s="1"/>
  <c r="W45" i="1"/>
  <c r="I46" i="4" s="1"/>
  <c r="V45" i="1"/>
  <c r="H46" i="4" s="1"/>
  <c r="U45" i="1"/>
  <c r="G46" i="4" s="1"/>
  <c r="T45" i="1"/>
  <c r="F46" i="4" s="1"/>
  <c r="S45" i="1"/>
  <c r="E46" i="4" s="1"/>
  <c r="R45" i="1"/>
  <c r="D46" i="4" s="1"/>
  <c r="Q45" i="1"/>
  <c r="C46" i="4" s="1"/>
  <c r="P45" i="1"/>
  <c r="B46" i="4" s="1"/>
  <c r="O45" i="1"/>
  <c r="A46" i="4" s="1"/>
  <c r="Z44" i="1"/>
  <c r="L45" i="4" s="1"/>
  <c r="Y44" i="1"/>
  <c r="K45" i="4" s="1"/>
  <c r="X44" i="1"/>
  <c r="J45" i="4" s="1"/>
  <c r="W44" i="1"/>
  <c r="I45" i="4" s="1"/>
  <c r="V44" i="1"/>
  <c r="H45" i="4" s="1"/>
  <c r="U44" i="1"/>
  <c r="G45" i="4" s="1"/>
  <c r="T44" i="1"/>
  <c r="F45" i="4" s="1"/>
  <c r="S44" i="1"/>
  <c r="E45" i="4" s="1"/>
  <c r="R44" i="1"/>
  <c r="D45" i="4" s="1"/>
  <c r="Q44" i="1"/>
  <c r="C45" i="4" s="1"/>
  <c r="P44" i="1"/>
  <c r="B45" i="4" s="1"/>
  <c r="O44" i="1"/>
  <c r="A45" i="4" s="1"/>
  <c r="Z43" i="1"/>
  <c r="L44" i="4" s="1"/>
  <c r="Y43" i="1"/>
  <c r="K44" i="4" s="1"/>
  <c r="X43" i="1"/>
  <c r="J44" i="4" s="1"/>
  <c r="W43" i="1"/>
  <c r="I44" i="4" s="1"/>
  <c r="V43" i="1"/>
  <c r="H44" i="4" s="1"/>
  <c r="U43" i="1"/>
  <c r="G44" i="4" s="1"/>
  <c r="T43" i="1"/>
  <c r="F44" i="4" s="1"/>
  <c r="S43" i="1"/>
  <c r="E44" i="4" s="1"/>
  <c r="R43" i="1"/>
  <c r="D44" i="4" s="1"/>
  <c r="Q43" i="1"/>
  <c r="C44" i="4" s="1"/>
  <c r="P43" i="1"/>
  <c r="B44" i="4" s="1"/>
  <c r="O43" i="1"/>
  <c r="A44" i="4" s="1"/>
  <c r="Z42" i="1"/>
  <c r="L43" i="4" s="1"/>
  <c r="Y42" i="1"/>
  <c r="K43" i="4" s="1"/>
  <c r="X42" i="1"/>
  <c r="J43" i="4" s="1"/>
  <c r="W42" i="1"/>
  <c r="I43" i="4" s="1"/>
  <c r="V42" i="1"/>
  <c r="H43" i="4" s="1"/>
  <c r="U42" i="1"/>
  <c r="G43" i="4" s="1"/>
  <c r="T42" i="1"/>
  <c r="F43" i="4" s="1"/>
  <c r="S42" i="1"/>
  <c r="E43" i="4" s="1"/>
  <c r="R42" i="1"/>
  <c r="D43" i="4" s="1"/>
  <c r="Q42" i="1"/>
  <c r="C43" i="4" s="1"/>
  <c r="P42" i="1"/>
  <c r="B43" i="4" s="1"/>
  <c r="O42" i="1"/>
  <c r="A43" i="4" s="1"/>
  <c r="Z41" i="1"/>
  <c r="L42" i="4" s="1"/>
  <c r="Y41" i="1"/>
  <c r="K42" i="4" s="1"/>
  <c r="X41" i="1"/>
  <c r="J42" i="4" s="1"/>
  <c r="W41" i="1"/>
  <c r="I42" i="4" s="1"/>
  <c r="V41" i="1"/>
  <c r="H42" i="4" s="1"/>
  <c r="U41" i="1"/>
  <c r="G42" i="4" s="1"/>
  <c r="T41" i="1"/>
  <c r="F42" i="4" s="1"/>
  <c r="S41" i="1"/>
  <c r="E42" i="4" s="1"/>
  <c r="R41" i="1"/>
  <c r="D42" i="4" s="1"/>
  <c r="Q41" i="1"/>
  <c r="C42" i="4" s="1"/>
  <c r="P41" i="1"/>
  <c r="B42" i="4" s="1"/>
  <c r="O41" i="1"/>
  <c r="A42" i="4" s="1"/>
  <c r="Z40" i="1"/>
  <c r="L41" i="4" s="1"/>
  <c r="Y40" i="1"/>
  <c r="K41" i="4" s="1"/>
  <c r="X40" i="1"/>
  <c r="J41" i="4" s="1"/>
  <c r="W40" i="1"/>
  <c r="I41" i="4" s="1"/>
  <c r="V40" i="1"/>
  <c r="H41" i="4" s="1"/>
  <c r="U40" i="1"/>
  <c r="G41" i="4" s="1"/>
  <c r="T40" i="1"/>
  <c r="F41" i="4" s="1"/>
  <c r="S40" i="1"/>
  <c r="E41" i="4" s="1"/>
  <c r="R40" i="1"/>
  <c r="D41" i="4" s="1"/>
  <c r="Q40" i="1"/>
  <c r="C41" i="4" s="1"/>
  <c r="P40" i="1"/>
  <c r="B41" i="4" s="1"/>
  <c r="O40" i="1"/>
  <c r="A41" i="4" s="1"/>
  <c r="Z39" i="1"/>
  <c r="L40" i="4" s="1"/>
  <c r="Y39" i="1"/>
  <c r="K40" i="4" s="1"/>
  <c r="X39" i="1"/>
  <c r="J40" i="4" s="1"/>
  <c r="W39" i="1"/>
  <c r="I40" i="4" s="1"/>
  <c r="V39" i="1"/>
  <c r="H40" i="4" s="1"/>
  <c r="U39" i="1"/>
  <c r="G40" i="4" s="1"/>
  <c r="T39" i="1"/>
  <c r="F40" i="4" s="1"/>
  <c r="S39" i="1"/>
  <c r="E40" i="4" s="1"/>
  <c r="R39" i="1"/>
  <c r="D40" i="4" s="1"/>
  <c r="Q39" i="1"/>
  <c r="C40" i="4" s="1"/>
  <c r="P39" i="1"/>
  <c r="B40" i="4" s="1"/>
  <c r="O39" i="1"/>
  <c r="A40" i="4" s="1"/>
  <c r="Z38" i="1"/>
  <c r="L39" i="4" s="1"/>
  <c r="Y38" i="1"/>
  <c r="K39" i="4" s="1"/>
  <c r="X38" i="1"/>
  <c r="J39" i="4" s="1"/>
  <c r="W38" i="1"/>
  <c r="I39" i="4" s="1"/>
  <c r="V38" i="1"/>
  <c r="H39" i="4" s="1"/>
  <c r="U38" i="1"/>
  <c r="G39" i="4" s="1"/>
  <c r="T38" i="1"/>
  <c r="F39" i="4" s="1"/>
  <c r="S38" i="1"/>
  <c r="E39" i="4" s="1"/>
  <c r="R38" i="1"/>
  <c r="D39" i="4" s="1"/>
  <c r="Q38" i="1"/>
  <c r="C39" i="4" s="1"/>
  <c r="P38" i="1"/>
  <c r="B39" i="4" s="1"/>
  <c r="O38" i="1"/>
  <c r="A39" i="4" s="1"/>
  <c r="Z37" i="1"/>
  <c r="L38" i="4" s="1"/>
  <c r="Y37" i="1"/>
  <c r="K38" i="4" s="1"/>
  <c r="X37" i="1"/>
  <c r="J38" i="4" s="1"/>
  <c r="W37" i="1"/>
  <c r="I38" i="4" s="1"/>
  <c r="V37" i="1"/>
  <c r="H38" i="4" s="1"/>
  <c r="U37" i="1"/>
  <c r="G38" i="4" s="1"/>
  <c r="T37" i="1"/>
  <c r="F38" i="4" s="1"/>
  <c r="S37" i="1"/>
  <c r="E38" i="4" s="1"/>
  <c r="R37" i="1"/>
  <c r="D38" i="4" s="1"/>
  <c r="Q37" i="1"/>
  <c r="C38" i="4" s="1"/>
  <c r="P37" i="1"/>
  <c r="B38" i="4" s="1"/>
  <c r="O37" i="1"/>
  <c r="A38" i="4" s="1"/>
  <c r="Z36" i="1"/>
  <c r="L37" i="4" s="1"/>
  <c r="Y36" i="1"/>
  <c r="K37" i="4" s="1"/>
  <c r="X36" i="1"/>
  <c r="J37" i="4" s="1"/>
  <c r="W36" i="1"/>
  <c r="I37" i="4" s="1"/>
  <c r="V36" i="1"/>
  <c r="H37" i="4" s="1"/>
  <c r="U36" i="1"/>
  <c r="G37" i="4" s="1"/>
  <c r="T36" i="1"/>
  <c r="F37" i="4" s="1"/>
  <c r="S36" i="1"/>
  <c r="E37" i="4" s="1"/>
  <c r="R36" i="1"/>
  <c r="D37" i="4" s="1"/>
  <c r="Q36" i="1"/>
  <c r="C37" i="4" s="1"/>
  <c r="P36" i="1"/>
  <c r="B37" i="4" s="1"/>
  <c r="O36" i="1"/>
  <c r="A37" i="4" s="1"/>
  <c r="Z35" i="1"/>
  <c r="L36" i="4" s="1"/>
  <c r="Y35" i="1"/>
  <c r="K36" i="4" s="1"/>
  <c r="X35" i="1"/>
  <c r="J36" i="4" s="1"/>
  <c r="W35" i="1"/>
  <c r="I36" i="4" s="1"/>
  <c r="V35" i="1"/>
  <c r="H36" i="4" s="1"/>
  <c r="U35" i="1"/>
  <c r="G36" i="4" s="1"/>
  <c r="T35" i="1"/>
  <c r="F36" i="4" s="1"/>
  <c r="S35" i="1"/>
  <c r="E36" i="4" s="1"/>
  <c r="R35" i="1"/>
  <c r="D36" i="4" s="1"/>
  <c r="Q35" i="1"/>
  <c r="C36" i="4" s="1"/>
  <c r="P35" i="1"/>
  <c r="B36" i="4" s="1"/>
  <c r="O35" i="1"/>
  <c r="A36" i="4" s="1"/>
  <c r="Z34" i="1"/>
  <c r="L35" i="4" s="1"/>
  <c r="Y34" i="1"/>
  <c r="K35" i="4" s="1"/>
  <c r="X34" i="1"/>
  <c r="J35" i="4" s="1"/>
  <c r="W34" i="1"/>
  <c r="I35" i="4" s="1"/>
  <c r="V34" i="1"/>
  <c r="H35" i="4" s="1"/>
  <c r="U34" i="1"/>
  <c r="G35" i="4" s="1"/>
  <c r="T34" i="1"/>
  <c r="F35" i="4" s="1"/>
  <c r="S34" i="1"/>
  <c r="E35" i="4" s="1"/>
  <c r="R34" i="1"/>
  <c r="D35" i="4" s="1"/>
  <c r="Q34" i="1"/>
  <c r="C35" i="4" s="1"/>
  <c r="P34" i="1"/>
  <c r="B35" i="4" s="1"/>
  <c r="O34" i="1"/>
  <c r="A35" i="4" s="1"/>
  <c r="Z33" i="1"/>
  <c r="L34" i="4" s="1"/>
  <c r="Y33" i="1"/>
  <c r="K34" i="4" s="1"/>
  <c r="X33" i="1"/>
  <c r="J34" i="4" s="1"/>
  <c r="W33" i="1"/>
  <c r="I34" i="4" s="1"/>
  <c r="V33" i="1"/>
  <c r="H34" i="4" s="1"/>
  <c r="U33" i="1"/>
  <c r="G34" i="4" s="1"/>
  <c r="T33" i="1"/>
  <c r="F34" i="4" s="1"/>
  <c r="S33" i="1"/>
  <c r="E34" i="4" s="1"/>
  <c r="R33" i="1"/>
  <c r="D34" i="4" s="1"/>
  <c r="Q33" i="1"/>
  <c r="C34" i="4" s="1"/>
  <c r="P33" i="1"/>
  <c r="B34" i="4" s="1"/>
  <c r="O33" i="1"/>
  <c r="A34" i="4" s="1"/>
  <c r="Z32" i="1"/>
  <c r="L33" i="4" s="1"/>
  <c r="Y32" i="1"/>
  <c r="K33" i="4" s="1"/>
  <c r="X32" i="1"/>
  <c r="J33" i="4" s="1"/>
  <c r="W32" i="1"/>
  <c r="I33" i="4" s="1"/>
  <c r="V32" i="1"/>
  <c r="H33" i="4" s="1"/>
  <c r="U32" i="1"/>
  <c r="G33" i="4" s="1"/>
  <c r="T32" i="1"/>
  <c r="F33" i="4" s="1"/>
  <c r="S32" i="1"/>
  <c r="E33" i="4" s="1"/>
  <c r="R32" i="1"/>
  <c r="D33" i="4" s="1"/>
  <c r="Q32" i="1"/>
  <c r="C33" i="4" s="1"/>
  <c r="P32" i="1"/>
  <c r="B33" i="4" s="1"/>
  <c r="O32" i="1"/>
  <c r="A33" i="4" s="1"/>
  <c r="Z31" i="1"/>
  <c r="L32" i="4" s="1"/>
  <c r="Y31" i="1"/>
  <c r="K32" i="4" s="1"/>
  <c r="X31" i="1"/>
  <c r="J32" i="4" s="1"/>
  <c r="W31" i="1"/>
  <c r="I32" i="4" s="1"/>
  <c r="V31" i="1"/>
  <c r="H32" i="4" s="1"/>
  <c r="U31" i="1"/>
  <c r="G32" i="4" s="1"/>
  <c r="T31" i="1"/>
  <c r="F32" i="4" s="1"/>
  <c r="S31" i="1"/>
  <c r="E32" i="4" s="1"/>
  <c r="R31" i="1"/>
  <c r="D32" i="4" s="1"/>
  <c r="Q31" i="1"/>
  <c r="C32" i="4" s="1"/>
  <c r="P31" i="1"/>
  <c r="B32" i="4" s="1"/>
  <c r="O31" i="1"/>
  <c r="A32" i="4" s="1"/>
  <c r="Z30" i="1"/>
  <c r="L31" i="4" s="1"/>
  <c r="Y30" i="1"/>
  <c r="K31" i="4" s="1"/>
  <c r="X30" i="1"/>
  <c r="J31" i="4" s="1"/>
  <c r="W30" i="1"/>
  <c r="I31" i="4" s="1"/>
  <c r="V30" i="1"/>
  <c r="H31" i="4" s="1"/>
  <c r="U30" i="1"/>
  <c r="G31" i="4" s="1"/>
  <c r="T30" i="1"/>
  <c r="F31" i="4" s="1"/>
  <c r="S30" i="1"/>
  <c r="E31" i="4" s="1"/>
  <c r="R30" i="1"/>
  <c r="D31" i="4" s="1"/>
  <c r="Q30" i="1"/>
  <c r="C31" i="4" s="1"/>
  <c r="P30" i="1"/>
  <c r="B31" i="4" s="1"/>
  <c r="O30" i="1"/>
  <c r="A31" i="4" s="1"/>
  <c r="Z29" i="1"/>
  <c r="L30" i="4" s="1"/>
  <c r="Y29" i="1"/>
  <c r="K30" i="4" s="1"/>
  <c r="X29" i="1"/>
  <c r="J30" i="4" s="1"/>
  <c r="W29" i="1"/>
  <c r="I30" i="4" s="1"/>
  <c r="V29" i="1"/>
  <c r="H30" i="4" s="1"/>
  <c r="U29" i="1"/>
  <c r="G30" i="4" s="1"/>
  <c r="T29" i="1"/>
  <c r="F30" i="4" s="1"/>
  <c r="S29" i="1"/>
  <c r="E30" i="4" s="1"/>
  <c r="R29" i="1"/>
  <c r="D30" i="4" s="1"/>
  <c r="Q29" i="1"/>
  <c r="C30" i="4" s="1"/>
  <c r="P29" i="1"/>
  <c r="B30" i="4" s="1"/>
  <c r="O29" i="1"/>
  <c r="A30" i="4" s="1"/>
  <c r="Z28" i="1"/>
  <c r="L29" i="4" s="1"/>
  <c r="Y28" i="1"/>
  <c r="K29" i="4" s="1"/>
  <c r="X28" i="1"/>
  <c r="J29" i="4" s="1"/>
  <c r="W28" i="1"/>
  <c r="I29" i="4" s="1"/>
  <c r="V28" i="1"/>
  <c r="H29" i="4" s="1"/>
  <c r="U28" i="1"/>
  <c r="G29" i="4" s="1"/>
  <c r="T28" i="1"/>
  <c r="F29" i="4" s="1"/>
  <c r="S28" i="1"/>
  <c r="E29" i="4" s="1"/>
  <c r="R28" i="1"/>
  <c r="D29" i="4" s="1"/>
  <c r="Q28" i="1"/>
  <c r="C29" i="4" s="1"/>
  <c r="P28" i="1"/>
  <c r="B29" i="4" s="1"/>
  <c r="O28" i="1"/>
  <c r="A29" i="4" s="1"/>
  <c r="Z27" i="1"/>
  <c r="L28" i="4" s="1"/>
  <c r="Y27" i="1"/>
  <c r="K28" i="4" s="1"/>
  <c r="X27" i="1"/>
  <c r="J28" i="4" s="1"/>
  <c r="W27" i="1"/>
  <c r="I28" i="4" s="1"/>
  <c r="V27" i="1"/>
  <c r="H28" i="4" s="1"/>
  <c r="U27" i="1"/>
  <c r="G28" i="4" s="1"/>
  <c r="T27" i="1"/>
  <c r="F28" i="4" s="1"/>
  <c r="S27" i="1"/>
  <c r="E28" i="4" s="1"/>
  <c r="R27" i="1"/>
  <c r="D28" i="4" s="1"/>
  <c r="Q27" i="1"/>
  <c r="C28" i="4" s="1"/>
  <c r="P27" i="1"/>
  <c r="B28" i="4" s="1"/>
  <c r="O27" i="1"/>
  <c r="A28" i="4" s="1"/>
  <c r="Z26" i="1"/>
  <c r="L27" i="4" s="1"/>
  <c r="Y26" i="1"/>
  <c r="K27" i="4" s="1"/>
  <c r="X26" i="1"/>
  <c r="J27" i="4" s="1"/>
  <c r="W26" i="1"/>
  <c r="I27" i="4" s="1"/>
  <c r="V26" i="1"/>
  <c r="H27" i="4" s="1"/>
  <c r="U26" i="1"/>
  <c r="G27" i="4" s="1"/>
  <c r="T26" i="1"/>
  <c r="F27" i="4" s="1"/>
  <c r="S26" i="1"/>
  <c r="E27" i="4" s="1"/>
  <c r="R26" i="1"/>
  <c r="D27" i="4" s="1"/>
  <c r="Q26" i="1"/>
  <c r="C27" i="4" s="1"/>
  <c r="P26" i="1"/>
  <c r="B27" i="4" s="1"/>
  <c r="O26" i="1"/>
  <c r="A27" i="4" s="1"/>
  <c r="Z25" i="1"/>
  <c r="L26" i="4" s="1"/>
  <c r="Y25" i="1"/>
  <c r="K26" i="4" s="1"/>
  <c r="X25" i="1"/>
  <c r="J26" i="4" s="1"/>
  <c r="W25" i="1"/>
  <c r="I26" i="4" s="1"/>
  <c r="V25" i="1"/>
  <c r="H26" i="4" s="1"/>
  <c r="U25" i="1"/>
  <c r="G26" i="4" s="1"/>
  <c r="T25" i="1"/>
  <c r="F26" i="4" s="1"/>
  <c r="S25" i="1"/>
  <c r="E26" i="4" s="1"/>
  <c r="R25" i="1"/>
  <c r="D26" i="4" s="1"/>
  <c r="Q25" i="1"/>
  <c r="C26" i="4" s="1"/>
  <c r="P25" i="1"/>
  <c r="B26" i="4" s="1"/>
  <c r="O25" i="1"/>
  <c r="A26" i="4" s="1"/>
  <c r="Z24" i="1"/>
  <c r="L25" i="4" s="1"/>
  <c r="Y24" i="1"/>
  <c r="K25" i="4" s="1"/>
  <c r="X24" i="1"/>
  <c r="J25" i="4" s="1"/>
  <c r="W24" i="1"/>
  <c r="I25" i="4" s="1"/>
  <c r="V24" i="1"/>
  <c r="H25" i="4" s="1"/>
  <c r="U24" i="1"/>
  <c r="G25" i="4" s="1"/>
  <c r="T24" i="1"/>
  <c r="F25" i="4" s="1"/>
  <c r="S24" i="1"/>
  <c r="E25" i="4" s="1"/>
  <c r="R24" i="1"/>
  <c r="D25" i="4" s="1"/>
  <c r="Q24" i="1"/>
  <c r="C25" i="4" s="1"/>
  <c r="P24" i="1"/>
  <c r="B25" i="4" s="1"/>
  <c r="O24" i="1"/>
  <c r="A25" i="4" s="1"/>
  <c r="Z23" i="1"/>
  <c r="L24" i="4" s="1"/>
  <c r="Y23" i="1"/>
  <c r="K24" i="4" s="1"/>
  <c r="X23" i="1"/>
  <c r="J24" i="4" s="1"/>
  <c r="W23" i="1"/>
  <c r="I24" i="4" s="1"/>
  <c r="V23" i="1"/>
  <c r="H24" i="4" s="1"/>
  <c r="U23" i="1"/>
  <c r="G24" i="4" s="1"/>
  <c r="T23" i="1"/>
  <c r="F24" i="4" s="1"/>
  <c r="S23" i="1"/>
  <c r="E24" i="4" s="1"/>
  <c r="R23" i="1"/>
  <c r="D24" i="4" s="1"/>
  <c r="Q23" i="1"/>
  <c r="C24" i="4" s="1"/>
  <c r="P23" i="1"/>
  <c r="B24" i="4" s="1"/>
  <c r="O23" i="1"/>
  <c r="A24" i="4" s="1"/>
  <c r="Z22" i="1"/>
  <c r="L23" i="4" s="1"/>
  <c r="Y22" i="1"/>
  <c r="K23" i="4" s="1"/>
  <c r="X22" i="1"/>
  <c r="J23" i="4" s="1"/>
  <c r="W22" i="1"/>
  <c r="I23" i="4" s="1"/>
  <c r="V22" i="1"/>
  <c r="H23" i="4" s="1"/>
  <c r="U22" i="1"/>
  <c r="G23" i="4" s="1"/>
  <c r="T22" i="1"/>
  <c r="F23" i="4" s="1"/>
  <c r="S22" i="1"/>
  <c r="E23" i="4" s="1"/>
  <c r="R22" i="1"/>
  <c r="D23" i="4" s="1"/>
  <c r="Q22" i="1"/>
  <c r="C23" i="4" s="1"/>
  <c r="P22" i="1"/>
  <c r="B23" i="4" s="1"/>
  <c r="O22" i="1"/>
  <c r="A23" i="4" s="1"/>
  <c r="Z21" i="1"/>
  <c r="L22" i="4" s="1"/>
  <c r="Y21" i="1"/>
  <c r="K22" i="4" s="1"/>
  <c r="X21" i="1"/>
  <c r="J22" i="4" s="1"/>
  <c r="W21" i="1"/>
  <c r="I22" i="4" s="1"/>
  <c r="V21" i="1"/>
  <c r="H22" i="4" s="1"/>
  <c r="U21" i="1"/>
  <c r="G22" i="4" s="1"/>
  <c r="T21" i="1"/>
  <c r="F22" i="4" s="1"/>
  <c r="S21" i="1"/>
  <c r="E22" i="4" s="1"/>
  <c r="R21" i="1"/>
  <c r="D22" i="4" s="1"/>
  <c r="Q21" i="1"/>
  <c r="C22" i="4" s="1"/>
  <c r="P21" i="1"/>
  <c r="B22" i="4" s="1"/>
  <c r="O21" i="1"/>
  <c r="A22" i="4" s="1"/>
  <c r="Z20" i="1"/>
  <c r="L21" i="4" s="1"/>
  <c r="Y20" i="1"/>
  <c r="K21" i="4" s="1"/>
  <c r="X20" i="1"/>
  <c r="J21" i="4" s="1"/>
  <c r="W20" i="1"/>
  <c r="I21" i="4" s="1"/>
  <c r="V20" i="1"/>
  <c r="H21" i="4" s="1"/>
  <c r="U20" i="1"/>
  <c r="G21" i="4" s="1"/>
  <c r="T20" i="1"/>
  <c r="F21" i="4" s="1"/>
  <c r="S20" i="1"/>
  <c r="E21" i="4" s="1"/>
  <c r="R20" i="1"/>
  <c r="D21" i="4" s="1"/>
  <c r="Q20" i="1"/>
  <c r="C21" i="4" s="1"/>
  <c r="P20" i="1"/>
  <c r="B21" i="4" s="1"/>
  <c r="O20" i="1"/>
  <c r="A21" i="4" s="1"/>
  <c r="Z19" i="1"/>
  <c r="L20" i="4" s="1"/>
  <c r="Y19" i="1"/>
  <c r="K20" i="4" s="1"/>
  <c r="X19" i="1"/>
  <c r="J20" i="4" s="1"/>
  <c r="W19" i="1"/>
  <c r="I20" i="4" s="1"/>
  <c r="V19" i="1"/>
  <c r="H20" i="4" s="1"/>
  <c r="U19" i="1"/>
  <c r="G20" i="4" s="1"/>
  <c r="T19" i="1"/>
  <c r="F20" i="4" s="1"/>
  <c r="S19" i="1"/>
  <c r="E20" i="4" s="1"/>
  <c r="R19" i="1"/>
  <c r="D20" i="4" s="1"/>
  <c r="Q19" i="1"/>
  <c r="C20" i="4" s="1"/>
  <c r="P19" i="1"/>
  <c r="B20" i="4" s="1"/>
  <c r="O19" i="1"/>
  <c r="A20" i="4" s="1"/>
  <c r="Z18" i="1"/>
  <c r="L19" i="4" s="1"/>
  <c r="Y18" i="1"/>
  <c r="K19" i="4" s="1"/>
  <c r="X18" i="1"/>
  <c r="J19" i="4" s="1"/>
  <c r="W18" i="1"/>
  <c r="I19" i="4" s="1"/>
  <c r="V18" i="1"/>
  <c r="H19" i="4" s="1"/>
  <c r="U18" i="1"/>
  <c r="G19" i="4" s="1"/>
  <c r="T18" i="1"/>
  <c r="F19" i="4" s="1"/>
  <c r="S18" i="1"/>
  <c r="E19" i="4" s="1"/>
  <c r="R18" i="1"/>
  <c r="D19" i="4" s="1"/>
  <c r="Q18" i="1"/>
  <c r="C19" i="4" s="1"/>
  <c r="P18" i="1"/>
  <c r="B19" i="4" s="1"/>
  <c r="O18" i="1"/>
  <c r="A19" i="4" s="1"/>
  <c r="Z17" i="1"/>
  <c r="L18" i="4" s="1"/>
  <c r="Y17" i="1"/>
  <c r="K18" i="4" s="1"/>
  <c r="X17" i="1"/>
  <c r="J18" i="4" s="1"/>
  <c r="W17" i="1"/>
  <c r="I18" i="4" s="1"/>
  <c r="V17" i="1"/>
  <c r="H18" i="4" s="1"/>
  <c r="U17" i="1"/>
  <c r="G18" i="4" s="1"/>
  <c r="T17" i="1"/>
  <c r="F18" i="4" s="1"/>
  <c r="S17" i="1"/>
  <c r="E18" i="4" s="1"/>
  <c r="R17" i="1"/>
  <c r="D18" i="4" s="1"/>
  <c r="Q17" i="1"/>
  <c r="C18" i="4" s="1"/>
  <c r="P17" i="1"/>
  <c r="B18" i="4" s="1"/>
  <c r="O17" i="1"/>
  <c r="A18" i="4" s="1"/>
  <c r="Z16" i="1"/>
  <c r="L17" i="4" s="1"/>
  <c r="Y16" i="1"/>
  <c r="K17" i="4" s="1"/>
  <c r="X16" i="1"/>
  <c r="J17" i="4" s="1"/>
  <c r="W16" i="1"/>
  <c r="I17" i="4" s="1"/>
  <c r="V16" i="1"/>
  <c r="H17" i="4" s="1"/>
  <c r="U16" i="1"/>
  <c r="G17" i="4" s="1"/>
  <c r="T16" i="1"/>
  <c r="F17" i="4" s="1"/>
  <c r="S16" i="1"/>
  <c r="E17" i="4" s="1"/>
  <c r="R16" i="1"/>
  <c r="D17" i="4" s="1"/>
  <c r="Q16" i="1"/>
  <c r="C17" i="4" s="1"/>
  <c r="P16" i="1"/>
  <c r="B17" i="4" s="1"/>
  <c r="O16" i="1"/>
  <c r="A17" i="4" s="1"/>
  <c r="Z15" i="1"/>
  <c r="L16" i="4" s="1"/>
  <c r="Y15" i="1"/>
  <c r="K16" i="4" s="1"/>
  <c r="X15" i="1"/>
  <c r="J16" i="4" s="1"/>
  <c r="W15" i="1"/>
  <c r="I16" i="4" s="1"/>
  <c r="V15" i="1"/>
  <c r="H16" i="4" s="1"/>
  <c r="U15" i="1"/>
  <c r="G16" i="4" s="1"/>
  <c r="T15" i="1"/>
  <c r="F16" i="4" s="1"/>
  <c r="S15" i="1"/>
  <c r="E16" i="4" s="1"/>
  <c r="R15" i="1"/>
  <c r="D16" i="4" s="1"/>
  <c r="Q15" i="1"/>
  <c r="C16" i="4" s="1"/>
  <c r="P15" i="1"/>
  <c r="B16" i="4" s="1"/>
  <c r="O15" i="1"/>
  <c r="A16" i="4" s="1"/>
  <c r="Z14" i="1"/>
  <c r="L15" i="4" s="1"/>
  <c r="Y14" i="1"/>
  <c r="K15" i="4" s="1"/>
  <c r="X14" i="1"/>
  <c r="J15" i="4" s="1"/>
  <c r="W14" i="1"/>
  <c r="I15" i="4" s="1"/>
  <c r="V14" i="1"/>
  <c r="H15" i="4" s="1"/>
  <c r="U14" i="1"/>
  <c r="G15" i="4" s="1"/>
  <c r="T14" i="1"/>
  <c r="F15" i="4" s="1"/>
  <c r="S14" i="1"/>
  <c r="E15" i="4" s="1"/>
  <c r="R14" i="1"/>
  <c r="D15" i="4" s="1"/>
  <c r="Q14" i="1"/>
  <c r="C15" i="4" s="1"/>
  <c r="P14" i="1"/>
  <c r="B15" i="4" s="1"/>
  <c r="O14" i="1"/>
  <c r="A15" i="4" s="1"/>
  <c r="Z13" i="1"/>
  <c r="L14" i="4" s="1"/>
  <c r="Y13" i="1"/>
  <c r="K14" i="4" s="1"/>
  <c r="X13" i="1"/>
  <c r="J14" i="4" s="1"/>
  <c r="W13" i="1"/>
  <c r="I14" i="4" s="1"/>
  <c r="V13" i="1"/>
  <c r="H14" i="4" s="1"/>
  <c r="U13" i="1"/>
  <c r="G14" i="4" s="1"/>
  <c r="T13" i="1"/>
  <c r="F14" i="4" s="1"/>
  <c r="S13" i="1"/>
  <c r="E14" i="4" s="1"/>
  <c r="R13" i="1"/>
  <c r="D14" i="4" s="1"/>
  <c r="Q13" i="1"/>
  <c r="C14" i="4" s="1"/>
  <c r="P13" i="1"/>
  <c r="B14" i="4" s="1"/>
  <c r="O13" i="1"/>
  <c r="A14" i="4" s="1"/>
  <c r="Z12" i="1"/>
  <c r="L13" i="4" s="1"/>
  <c r="Y12" i="1"/>
  <c r="K13" i="4" s="1"/>
  <c r="X12" i="1"/>
  <c r="J13" i="4" s="1"/>
  <c r="W12" i="1"/>
  <c r="I13" i="4" s="1"/>
  <c r="V12" i="1"/>
  <c r="H13" i="4" s="1"/>
  <c r="U12" i="1"/>
  <c r="G13" i="4" s="1"/>
  <c r="T12" i="1"/>
  <c r="F13" i="4" s="1"/>
  <c r="S12" i="1"/>
  <c r="E13" i="4" s="1"/>
  <c r="R12" i="1"/>
  <c r="D13" i="4" s="1"/>
  <c r="Q12" i="1"/>
  <c r="C13" i="4" s="1"/>
  <c r="P12" i="1"/>
  <c r="B13" i="4" s="1"/>
  <c r="O12" i="1"/>
  <c r="A13" i="4" s="1"/>
  <c r="Z11" i="1"/>
  <c r="L12" i="4" s="1"/>
  <c r="Y11" i="1"/>
  <c r="K12" i="4" s="1"/>
  <c r="X11" i="1"/>
  <c r="J12" i="4" s="1"/>
  <c r="W11" i="1"/>
  <c r="I12" i="4" s="1"/>
  <c r="V11" i="1"/>
  <c r="H12" i="4" s="1"/>
  <c r="U11" i="1"/>
  <c r="G12" i="4" s="1"/>
  <c r="T11" i="1"/>
  <c r="F12" i="4" s="1"/>
  <c r="S11" i="1"/>
  <c r="E12" i="4" s="1"/>
  <c r="R11" i="1"/>
  <c r="D12" i="4" s="1"/>
  <c r="Q11" i="1"/>
  <c r="C12" i="4" s="1"/>
  <c r="P11" i="1"/>
  <c r="B12" i="4" s="1"/>
  <c r="O11" i="1"/>
  <c r="A12" i="4" s="1"/>
  <c r="Z10" i="1"/>
  <c r="L11" i="4" s="1"/>
  <c r="Y10" i="1"/>
  <c r="K11" i="4" s="1"/>
  <c r="X10" i="1"/>
  <c r="J11" i="4" s="1"/>
  <c r="W10" i="1"/>
  <c r="I11" i="4" s="1"/>
  <c r="V10" i="1"/>
  <c r="H11" i="4" s="1"/>
  <c r="U10" i="1"/>
  <c r="G11" i="4" s="1"/>
  <c r="T10" i="1"/>
  <c r="F11" i="4" s="1"/>
  <c r="S10" i="1"/>
  <c r="E11" i="4" s="1"/>
  <c r="R10" i="1"/>
  <c r="D11" i="4" s="1"/>
  <c r="Q10" i="1"/>
  <c r="C11" i="4" s="1"/>
  <c r="P10" i="1"/>
  <c r="B11" i="4" s="1"/>
  <c r="O10" i="1"/>
  <c r="A11" i="4" s="1"/>
  <c r="Z9" i="1"/>
  <c r="L10" i="4" s="1"/>
  <c r="Y9" i="1"/>
  <c r="K10" i="4" s="1"/>
  <c r="X9" i="1"/>
  <c r="J10" i="4" s="1"/>
  <c r="W9" i="1"/>
  <c r="I10" i="4" s="1"/>
  <c r="V9" i="1"/>
  <c r="H10" i="4" s="1"/>
  <c r="U9" i="1"/>
  <c r="G10" i="4" s="1"/>
  <c r="T9" i="1"/>
  <c r="F10" i="4" s="1"/>
  <c r="S9" i="1"/>
  <c r="E10" i="4" s="1"/>
  <c r="R9" i="1"/>
  <c r="D10" i="4" s="1"/>
  <c r="Q9" i="1"/>
  <c r="C10" i="4" s="1"/>
  <c r="P9" i="1"/>
  <c r="B10" i="4" s="1"/>
  <c r="O9" i="1"/>
  <c r="A10" i="4" s="1"/>
  <c r="Z8" i="1"/>
  <c r="L9" i="4" s="1"/>
  <c r="Y8" i="1"/>
  <c r="K9" i="4" s="1"/>
  <c r="X8" i="1"/>
  <c r="J9" i="4" s="1"/>
  <c r="W8" i="1"/>
  <c r="I9" i="4" s="1"/>
  <c r="V8" i="1"/>
  <c r="H9" i="4" s="1"/>
  <c r="U8" i="1"/>
  <c r="G9" i="4" s="1"/>
  <c r="T8" i="1"/>
  <c r="F9" i="4" s="1"/>
  <c r="S8" i="1"/>
  <c r="E9" i="4" s="1"/>
  <c r="R8" i="1"/>
  <c r="D9" i="4" s="1"/>
  <c r="Q8" i="1"/>
  <c r="C9" i="4" s="1"/>
  <c r="P8" i="1"/>
  <c r="B9" i="4" s="1"/>
  <c r="O8" i="1"/>
  <c r="A9" i="4" s="1"/>
  <c r="Z7" i="1"/>
  <c r="L8" i="4" s="1"/>
  <c r="Y7" i="1"/>
  <c r="K8" i="4" s="1"/>
  <c r="X7" i="1"/>
  <c r="J8" i="4" s="1"/>
  <c r="W7" i="1"/>
  <c r="I8" i="4" s="1"/>
  <c r="V7" i="1"/>
  <c r="H8" i="4" s="1"/>
  <c r="U7" i="1"/>
  <c r="G8" i="4" s="1"/>
  <c r="T7" i="1"/>
  <c r="F8" i="4" s="1"/>
  <c r="S7" i="1"/>
  <c r="E8" i="4" s="1"/>
  <c r="R7" i="1"/>
  <c r="D8" i="4" s="1"/>
  <c r="Q7" i="1"/>
  <c r="C8" i="4" s="1"/>
  <c r="P7" i="1"/>
  <c r="B8" i="4" s="1"/>
  <c r="O7" i="1"/>
  <c r="A8" i="4" s="1"/>
  <c r="Z6" i="1"/>
  <c r="L7" i="4" s="1"/>
  <c r="Y6" i="1"/>
  <c r="K7" i="4" s="1"/>
  <c r="X6" i="1"/>
  <c r="J7" i="4" s="1"/>
  <c r="W6" i="1"/>
  <c r="I7" i="4" s="1"/>
  <c r="V6" i="1"/>
  <c r="H7" i="4" s="1"/>
  <c r="U6" i="1"/>
  <c r="G7" i="4" s="1"/>
  <c r="T6" i="1"/>
  <c r="F7" i="4" s="1"/>
  <c r="S6" i="1"/>
  <c r="E7" i="4" s="1"/>
  <c r="R6" i="1"/>
  <c r="D7" i="4" s="1"/>
  <c r="Q6" i="1"/>
  <c r="C7" i="4" s="1"/>
  <c r="P6" i="1"/>
  <c r="B7" i="4" s="1"/>
  <c r="O6" i="1"/>
  <c r="A7" i="4" s="1"/>
  <c r="Z5" i="1"/>
  <c r="L6" i="4" s="1"/>
  <c r="Y5" i="1"/>
  <c r="K6" i="4" s="1"/>
  <c r="X5" i="1"/>
  <c r="J6" i="4" s="1"/>
  <c r="W5" i="1"/>
  <c r="I6" i="4" s="1"/>
  <c r="V5" i="1"/>
  <c r="H6" i="4" s="1"/>
  <c r="U5" i="1"/>
  <c r="G6" i="4" s="1"/>
  <c r="T5" i="1"/>
  <c r="F6" i="4" s="1"/>
  <c r="S5" i="1"/>
  <c r="E6" i="4" s="1"/>
  <c r="R5" i="1"/>
  <c r="D6" i="4" s="1"/>
  <c r="Q5" i="1"/>
  <c r="C6" i="4" s="1"/>
  <c r="P5" i="1"/>
  <c r="B6" i="4" s="1"/>
  <c r="O5" i="1"/>
  <c r="A6" i="4" s="1"/>
  <c r="Z4" i="1"/>
  <c r="L5" i="4" s="1"/>
  <c r="Y4" i="1"/>
  <c r="K5" i="4" s="1"/>
  <c r="X4" i="1"/>
  <c r="J5" i="4" s="1"/>
  <c r="W4" i="1"/>
  <c r="I5" i="4" s="1"/>
  <c r="V4" i="1"/>
  <c r="H5" i="4" s="1"/>
  <c r="U4" i="1"/>
  <c r="G5" i="4" s="1"/>
  <c r="T4" i="1"/>
  <c r="F5" i="4" s="1"/>
  <c r="S4" i="1"/>
  <c r="E5" i="4" s="1"/>
  <c r="R4" i="1"/>
  <c r="D5" i="4" s="1"/>
  <c r="Q4" i="1"/>
  <c r="C5" i="4" s="1"/>
  <c r="P4" i="1"/>
  <c r="B5" i="4" s="1"/>
  <c r="O4" i="1"/>
  <c r="A5" i="4" s="1"/>
  <c r="T4" i="2" l="1"/>
  <c r="Q5" i="4" s="1"/>
  <c r="T5" i="2"/>
  <c r="Q6" i="4" s="1"/>
  <c r="T6" i="2"/>
  <c r="Q7" i="4" s="1"/>
  <c r="T7" i="2"/>
  <c r="Q8" i="4" s="1"/>
  <c r="T8" i="2"/>
  <c r="Q9" i="4" s="1"/>
  <c r="T9" i="2"/>
  <c r="Q10" i="4" s="1"/>
  <c r="T10" i="2"/>
  <c r="Q11" i="4" s="1"/>
  <c r="T11" i="2"/>
  <c r="Q12" i="4" s="1"/>
  <c r="T12" i="2"/>
  <c r="Q13" i="4" s="1"/>
  <c r="T13" i="2"/>
  <c r="Q14" i="4" s="1"/>
  <c r="T14" i="2"/>
  <c r="Q15" i="4" s="1"/>
  <c r="T15" i="2"/>
  <c r="Q16" i="4" s="1"/>
  <c r="T16" i="2"/>
  <c r="Q17" i="4" s="1"/>
  <c r="T17" i="2"/>
  <c r="Q18" i="4" s="1"/>
  <c r="T18" i="2"/>
  <c r="Q19" i="4" s="1"/>
  <c r="T19" i="2"/>
  <c r="Q20" i="4" s="1"/>
  <c r="T20" i="2"/>
  <c r="Q21" i="4" s="1"/>
  <c r="T21" i="2"/>
  <c r="Q22" i="4" s="1"/>
  <c r="T22" i="2"/>
  <c r="Q23" i="4" s="1"/>
  <c r="T23" i="2"/>
  <c r="Q24" i="4" s="1"/>
  <c r="T24" i="2"/>
  <c r="Q25" i="4" s="1"/>
  <c r="T25" i="2"/>
  <c r="Q26" i="4" s="1"/>
  <c r="T26" i="2"/>
  <c r="Q27" i="4" s="1"/>
  <c r="X27" i="2"/>
  <c r="U28" i="4" s="1"/>
  <c r="T30" i="2"/>
  <c r="Q31" i="4" s="1"/>
  <c r="X31" i="2"/>
  <c r="U32" i="4" s="1"/>
  <c r="T34" i="2"/>
  <c r="Q35" i="4" s="1"/>
  <c r="X35" i="2"/>
  <c r="U36" i="4" s="1"/>
  <c r="T38" i="2"/>
  <c r="Q39" i="4" s="1"/>
  <c r="X39" i="2"/>
  <c r="U40" i="4" s="1"/>
  <c r="T42" i="2"/>
  <c r="Q43" i="4" s="1"/>
  <c r="X45" i="2"/>
  <c r="U46" i="4" s="1"/>
  <c r="T51" i="2"/>
  <c r="Q52" i="4" s="1"/>
  <c r="X54" i="2"/>
  <c r="U55" i="4" s="1"/>
  <c r="P62" i="2"/>
  <c r="M63" i="4" s="1"/>
  <c r="X4" i="2"/>
  <c r="U5" i="4" s="1"/>
  <c r="X5" i="2"/>
  <c r="U6" i="4" s="1"/>
  <c r="X6" i="2"/>
  <c r="U7" i="4" s="1"/>
  <c r="X7" i="2"/>
  <c r="U8" i="4" s="1"/>
  <c r="X8" i="2"/>
  <c r="U9" i="4" s="1"/>
  <c r="X9" i="2"/>
  <c r="U10" i="4" s="1"/>
  <c r="X10" i="2"/>
  <c r="U11" i="4" s="1"/>
  <c r="X11" i="2"/>
  <c r="U12" i="4" s="1"/>
  <c r="X12" i="2"/>
  <c r="U13" i="4" s="1"/>
  <c r="X13" i="2"/>
  <c r="U14" i="4" s="1"/>
  <c r="X14" i="2"/>
  <c r="U15" i="4" s="1"/>
  <c r="X15" i="2"/>
  <c r="U16" i="4" s="1"/>
  <c r="X16" i="2"/>
  <c r="U17" i="4" s="1"/>
  <c r="X17" i="2"/>
  <c r="U18" i="4" s="1"/>
  <c r="X18" i="2"/>
  <c r="U19" i="4" s="1"/>
  <c r="X19" i="2"/>
  <c r="U20" i="4" s="1"/>
  <c r="X20" i="2"/>
  <c r="U21" i="4" s="1"/>
  <c r="X21" i="2"/>
  <c r="U22" i="4" s="1"/>
  <c r="X22" i="2"/>
  <c r="U23" i="4" s="1"/>
  <c r="X23" i="2"/>
  <c r="U24" i="4" s="1"/>
  <c r="X24" i="2"/>
  <c r="U25" i="4" s="1"/>
  <c r="X25" i="2"/>
  <c r="U26" i="4" s="1"/>
  <c r="Z26" i="2"/>
  <c r="W27" i="4" s="1"/>
  <c r="P29" i="2"/>
  <c r="M30" i="4" s="1"/>
  <c r="Z30" i="2"/>
  <c r="W31" i="4" s="1"/>
  <c r="P33" i="2"/>
  <c r="M34" i="4" s="1"/>
  <c r="Z34" i="2"/>
  <c r="W35" i="4" s="1"/>
  <c r="P37" i="2"/>
  <c r="M38" i="4" s="1"/>
  <c r="Z38" i="2"/>
  <c r="W39" i="4" s="1"/>
  <c r="P41" i="2"/>
  <c r="M42" i="4" s="1"/>
  <c r="Z42" i="2"/>
  <c r="W43" i="4" s="1"/>
  <c r="V44" i="2"/>
  <c r="S45" i="4" s="1"/>
  <c r="P60" i="2"/>
  <c r="M61" i="4" s="1"/>
  <c r="R32" i="2"/>
  <c r="O33" i="4" s="1"/>
  <c r="V33" i="2"/>
  <c r="S34" i="4" s="1"/>
  <c r="R36" i="2"/>
  <c r="O37" i="4" s="1"/>
  <c r="V37" i="2"/>
  <c r="S38" i="4" s="1"/>
  <c r="R40" i="2"/>
  <c r="O41" i="4" s="1"/>
  <c r="V41" i="2"/>
  <c r="S42" i="4" s="1"/>
  <c r="R46" i="2"/>
  <c r="O47" i="4" s="1"/>
  <c r="P58" i="2"/>
  <c r="M59" i="4" s="1"/>
  <c r="P24" i="2"/>
  <c r="M25" i="4" s="1"/>
  <c r="P25" i="2"/>
  <c r="M26" i="4" s="1"/>
  <c r="P26" i="2"/>
  <c r="M27" i="4" s="1"/>
  <c r="S27" i="2"/>
  <c r="P28" i="4" s="1"/>
  <c r="W28" i="2"/>
  <c r="T29" i="4" s="1"/>
  <c r="S31" i="2"/>
  <c r="P32" i="4" s="1"/>
  <c r="W32" i="2"/>
  <c r="T33" i="4" s="1"/>
  <c r="S35" i="2"/>
  <c r="P36" i="4" s="1"/>
  <c r="W36" i="2"/>
  <c r="T37" i="4" s="1"/>
  <c r="S39" i="2"/>
  <c r="P40" i="4" s="1"/>
  <c r="W40" i="2"/>
  <c r="T41" i="4" s="1"/>
  <c r="T43" i="2"/>
  <c r="Q44" i="4" s="1"/>
  <c r="P45" i="2"/>
  <c r="M46" i="4" s="1"/>
  <c r="P56" i="2"/>
  <c r="M57" i="4" s="1"/>
  <c r="U64" i="2"/>
  <c r="R65" i="4" s="1"/>
  <c r="Y67" i="2"/>
  <c r="V68" i="4" s="1"/>
  <c r="Q4" i="2"/>
  <c r="N5" i="4" s="1"/>
  <c r="U4" i="2"/>
  <c r="R5" i="4" s="1"/>
  <c r="Y4" i="2"/>
  <c r="V5" i="4" s="1"/>
  <c r="Q5" i="2"/>
  <c r="N6" i="4" s="1"/>
  <c r="U5" i="2"/>
  <c r="R6" i="4" s="1"/>
  <c r="Y5" i="2"/>
  <c r="V6" i="4" s="1"/>
  <c r="Q6" i="2"/>
  <c r="N7" i="4" s="1"/>
  <c r="U6" i="2"/>
  <c r="R7" i="4" s="1"/>
  <c r="Y6" i="2"/>
  <c r="V7" i="4" s="1"/>
  <c r="Q7" i="2"/>
  <c r="N8" i="4" s="1"/>
  <c r="U7" i="2"/>
  <c r="R8" i="4" s="1"/>
  <c r="Y7" i="2"/>
  <c r="V8" i="4" s="1"/>
  <c r="Q8" i="2"/>
  <c r="N9" i="4" s="1"/>
  <c r="U8" i="2"/>
  <c r="R9" i="4" s="1"/>
  <c r="Y8" i="2"/>
  <c r="V9" i="4" s="1"/>
  <c r="Q9" i="2"/>
  <c r="N10" i="4" s="1"/>
  <c r="U9" i="2"/>
  <c r="R10" i="4" s="1"/>
  <c r="Y9" i="2"/>
  <c r="V10" i="4" s="1"/>
  <c r="Q10" i="2"/>
  <c r="N11" i="4" s="1"/>
  <c r="U10" i="2"/>
  <c r="R11" i="4" s="1"/>
  <c r="Y10" i="2"/>
  <c r="V11" i="4" s="1"/>
  <c r="Q11" i="2"/>
  <c r="N12" i="4" s="1"/>
  <c r="U11" i="2"/>
  <c r="R12" i="4" s="1"/>
  <c r="Y11" i="2"/>
  <c r="V12" i="4" s="1"/>
  <c r="Q12" i="2"/>
  <c r="N13" i="4" s="1"/>
  <c r="U12" i="2"/>
  <c r="R13" i="4" s="1"/>
  <c r="Y12" i="2"/>
  <c r="V13" i="4" s="1"/>
  <c r="Q13" i="2"/>
  <c r="N14" i="4" s="1"/>
  <c r="U13" i="2"/>
  <c r="R14" i="4" s="1"/>
  <c r="Y13" i="2"/>
  <c r="V14" i="4" s="1"/>
  <c r="Q14" i="2"/>
  <c r="N15" i="4" s="1"/>
  <c r="U14" i="2"/>
  <c r="R15" i="4" s="1"/>
  <c r="Y14" i="2"/>
  <c r="V15" i="4" s="1"/>
  <c r="Q15" i="2"/>
  <c r="N16" i="4" s="1"/>
  <c r="U15" i="2"/>
  <c r="R16" i="4" s="1"/>
  <c r="Y15" i="2"/>
  <c r="V16" i="4" s="1"/>
  <c r="Q16" i="2"/>
  <c r="N17" i="4" s="1"/>
  <c r="U16" i="2"/>
  <c r="R17" i="4" s="1"/>
  <c r="Y16" i="2"/>
  <c r="V17" i="4" s="1"/>
  <c r="Q17" i="2"/>
  <c r="N18" i="4" s="1"/>
  <c r="U17" i="2"/>
  <c r="R18" i="4" s="1"/>
  <c r="Y17" i="2"/>
  <c r="V18" i="4" s="1"/>
  <c r="Q18" i="2"/>
  <c r="N19" i="4" s="1"/>
  <c r="U18" i="2"/>
  <c r="R19" i="4" s="1"/>
  <c r="Y18" i="2"/>
  <c r="V19" i="4" s="1"/>
  <c r="Q19" i="2"/>
  <c r="N20" i="4" s="1"/>
  <c r="U19" i="2"/>
  <c r="R20" i="4" s="1"/>
  <c r="Y19" i="2"/>
  <c r="V20" i="4" s="1"/>
  <c r="Q20" i="2"/>
  <c r="N21" i="4" s="1"/>
  <c r="U20" i="2"/>
  <c r="R21" i="4" s="1"/>
  <c r="Y20" i="2"/>
  <c r="V21" i="4" s="1"/>
  <c r="Q21" i="2"/>
  <c r="N22" i="4" s="1"/>
  <c r="U21" i="2"/>
  <c r="R22" i="4" s="1"/>
  <c r="Y21" i="2"/>
  <c r="V22" i="4" s="1"/>
  <c r="Q22" i="2"/>
  <c r="N23" i="4" s="1"/>
  <c r="U22" i="2"/>
  <c r="R23" i="4" s="1"/>
  <c r="Y22" i="2"/>
  <c r="V23" i="4" s="1"/>
  <c r="Q23" i="2"/>
  <c r="N24" i="4" s="1"/>
  <c r="U23" i="2"/>
  <c r="R24" i="4" s="1"/>
  <c r="Y23" i="2"/>
  <c r="V24" i="4" s="1"/>
  <c r="Q24" i="2"/>
  <c r="N25" i="4" s="1"/>
  <c r="U24" i="2"/>
  <c r="R25" i="4" s="1"/>
  <c r="Y24" i="2"/>
  <c r="V25" i="4" s="1"/>
  <c r="Q25" i="2"/>
  <c r="N26" i="4" s="1"/>
  <c r="U25" i="2"/>
  <c r="R26" i="4" s="1"/>
  <c r="Y25" i="2"/>
  <c r="V26" i="4" s="1"/>
  <c r="Q26" i="2"/>
  <c r="N27" i="4" s="1"/>
  <c r="V26" i="2"/>
  <c r="S27" i="4" s="1"/>
  <c r="T27" i="2"/>
  <c r="Q28" i="4" s="1"/>
  <c r="Z27" i="2"/>
  <c r="W28" i="4" s="1"/>
  <c r="S28" i="2"/>
  <c r="P29" i="4" s="1"/>
  <c r="X28" i="2"/>
  <c r="U29" i="4" s="1"/>
  <c r="R29" i="2"/>
  <c r="O30" i="4" s="1"/>
  <c r="W29" i="2"/>
  <c r="T30" i="4" s="1"/>
  <c r="P30" i="2"/>
  <c r="M31" i="4" s="1"/>
  <c r="V30" i="2"/>
  <c r="S31" i="4" s="1"/>
  <c r="T31" i="2"/>
  <c r="Q32" i="4" s="1"/>
  <c r="Z31" i="2"/>
  <c r="W32" i="4" s="1"/>
  <c r="S32" i="2"/>
  <c r="P33" i="4" s="1"/>
  <c r="X32" i="2"/>
  <c r="U33" i="4" s="1"/>
  <c r="R33" i="2"/>
  <c r="O34" i="4" s="1"/>
  <c r="W33" i="2"/>
  <c r="T34" i="4" s="1"/>
  <c r="P34" i="2"/>
  <c r="M35" i="4" s="1"/>
  <c r="V34" i="2"/>
  <c r="S35" i="4" s="1"/>
  <c r="T35" i="2"/>
  <c r="Q36" i="4" s="1"/>
  <c r="Z35" i="2"/>
  <c r="W36" i="4" s="1"/>
  <c r="S36" i="2"/>
  <c r="P37" i="4" s="1"/>
  <c r="X36" i="2"/>
  <c r="U37" i="4" s="1"/>
  <c r="R37" i="2"/>
  <c r="O38" i="4" s="1"/>
  <c r="W37" i="2"/>
  <c r="T38" i="4" s="1"/>
  <c r="P38" i="2"/>
  <c r="M39" i="4" s="1"/>
  <c r="V38" i="2"/>
  <c r="S39" i="4" s="1"/>
  <c r="T39" i="2"/>
  <c r="Q40" i="4" s="1"/>
  <c r="Z39" i="2"/>
  <c r="W40" i="4" s="1"/>
  <c r="S40" i="2"/>
  <c r="P41" i="4" s="1"/>
  <c r="X40" i="2"/>
  <c r="U41" i="4" s="1"/>
  <c r="R41" i="2"/>
  <c r="O42" i="4" s="1"/>
  <c r="W41" i="2"/>
  <c r="T42" i="4" s="1"/>
  <c r="P42" i="2"/>
  <c r="M43" i="4" s="1"/>
  <c r="V42" i="2"/>
  <c r="S43" i="4" s="1"/>
  <c r="V43" i="2"/>
  <c r="S44" i="4" s="1"/>
  <c r="P44" i="2"/>
  <c r="M45" i="4" s="1"/>
  <c r="X44" i="2"/>
  <c r="U45" i="4" s="1"/>
  <c r="R45" i="2"/>
  <c r="O46" i="4" s="1"/>
  <c r="Z45" i="2"/>
  <c r="W46" i="4" s="1"/>
  <c r="T46" i="2"/>
  <c r="Q47" i="4" s="1"/>
  <c r="P47" i="2"/>
  <c r="M48" i="4" s="1"/>
  <c r="P48" i="2"/>
  <c r="M49" i="4" s="1"/>
  <c r="P49" i="2"/>
  <c r="M50" i="4" s="1"/>
  <c r="P50" i="2"/>
  <c r="M51" i="4" s="1"/>
  <c r="T53" i="2"/>
  <c r="Q54" i="4" s="1"/>
  <c r="W86" i="2"/>
  <c r="T87" i="4" s="1"/>
  <c r="Z91" i="2"/>
  <c r="W92" i="4" s="1"/>
  <c r="V91" i="2"/>
  <c r="S92" i="4" s="1"/>
  <c r="R91" i="2"/>
  <c r="O92" i="4" s="1"/>
  <c r="Z90" i="2"/>
  <c r="W91" i="4" s="1"/>
  <c r="V90" i="2"/>
  <c r="S91" i="4" s="1"/>
  <c r="R90" i="2"/>
  <c r="O91" i="4" s="1"/>
  <c r="Z89" i="2"/>
  <c r="W90" i="4" s="1"/>
  <c r="V89" i="2"/>
  <c r="S90" i="4" s="1"/>
  <c r="R89" i="2"/>
  <c r="O90" i="4" s="1"/>
  <c r="Z88" i="2"/>
  <c r="W89" i="4" s="1"/>
  <c r="V88" i="2"/>
  <c r="S89" i="4" s="1"/>
  <c r="R88" i="2"/>
  <c r="O89" i="4" s="1"/>
  <c r="Z87" i="2"/>
  <c r="W88" i="4" s="1"/>
  <c r="V87" i="2"/>
  <c r="S88" i="4" s="1"/>
  <c r="R87" i="2"/>
  <c r="O88" i="4" s="1"/>
  <c r="Z86" i="2"/>
  <c r="W87" i="4" s="1"/>
  <c r="V86" i="2"/>
  <c r="S87" i="4" s="1"/>
  <c r="R86" i="2"/>
  <c r="O87" i="4" s="1"/>
  <c r="Z85" i="2"/>
  <c r="W86" i="4" s="1"/>
  <c r="V85" i="2"/>
  <c r="S86" i="4" s="1"/>
  <c r="R85" i="2"/>
  <c r="O86" i="4" s="1"/>
  <c r="Z84" i="2"/>
  <c r="W85" i="4" s="1"/>
  <c r="V84" i="2"/>
  <c r="S85" i="4" s="1"/>
  <c r="R84" i="2"/>
  <c r="O85" i="4" s="1"/>
  <c r="Z83" i="2"/>
  <c r="W84" i="4" s="1"/>
  <c r="V83" i="2"/>
  <c r="S84" i="4" s="1"/>
  <c r="R83" i="2"/>
  <c r="O84" i="4" s="1"/>
  <c r="Z82" i="2"/>
  <c r="W83" i="4" s="1"/>
  <c r="V82" i="2"/>
  <c r="S83" i="4" s="1"/>
  <c r="R82" i="2"/>
  <c r="O83" i="4" s="1"/>
  <c r="Z81" i="2"/>
  <c r="W82" i="4" s="1"/>
  <c r="V81" i="2"/>
  <c r="S82" i="4" s="1"/>
  <c r="R81" i="2"/>
  <c r="O82" i="4" s="1"/>
  <c r="Z80" i="2"/>
  <c r="W81" i="4" s="1"/>
  <c r="V80" i="2"/>
  <c r="S81" i="4" s="1"/>
  <c r="R80" i="2"/>
  <c r="O81" i="4" s="1"/>
  <c r="Z79" i="2"/>
  <c r="W80" i="4" s="1"/>
  <c r="V79" i="2"/>
  <c r="S80" i="4" s="1"/>
  <c r="R79" i="2"/>
  <c r="O80" i="4" s="1"/>
  <c r="Z78" i="2"/>
  <c r="W79" i="4" s="1"/>
  <c r="V78" i="2"/>
  <c r="S79" i="4" s="1"/>
  <c r="R78" i="2"/>
  <c r="O79" i="4" s="1"/>
  <c r="Z77" i="2"/>
  <c r="W78" i="4" s="1"/>
  <c r="V77" i="2"/>
  <c r="S78" i="4" s="1"/>
  <c r="R77" i="2"/>
  <c r="O78" i="4" s="1"/>
  <c r="Z76" i="2"/>
  <c r="W77" i="4" s="1"/>
  <c r="V76" i="2"/>
  <c r="S77" i="4" s="1"/>
  <c r="R76" i="2"/>
  <c r="O77" i="4" s="1"/>
  <c r="Z75" i="2"/>
  <c r="W76" i="4" s="1"/>
  <c r="V75" i="2"/>
  <c r="S76" i="4" s="1"/>
  <c r="R75" i="2"/>
  <c r="O76" i="4" s="1"/>
  <c r="Z74" i="2"/>
  <c r="W75" i="4" s="1"/>
  <c r="V74" i="2"/>
  <c r="S75" i="4" s="1"/>
  <c r="R74" i="2"/>
  <c r="O75" i="4" s="1"/>
  <c r="Z73" i="2"/>
  <c r="W74" i="4" s="1"/>
  <c r="V73" i="2"/>
  <c r="S74" i="4" s="1"/>
  <c r="R73" i="2"/>
  <c r="O74" i="4" s="1"/>
  <c r="Z72" i="2"/>
  <c r="W73" i="4" s="1"/>
  <c r="V72" i="2"/>
  <c r="S73" i="4" s="1"/>
  <c r="R72" i="2"/>
  <c r="O73" i="4" s="1"/>
  <c r="Z71" i="2"/>
  <c r="W72" i="4" s="1"/>
  <c r="V71" i="2"/>
  <c r="S72" i="4" s="1"/>
  <c r="R71" i="2"/>
  <c r="O72" i="4" s="1"/>
  <c r="Z70" i="2"/>
  <c r="W71" i="4" s="1"/>
  <c r="V70" i="2"/>
  <c r="S71" i="4" s="1"/>
  <c r="R70" i="2"/>
  <c r="O71" i="4" s="1"/>
  <c r="Z69" i="2"/>
  <c r="W70" i="4" s="1"/>
  <c r="V69" i="2"/>
  <c r="S70" i="4" s="1"/>
  <c r="R69" i="2"/>
  <c r="O70" i="4" s="1"/>
  <c r="Z68" i="2"/>
  <c r="W69" i="4" s="1"/>
  <c r="V68" i="2"/>
  <c r="S69" i="4" s="1"/>
  <c r="R68" i="2"/>
  <c r="O69" i="4" s="1"/>
  <c r="Z67" i="2"/>
  <c r="W68" i="4" s="1"/>
  <c r="V67" i="2"/>
  <c r="S68" i="4" s="1"/>
  <c r="R67" i="2"/>
  <c r="O68" i="4" s="1"/>
  <c r="Z66" i="2"/>
  <c r="W67" i="4" s="1"/>
  <c r="V66" i="2"/>
  <c r="S67" i="4" s="1"/>
  <c r="R66" i="2"/>
  <c r="O67" i="4" s="1"/>
  <c r="Z65" i="2"/>
  <c r="W66" i="4" s="1"/>
  <c r="V65" i="2"/>
  <c r="S66" i="4" s="1"/>
  <c r="R65" i="2"/>
  <c r="O66" i="4" s="1"/>
  <c r="Z64" i="2"/>
  <c r="W65" i="4" s="1"/>
  <c r="V64" i="2"/>
  <c r="S65" i="4" s="1"/>
  <c r="R64" i="2"/>
  <c r="O65" i="4" s="1"/>
  <c r="Z63" i="2"/>
  <c r="W64" i="4" s="1"/>
  <c r="Y91" i="2"/>
  <c r="V92" i="4" s="1"/>
  <c r="U91" i="2"/>
  <c r="R92" i="4" s="1"/>
  <c r="Q91" i="2"/>
  <c r="N92" i="4" s="1"/>
  <c r="Y90" i="2"/>
  <c r="V91" i="4" s="1"/>
  <c r="U90" i="2"/>
  <c r="R91" i="4" s="1"/>
  <c r="Q90" i="2"/>
  <c r="N91" i="4" s="1"/>
  <c r="Y89" i="2"/>
  <c r="V90" i="4" s="1"/>
  <c r="U89" i="2"/>
  <c r="R90" i="4" s="1"/>
  <c r="Q89" i="2"/>
  <c r="N90" i="4" s="1"/>
  <c r="Y88" i="2"/>
  <c r="V89" i="4" s="1"/>
  <c r="U88" i="2"/>
  <c r="R89" i="4" s="1"/>
  <c r="Q88" i="2"/>
  <c r="N89" i="4" s="1"/>
  <c r="Y87" i="2"/>
  <c r="V88" i="4" s="1"/>
  <c r="U87" i="2"/>
  <c r="R88" i="4" s="1"/>
  <c r="Q87" i="2"/>
  <c r="N88" i="4" s="1"/>
  <c r="Y86" i="2"/>
  <c r="V87" i="4" s="1"/>
  <c r="U86" i="2"/>
  <c r="R87" i="4" s="1"/>
  <c r="Q86" i="2"/>
  <c r="N87" i="4" s="1"/>
  <c r="Y85" i="2"/>
  <c r="V86" i="4" s="1"/>
  <c r="U85" i="2"/>
  <c r="R86" i="4" s="1"/>
  <c r="Q85" i="2"/>
  <c r="N86" i="4" s="1"/>
  <c r="Y84" i="2"/>
  <c r="V85" i="4" s="1"/>
  <c r="U84" i="2"/>
  <c r="R85" i="4" s="1"/>
  <c r="Q84" i="2"/>
  <c r="N85" i="4" s="1"/>
  <c r="Y83" i="2"/>
  <c r="V84" i="4" s="1"/>
  <c r="X91" i="2"/>
  <c r="U92" i="4" s="1"/>
  <c r="T91" i="2"/>
  <c r="Q92" i="4" s="1"/>
  <c r="P91" i="2"/>
  <c r="M92" i="4" s="1"/>
  <c r="X90" i="2"/>
  <c r="U91" i="4" s="1"/>
  <c r="T90" i="2"/>
  <c r="Q91" i="4" s="1"/>
  <c r="P90" i="2"/>
  <c r="M91" i="4" s="1"/>
  <c r="X89" i="2"/>
  <c r="U90" i="4" s="1"/>
  <c r="T89" i="2"/>
  <c r="Q90" i="4" s="1"/>
  <c r="P89" i="2"/>
  <c r="M90" i="4" s="1"/>
  <c r="X88" i="2"/>
  <c r="U89" i="4" s="1"/>
  <c r="T88" i="2"/>
  <c r="Q89" i="4" s="1"/>
  <c r="P88" i="2"/>
  <c r="M89" i="4" s="1"/>
  <c r="X87" i="2"/>
  <c r="U88" i="4" s="1"/>
  <c r="T87" i="2"/>
  <c r="Q88" i="4" s="1"/>
  <c r="P87" i="2"/>
  <c r="M88" i="4" s="1"/>
  <c r="X86" i="2"/>
  <c r="U87" i="4" s="1"/>
  <c r="T86" i="2"/>
  <c r="Q87" i="4" s="1"/>
  <c r="P86" i="2"/>
  <c r="M87" i="4" s="1"/>
  <c r="X85" i="2"/>
  <c r="U86" i="4" s="1"/>
  <c r="T85" i="2"/>
  <c r="Q86" i="4" s="1"/>
  <c r="P85" i="2"/>
  <c r="M86" i="4" s="1"/>
  <c r="X84" i="2"/>
  <c r="U85" i="4" s="1"/>
  <c r="T84" i="2"/>
  <c r="Q85" i="4" s="1"/>
  <c r="P84" i="2"/>
  <c r="M85" i="4" s="1"/>
  <c r="X83" i="2"/>
  <c r="U84" i="4" s="1"/>
  <c r="T83" i="2"/>
  <c r="Q84" i="4" s="1"/>
  <c r="P83" i="2"/>
  <c r="M84" i="4" s="1"/>
  <c r="X82" i="2"/>
  <c r="U83" i="4" s="1"/>
  <c r="T82" i="2"/>
  <c r="Q83" i="4" s="1"/>
  <c r="P82" i="2"/>
  <c r="M83" i="4" s="1"/>
  <c r="X81" i="2"/>
  <c r="U82" i="4" s="1"/>
  <c r="T81" i="2"/>
  <c r="Q82" i="4" s="1"/>
  <c r="P81" i="2"/>
  <c r="M82" i="4" s="1"/>
  <c r="X80" i="2"/>
  <c r="U81" i="4" s="1"/>
  <c r="T80" i="2"/>
  <c r="Q81" i="4" s="1"/>
  <c r="P80" i="2"/>
  <c r="M81" i="4" s="1"/>
  <c r="X79" i="2"/>
  <c r="U80" i="4" s="1"/>
  <c r="T79" i="2"/>
  <c r="Q80" i="4" s="1"/>
  <c r="P79" i="2"/>
  <c r="M80" i="4" s="1"/>
  <c r="X78" i="2"/>
  <c r="U79" i="4" s="1"/>
  <c r="T78" i="2"/>
  <c r="Q79" i="4" s="1"/>
  <c r="P78" i="2"/>
  <c r="M79" i="4" s="1"/>
  <c r="X77" i="2"/>
  <c r="U78" i="4" s="1"/>
  <c r="T77" i="2"/>
  <c r="Q78" i="4" s="1"/>
  <c r="P77" i="2"/>
  <c r="M78" i="4" s="1"/>
  <c r="X76" i="2"/>
  <c r="U77" i="4" s="1"/>
  <c r="T76" i="2"/>
  <c r="Q77" i="4" s="1"/>
  <c r="P76" i="2"/>
  <c r="M77" i="4" s="1"/>
  <c r="X75" i="2"/>
  <c r="U76" i="4" s="1"/>
  <c r="T75" i="2"/>
  <c r="Q76" i="4" s="1"/>
  <c r="P75" i="2"/>
  <c r="M76" i="4" s="1"/>
  <c r="X74" i="2"/>
  <c r="U75" i="4" s="1"/>
  <c r="T74" i="2"/>
  <c r="Q75" i="4" s="1"/>
  <c r="P74" i="2"/>
  <c r="M75" i="4" s="1"/>
  <c r="X73" i="2"/>
  <c r="U74" i="4" s="1"/>
  <c r="T73" i="2"/>
  <c r="Q74" i="4" s="1"/>
  <c r="P73" i="2"/>
  <c r="M74" i="4" s="1"/>
  <c r="X72" i="2"/>
  <c r="U73" i="4" s="1"/>
  <c r="T72" i="2"/>
  <c r="Q73" i="4" s="1"/>
  <c r="P72" i="2"/>
  <c r="M73" i="4" s="1"/>
  <c r="X71" i="2"/>
  <c r="U72" i="4" s="1"/>
  <c r="T71" i="2"/>
  <c r="Q72" i="4" s="1"/>
  <c r="P71" i="2"/>
  <c r="M72" i="4" s="1"/>
  <c r="X70" i="2"/>
  <c r="U71" i="4" s="1"/>
  <c r="T70" i="2"/>
  <c r="Q71" i="4" s="1"/>
  <c r="P70" i="2"/>
  <c r="M71" i="4" s="1"/>
  <c r="X69" i="2"/>
  <c r="U70" i="4" s="1"/>
  <c r="T69" i="2"/>
  <c r="Q70" i="4" s="1"/>
  <c r="P69" i="2"/>
  <c r="M70" i="4" s="1"/>
  <c r="X68" i="2"/>
  <c r="U69" i="4" s="1"/>
  <c r="T68" i="2"/>
  <c r="Q69" i="4" s="1"/>
  <c r="P68" i="2"/>
  <c r="M69" i="4" s="1"/>
  <c r="X67" i="2"/>
  <c r="U68" i="4" s="1"/>
  <c r="T67" i="2"/>
  <c r="Q68" i="4" s="1"/>
  <c r="P67" i="2"/>
  <c r="M68" i="4" s="1"/>
  <c r="X66" i="2"/>
  <c r="U67" i="4" s="1"/>
  <c r="T66" i="2"/>
  <c r="Q67" i="4" s="1"/>
  <c r="P66" i="2"/>
  <c r="M67" i="4" s="1"/>
  <c r="X65" i="2"/>
  <c r="U66" i="4" s="1"/>
  <c r="T65" i="2"/>
  <c r="Q66" i="4" s="1"/>
  <c r="P65" i="2"/>
  <c r="M66" i="4" s="1"/>
  <c r="X64" i="2"/>
  <c r="U65" i="4" s="1"/>
  <c r="T64" i="2"/>
  <c r="Q65" i="4" s="1"/>
  <c r="P64" i="2"/>
  <c r="M65" i="4" s="1"/>
  <c r="X63" i="2"/>
  <c r="U64" i="4" s="1"/>
  <c r="W91" i="2"/>
  <c r="T92" i="4" s="1"/>
  <c r="S90" i="2"/>
  <c r="P91" i="4" s="1"/>
  <c r="W87" i="2"/>
  <c r="T88" i="4" s="1"/>
  <c r="S86" i="2"/>
  <c r="P87" i="4" s="1"/>
  <c r="W83" i="2"/>
  <c r="T84" i="4" s="1"/>
  <c r="S82" i="2"/>
  <c r="P83" i="4" s="1"/>
  <c r="W81" i="2"/>
  <c r="T82" i="4" s="1"/>
  <c r="S80" i="2"/>
  <c r="P81" i="4" s="1"/>
  <c r="W79" i="2"/>
  <c r="T80" i="4" s="1"/>
  <c r="S78" i="2"/>
  <c r="P79" i="4" s="1"/>
  <c r="W77" i="2"/>
  <c r="T78" i="4" s="1"/>
  <c r="S76" i="2"/>
  <c r="P77" i="4" s="1"/>
  <c r="W75" i="2"/>
  <c r="T76" i="4" s="1"/>
  <c r="S74" i="2"/>
  <c r="P75" i="4" s="1"/>
  <c r="W73" i="2"/>
  <c r="T74" i="4" s="1"/>
  <c r="S72" i="2"/>
  <c r="P73" i="4" s="1"/>
  <c r="W71" i="2"/>
  <c r="T72" i="4" s="1"/>
  <c r="S70" i="2"/>
  <c r="P71" i="4" s="1"/>
  <c r="W69" i="2"/>
  <c r="T70" i="4" s="1"/>
  <c r="S68" i="2"/>
  <c r="P69" i="4" s="1"/>
  <c r="W67" i="2"/>
  <c r="T68" i="4" s="1"/>
  <c r="S66" i="2"/>
  <c r="P67" i="4" s="1"/>
  <c r="W65" i="2"/>
  <c r="T66" i="4" s="1"/>
  <c r="S64" i="2"/>
  <c r="P65" i="4" s="1"/>
  <c r="W63" i="2"/>
  <c r="T64" i="4" s="1"/>
  <c r="S63" i="2"/>
  <c r="P64" i="4" s="1"/>
  <c r="W62" i="2"/>
  <c r="T63" i="4" s="1"/>
  <c r="S62" i="2"/>
  <c r="P63" i="4" s="1"/>
  <c r="W61" i="2"/>
  <c r="T62" i="4" s="1"/>
  <c r="S61" i="2"/>
  <c r="P62" i="4" s="1"/>
  <c r="W60" i="2"/>
  <c r="T61" i="4" s="1"/>
  <c r="S60" i="2"/>
  <c r="P61" i="4" s="1"/>
  <c r="W59" i="2"/>
  <c r="T60" i="4" s="1"/>
  <c r="S59" i="2"/>
  <c r="P60" i="4" s="1"/>
  <c r="W58" i="2"/>
  <c r="T59" i="4" s="1"/>
  <c r="S58" i="2"/>
  <c r="P59" i="4" s="1"/>
  <c r="W57" i="2"/>
  <c r="T58" i="4" s="1"/>
  <c r="S57" i="2"/>
  <c r="P58" i="4" s="1"/>
  <c r="W56" i="2"/>
  <c r="T57" i="4" s="1"/>
  <c r="S56" i="2"/>
  <c r="P57" i="4" s="1"/>
  <c r="S91" i="2"/>
  <c r="P92" i="4" s="1"/>
  <c r="W88" i="2"/>
  <c r="T89" i="4" s="1"/>
  <c r="S87" i="2"/>
  <c r="P88" i="4" s="1"/>
  <c r="W84" i="2"/>
  <c r="T85" i="4" s="1"/>
  <c r="U83" i="2"/>
  <c r="R84" i="4" s="1"/>
  <c r="Y82" i="2"/>
  <c r="V83" i="4" s="1"/>
  <c r="Q82" i="2"/>
  <c r="N83" i="4" s="1"/>
  <c r="U81" i="2"/>
  <c r="R82" i="4" s="1"/>
  <c r="Y80" i="2"/>
  <c r="V81" i="4" s="1"/>
  <c r="Q80" i="2"/>
  <c r="N81" i="4" s="1"/>
  <c r="U79" i="2"/>
  <c r="R80" i="4" s="1"/>
  <c r="Y78" i="2"/>
  <c r="V79" i="4" s="1"/>
  <c r="Q78" i="2"/>
  <c r="N79" i="4" s="1"/>
  <c r="U77" i="2"/>
  <c r="R78" i="4" s="1"/>
  <c r="Y76" i="2"/>
  <c r="V77" i="4" s="1"/>
  <c r="Q76" i="2"/>
  <c r="N77" i="4" s="1"/>
  <c r="U75" i="2"/>
  <c r="R76" i="4" s="1"/>
  <c r="Y74" i="2"/>
  <c r="V75" i="4" s="1"/>
  <c r="Q74" i="2"/>
  <c r="N75" i="4" s="1"/>
  <c r="U73" i="2"/>
  <c r="R74" i="4" s="1"/>
  <c r="Y72" i="2"/>
  <c r="V73" i="4" s="1"/>
  <c r="Q72" i="2"/>
  <c r="N73" i="4" s="1"/>
  <c r="U71" i="2"/>
  <c r="R72" i="4" s="1"/>
  <c r="Y70" i="2"/>
  <c r="V71" i="4" s="1"/>
  <c r="Q70" i="2"/>
  <c r="N71" i="4" s="1"/>
  <c r="U69" i="2"/>
  <c r="R70" i="4" s="1"/>
  <c r="Y68" i="2"/>
  <c r="V69" i="4" s="1"/>
  <c r="Q68" i="2"/>
  <c r="N69" i="4" s="1"/>
  <c r="U67" i="2"/>
  <c r="R68" i="4" s="1"/>
  <c r="Y66" i="2"/>
  <c r="V67" i="4" s="1"/>
  <c r="Q66" i="2"/>
  <c r="N67" i="4" s="1"/>
  <c r="U65" i="2"/>
  <c r="R66" i="4" s="1"/>
  <c r="Y64" i="2"/>
  <c r="V65" i="4" s="1"/>
  <c r="Q64" i="2"/>
  <c r="N65" i="4" s="1"/>
  <c r="V63" i="2"/>
  <c r="S64" i="4" s="1"/>
  <c r="R63" i="2"/>
  <c r="O64" i="4" s="1"/>
  <c r="Z62" i="2"/>
  <c r="W63" i="4" s="1"/>
  <c r="V62" i="2"/>
  <c r="S63" i="4" s="1"/>
  <c r="R62" i="2"/>
  <c r="O63" i="4" s="1"/>
  <c r="Z61" i="2"/>
  <c r="W62" i="4" s="1"/>
  <c r="V61" i="2"/>
  <c r="S62" i="4" s="1"/>
  <c r="R61" i="2"/>
  <c r="O62" i="4" s="1"/>
  <c r="Z60" i="2"/>
  <c r="W61" i="4" s="1"/>
  <c r="V60" i="2"/>
  <c r="S61" i="4" s="1"/>
  <c r="R60" i="2"/>
  <c r="O61" i="4" s="1"/>
  <c r="Z59" i="2"/>
  <c r="W60" i="4" s="1"/>
  <c r="V59" i="2"/>
  <c r="S60" i="4" s="1"/>
  <c r="R59" i="2"/>
  <c r="O60" i="4" s="1"/>
  <c r="Z58" i="2"/>
  <c r="W59" i="4" s="1"/>
  <c r="V58" i="2"/>
  <c r="S59" i="4" s="1"/>
  <c r="R58" i="2"/>
  <c r="O59" i="4" s="1"/>
  <c r="Z57" i="2"/>
  <c r="W58" i="4" s="1"/>
  <c r="V57" i="2"/>
  <c r="S58" i="4" s="1"/>
  <c r="R57" i="2"/>
  <c r="O58" i="4" s="1"/>
  <c r="Z56" i="2"/>
  <c r="W57" i="4" s="1"/>
  <c r="V56" i="2"/>
  <c r="S57" i="4" s="1"/>
  <c r="R56" i="2"/>
  <c r="O57" i="4" s="1"/>
  <c r="Z55" i="2"/>
  <c r="W56" i="4" s="1"/>
  <c r="V55" i="2"/>
  <c r="S56" i="4" s="1"/>
  <c r="R55" i="2"/>
  <c r="O56" i="4" s="1"/>
  <c r="Z54" i="2"/>
  <c r="W55" i="4" s="1"/>
  <c r="V54" i="2"/>
  <c r="S55" i="4" s="1"/>
  <c r="R54" i="2"/>
  <c r="O55" i="4" s="1"/>
  <c r="Z53" i="2"/>
  <c r="W54" i="4" s="1"/>
  <c r="V53" i="2"/>
  <c r="S54" i="4" s="1"/>
  <c r="R53" i="2"/>
  <c r="O54" i="4" s="1"/>
  <c r="Z52" i="2"/>
  <c r="W53" i="4" s="1"/>
  <c r="V52" i="2"/>
  <c r="S53" i="4" s="1"/>
  <c r="R52" i="2"/>
  <c r="O53" i="4" s="1"/>
  <c r="Z51" i="2"/>
  <c r="W52" i="4" s="1"/>
  <c r="V51" i="2"/>
  <c r="S52" i="4" s="1"/>
  <c r="R51" i="2"/>
  <c r="O52" i="4" s="1"/>
  <c r="Z50" i="2"/>
  <c r="W51" i="4" s="1"/>
  <c r="V50" i="2"/>
  <c r="S51" i="4" s="1"/>
  <c r="R50" i="2"/>
  <c r="O51" i="4" s="1"/>
  <c r="Z49" i="2"/>
  <c r="W50" i="4" s="1"/>
  <c r="V49" i="2"/>
  <c r="S50" i="4" s="1"/>
  <c r="R49" i="2"/>
  <c r="O50" i="4" s="1"/>
  <c r="Z48" i="2"/>
  <c r="W49" i="4" s="1"/>
  <c r="V48" i="2"/>
  <c r="S49" i="4" s="1"/>
  <c r="R48" i="2"/>
  <c r="O49" i="4" s="1"/>
  <c r="Z47" i="2"/>
  <c r="W48" i="4" s="1"/>
  <c r="V47" i="2"/>
  <c r="S48" i="4" s="1"/>
  <c r="R47" i="2"/>
  <c r="O48" i="4" s="1"/>
  <c r="Z46" i="2"/>
  <c r="W47" i="4" s="1"/>
  <c r="W89" i="2"/>
  <c r="T90" i="4" s="1"/>
  <c r="S88" i="2"/>
  <c r="P89" i="4" s="1"/>
  <c r="W85" i="2"/>
  <c r="T86" i="4" s="1"/>
  <c r="S84" i="2"/>
  <c r="P85" i="4" s="1"/>
  <c r="S83" i="2"/>
  <c r="P84" i="4" s="1"/>
  <c r="W82" i="2"/>
  <c r="T83" i="4" s="1"/>
  <c r="S81" i="2"/>
  <c r="P82" i="4" s="1"/>
  <c r="W80" i="2"/>
  <c r="T81" i="4" s="1"/>
  <c r="S79" i="2"/>
  <c r="P80" i="4" s="1"/>
  <c r="W78" i="2"/>
  <c r="T79" i="4" s="1"/>
  <c r="S77" i="2"/>
  <c r="P78" i="4" s="1"/>
  <c r="W76" i="2"/>
  <c r="T77" i="4" s="1"/>
  <c r="S75" i="2"/>
  <c r="P76" i="4" s="1"/>
  <c r="W74" i="2"/>
  <c r="T75" i="4" s="1"/>
  <c r="S73" i="2"/>
  <c r="P74" i="4" s="1"/>
  <c r="W72" i="2"/>
  <c r="T73" i="4" s="1"/>
  <c r="S71" i="2"/>
  <c r="P72" i="4" s="1"/>
  <c r="W70" i="2"/>
  <c r="T71" i="4" s="1"/>
  <c r="S69" i="2"/>
  <c r="P70" i="4" s="1"/>
  <c r="W68" i="2"/>
  <c r="T69" i="4" s="1"/>
  <c r="S67" i="2"/>
  <c r="P68" i="4" s="1"/>
  <c r="W66" i="2"/>
  <c r="T67" i="4" s="1"/>
  <c r="S65" i="2"/>
  <c r="P66" i="4" s="1"/>
  <c r="W64" i="2"/>
  <c r="T65" i="4" s="1"/>
  <c r="U63" i="2"/>
  <c r="R64" i="4" s="1"/>
  <c r="Q63" i="2"/>
  <c r="N64" i="4" s="1"/>
  <c r="Y62" i="2"/>
  <c r="V63" i="4" s="1"/>
  <c r="U62" i="2"/>
  <c r="R63" i="4" s="1"/>
  <c r="Q62" i="2"/>
  <c r="N63" i="4" s="1"/>
  <c r="Y61" i="2"/>
  <c r="V62" i="4" s="1"/>
  <c r="U61" i="2"/>
  <c r="R62" i="4" s="1"/>
  <c r="Q61" i="2"/>
  <c r="N62" i="4" s="1"/>
  <c r="Y60" i="2"/>
  <c r="V61" i="4" s="1"/>
  <c r="U60" i="2"/>
  <c r="R61" i="4" s="1"/>
  <c r="Q60" i="2"/>
  <c r="N61" i="4" s="1"/>
  <c r="Y59" i="2"/>
  <c r="V60" i="4" s="1"/>
  <c r="U59" i="2"/>
  <c r="R60" i="4" s="1"/>
  <c r="Q59" i="2"/>
  <c r="N60" i="4" s="1"/>
  <c r="Y58" i="2"/>
  <c r="V59" i="4" s="1"/>
  <c r="U58" i="2"/>
  <c r="R59" i="4" s="1"/>
  <c r="Q58" i="2"/>
  <c r="N59" i="4" s="1"/>
  <c r="Y57" i="2"/>
  <c r="V58" i="4" s="1"/>
  <c r="U57" i="2"/>
  <c r="R58" i="4" s="1"/>
  <c r="Q57" i="2"/>
  <c r="N58" i="4" s="1"/>
  <c r="Y56" i="2"/>
  <c r="V57" i="4" s="1"/>
  <c r="U56" i="2"/>
  <c r="R57" i="4" s="1"/>
  <c r="Q56" i="2"/>
  <c r="N57" i="4" s="1"/>
  <c r="Y55" i="2"/>
  <c r="V56" i="4" s="1"/>
  <c r="U55" i="2"/>
  <c r="R56" i="4" s="1"/>
  <c r="Q55" i="2"/>
  <c r="N56" i="4" s="1"/>
  <c r="Y54" i="2"/>
  <c r="V55" i="4" s="1"/>
  <c r="U54" i="2"/>
  <c r="R55" i="4" s="1"/>
  <c r="Q54" i="2"/>
  <c r="N55" i="4" s="1"/>
  <c r="Y53" i="2"/>
  <c r="V54" i="4" s="1"/>
  <c r="U53" i="2"/>
  <c r="R54" i="4" s="1"/>
  <c r="Q53" i="2"/>
  <c r="N54" i="4" s="1"/>
  <c r="Y52" i="2"/>
  <c r="V53" i="4" s="1"/>
  <c r="U52" i="2"/>
  <c r="R53" i="4" s="1"/>
  <c r="Q52" i="2"/>
  <c r="N53" i="4" s="1"/>
  <c r="Y51" i="2"/>
  <c r="V52" i="4" s="1"/>
  <c r="U51" i="2"/>
  <c r="R52" i="4" s="1"/>
  <c r="Q51" i="2"/>
  <c r="N52" i="4" s="1"/>
  <c r="Y50" i="2"/>
  <c r="V51" i="4" s="1"/>
  <c r="U50" i="2"/>
  <c r="R51" i="4" s="1"/>
  <c r="Q50" i="2"/>
  <c r="N51" i="4" s="1"/>
  <c r="Y49" i="2"/>
  <c r="V50" i="4" s="1"/>
  <c r="U49" i="2"/>
  <c r="R50" i="4" s="1"/>
  <c r="Q49" i="2"/>
  <c r="N50" i="4" s="1"/>
  <c r="Y48" i="2"/>
  <c r="V49" i="4" s="1"/>
  <c r="U48" i="2"/>
  <c r="R49" i="4" s="1"/>
  <c r="Q48" i="2"/>
  <c r="N49" i="4" s="1"/>
  <c r="Y47" i="2"/>
  <c r="V48" i="4" s="1"/>
  <c r="U47" i="2"/>
  <c r="R48" i="4" s="1"/>
  <c r="Q47" i="2"/>
  <c r="N48" i="4" s="1"/>
  <c r="Y46" i="2"/>
  <c r="V47" i="4" s="1"/>
  <c r="Q83" i="2"/>
  <c r="N84" i="4" s="1"/>
  <c r="Y81" i="2"/>
  <c r="V82" i="4" s="1"/>
  <c r="U78" i="2"/>
  <c r="R79" i="4" s="1"/>
  <c r="Q75" i="2"/>
  <c r="N76" i="4" s="1"/>
  <c r="Y73" i="2"/>
  <c r="V74" i="4" s="1"/>
  <c r="U70" i="2"/>
  <c r="R71" i="4" s="1"/>
  <c r="Q67" i="2"/>
  <c r="N68" i="4" s="1"/>
  <c r="Y65" i="2"/>
  <c r="V66" i="4" s="1"/>
  <c r="S55" i="2"/>
  <c r="P56" i="4" s="1"/>
  <c r="W54" i="2"/>
  <c r="T55" i="4" s="1"/>
  <c r="S53" i="2"/>
  <c r="P54" i="4" s="1"/>
  <c r="W52" i="2"/>
  <c r="T53" i="4" s="1"/>
  <c r="S51" i="2"/>
  <c r="P52" i="4" s="1"/>
  <c r="W50" i="2"/>
  <c r="T51" i="4" s="1"/>
  <c r="S49" i="2"/>
  <c r="P50" i="4" s="1"/>
  <c r="W48" i="2"/>
  <c r="T49" i="4" s="1"/>
  <c r="S47" i="2"/>
  <c r="P48" i="4" s="1"/>
  <c r="W46" i="2"/>
  <c r="T47" i="4" s="1"/>
  <c r="S46" i="2"/>
  <c r="P47" i="4" s="1"/>
  <c r="W45" i="2"/>
  <c r="T46" i="4" s="1"/>
  <c r="S45" i="2"/>
  <c r="P46" i="4" s="1"/>
  <c r="W44" i="2"/>
  <c r="T45" i="4" s="1"/>
  <c r="S44" i="2"/>
  <c r="P45" i="4" s="1"/>
  <c r="W43" i="2"/>
  <c r="T44" i="4" s="1"/>
  <c r="S43" i="2"/>
  <c r="P44" i="4" s="1"/>
  <c r="W90" i="2"/>
  <c r="T91" i="4" s="1"/>
  <c r="S85" i="2"/>
  <c r="P86" i="4" s="1"/>
  <c r="Q81" i="2"/>
  <c r="N82" i="4" s="1"/>
  <c r="Y79" i="2"/>
  <c r="V80" i="4" s="1"/>
  <c r="U76" i="2"/>
  <c r="R77" i="4" s="1"/>
  <c r="Q73" i="2"/>
  <c r="N74" i="4" s="1"/>
  <c r="Y71" i="2"/>
  <c r="V72" i="4" s="1"/>
  <c r="U68" i="2"/>
  <c r="R69" i="4" s="1"/>
  <c r="Q65" i="2"/>
  <c r="N66" i="4" s="1"/>
  <c r="Y63" i="2"/>
  <c r="V64" i="4" s="1"/>
  <c r="X62" i="2"/>
  <c r="U63" i="4" s="1"/>
  <c r="X61" i="2"/>
  <c r="U62" i="4" s="1"/>
  <c r="X60" i="2"/>
  <c r="U61" i="4" s="1"/>
  <c r="X59" i="2"/>
  <c r="U60" i="4" s="1"/>
  <c r="X58" i="2"/>
  <c r="U59" i="4" s="1"/>
  <c r="X57" i="2"/>
  <c r="U58" i="4" s="1"/>
  <c r="X56" i="2"/>
  <c r="U57" i="4" s="1"/>
  <c r="X55" i="2"/>
  <c r="U56" i="4" s="1"/>
  <c r="P55" i="2"/>
  <c r="M56" i="4" s="1"/>
  <c r="T54" i="2"/>
  <c r="Q55" i="4" s="1"/>
  <c r="X53" i="2"/>
  <c r="U54" i="4" s="1"/>
  <c r="P53" i="2"/>
  <c r="M54" i="4" s="1"/>
  <c r="T52" i="2"/>
  <c r="Q53" i="4" s="1"/>
  <c r="X51" i="2"/>
  <c r="U52" i="4" s="1"/>
  <c r="P51" i="2"/>
  <c r="M52" i="4" s="1"/>
  <c r="T50" i="2"/>
  <c r="Q51" i="4" s="1"/>
  <c r="U82" i="2"/>
  <c r="R83" i="4" s="1"/>
  <c r="Q79" i="2"/>
  <c r="N80" i="4" s="1"/>
  <c r="Y77" i="2"/>
  <c r="V78" i="4" s="1"/>
  <c r="U74" i="2"/>
  <c r="R75" i="4" s="1"/>
  <c r="Q71" i="2"/>
  <c r="N72" i="4" s="1"/>
  <c r="Y69" i="2"/>
  <c r="V70" i="4" s="1"/>
  <c r="U66" i="2"/>
  <c r="R67" i="4" s="1"/>
  <c r="T63" i="2"/>
  <c r="Q64" i="4" s="1"/>
  <c r="T62" i="2"/>
  <c r="Q63" i="4" s="1"/>
  <c r="T61" i="2"/>
  <c r="Q62" i="4" s="1"/>
  <c r="T60" i="2"/>
  <c r="Q61" i="4" s="1"/>
  <c r="T59" i="2"/>
  <c r="Q60" i="4" s="1"/>
  <c r="T58" i="2"/>
  <c r="Q59" i="4" s="1"/>
  <c r="T57" i="2"/>
  <c r="Q58" i="4" s="1"/>
  <c r="T56" i="2"/>
  <c r="Q57" i="4" s="1"/>
  <c r="W55" i="2"/>
  <c r="T56" i="4" s="1"/>
  <c r="S54" i="2"/>
  <c r="P55" i="4" s="1"/>
  <c r="W53" i="2"/>
  <c r="T54" i="4" s="1"/>
  <c r="S52" i="2"/>
  <c r="P53" i="4" s="1"/>
  <c r="W51" i="2"/>
  <c r="T52" i="4" s="1"/>
  <c r="S50" i="2"/>
  <c r="P51" i="4" s="1"/>
  <c r="W49" i="2"/>
  <c r="T50" i="4" s="1"/>
  <c r="S48" i="2"/>
  <c r="P49" i="4" s="1"/>
  <c r="W47" i="2"/>
  <c r="T48" i="4" s="1"/>
  <c r="U46" i="2"/>
  <c r="R47" i="4" s="1"/>
  <c r="Q46" i="2"/>
  <c r="N47" i="4" s="1"/>
  <c r="Y45" i="2"/>
  <c r="V46" i="4" s="1"/>
  <c r="U45" i="2"/>
  <c r="R46" i="4" s="1"/>
  <c r="Q45" i="2"/>
  <c r="N46" i="4" s="1"/>
  <c r="Y44" i="2"/>
  <c r="V45" i="4" s="1"/>
  <c r="U44" i="2"/>
  <c r="R45" i="4" s="1"/>
  <c r="Q44" i="2"/>
  <c r="N45" i="4" s="1"/>
  <c r="Y43" i="2"/>
  <c r="V44" i="4" s="1"/>
  <c r="U43" i="2"/>
  <c r="R44" i="4" s="1"/>
  <c r="Q43" i="2"/>
  <c r="N44" i="4" s="1"/>
  <c r="Y42" i="2"/>
  <c r="V43" i="4" s="1"/>
  <c r="U42" i="2"/>
  <c r="R43" i="4" s="1"/>
  <c r="Q42" i="2"/>
  <c r="N43" i="4" s="1"/>
  <c r="Y41" i="2"/>
  <c r="V42" i="4" s="1"/>
  <c r="U41" i="2"/>
  <c r="R42" i="4" s="1"/>
  <c r="Q41" i="2"/>
  <c r="N42" i="4" s="1"/>
  <c r="Y40" i="2"/>
  <c r="V41" i="4" s="1"/>
  <c r="U40" i="2"/>
  <c r="R41" i="4" s="1"/>
  <c r="Q40" i="2"/>
  <c r="N41" i="4" s="1"/>
  <c r="Y39" i="2"/>
  <c r="V40" i="4" s="1"/>
  <c r="U39" i="2"/>
  <c r="R40" i="4" s="1"/>
  <c r="Q39" i="2"/>
  <c r="N40" i="4" s="1"/>
  <c r="Y38" i="2"/>
  <c r="V39" i="4" s="1"/>
  <c r="U38" i="2"/>
  <c r="R39" i="4" s="1"/>
  <c r="Q38" i="2"/>
  <c r="N39" i="4" s="1"/>
  <c r="Y37" i="2"/>
  <c r="V38" i="4" s="1"/>
  <c r="U37" i="2"/>
  <c r="R38" i="4" s="1"/>
  <c r="Q37" i="2"/>
  <c r="N38" i="4" s="1"/>
  <c r="Y36" i="2"/>
  <c r="V37" i="4" s="1"/>
  <c r="U36" i="2"/>
  <c r="R37" i="4" s="1"/>
  <c r="Q36" i="2"/>
  <c r="N37" i="4" s="1"/>
  <c r="Y35" i="2"/>
  <c r="V36" i="4" s="1"/>
  <c r="U35" i="2"/>
  <c r="R36" i="4" s="1"/>
  <c r="Q35" i="2"/>
  <c r="N36" i="4" s="1"/>
  <c r="Y34" i="2"/>
  <c r="V35" i="4" s="1"/>
  <c r="U34" i="2"/>
  <c r="R35" i="4" s="1"/>
  <c r="Q34" i="2"/>
  <c r="N35" i="4" s="1"/>
  <c r="Y33" i="2"/>
  <c r="V34" i="4" s="1"/>
  <c r="U33" i="2"/>
  <c r="R34" i="4" s="1"/>
  <c r="Q33" i="2"/>
  <c r="N34" i="4" s="1"/>
  <c r="Y32" i="2"/>
  <c r="V33" i="4" s="1"/>
  <c r="U32" i="2"/>
  <c r="R33" i="4" s="1"/>
  <c r="Q32" i="2"/>
  <c r="N33" i="4" s="1"/>
  <c r="Y31" i="2"/>
  <c r="V32" i="4" s="1"/>
  <c r="U31" i="2"/>
  <c r="R32" i="4" s="1"/>
  <c r="Q31" i="2"/>
  <c r="N32" i="4" s="1"/>
  <c r="Y30" i="2"/>
  <c r="V31" i="4" s="1"/>
  <c r="U30" i="2"/>
  <c r="R31" i="4" s="1"/>
  <c r="Q30" i="2"/>
  <c r="N31" i="4" s="1"/>
  <c r="Y29" i="2"/>
  <c r="V30" i="4" s="1"/>
  <c r="U29" i="2"/>
  <c r="R30" i="4" s="1"/>
  <c r="Q29" i="2"/>
  <c r="N30" i="4" s="1"/>
  <c r="Y28" i="2"/>
  <c r="V29" i="4" s="1"/>
  <c r="U28" i="2"/>
  <c r="R29" i="4" s="1"/>
  <c r="Q28" i="2"/>
  <c r="N29" i="4" s="1"/>
  <c r="Y27" i="2"/>
  <c r="V28" i="4" s="1"/>
  <c r="U27" i="2"/>
  <c r="R28" i="4" s="1"/>
  <c r="Q27" i="2"/>
  <c r="N28" i="4" s="1"/>
  <c r="Y26" i="2"/>
  <c r="V27" i="4" s="1"/>
  <c r="U26" i="2"/>
  <c r="R27" i="4" s="1"/>
  <c r="R4" i="2"/>
  <c r="O5" i="4" s="1"/>
  <c r="V4" i="2"/>
  <c r="S5" i="4" s="1"/>
  <c r="Z4" i="2"/>
  <c r="W5" i="4" s="1"/>
  <c r="R5" i="2"/>
  <c r="O6" i="4" s="1"/>
  <c r="V5" i="2"/>
  <c r="S6" i="4" s="1"/>
  <c r="Z5" i="2"/>
  <c r="W6" i="4" s="1"/>
  <c r="R6" i="2"/>
  <c r="O7" i="4" s="1"/>
  <c r="V6" i="2"/>
  <c r="S7" i="4" s="1"/>
  <c r="Z6" i="2"/>
  <c r="W7" i="4" s="1"/>
  <c r="R7" i="2"/>
  <c r="O8" i="4" s="1"/>
  <c r="V7" i="2"/>
  <c r="S8" i="4" s="1"/>
  <c r="Z7" i="2"/>
  <c r="W8" i="4" s="1"/>
  <c r="R8" i="2"/>
  <c r="O9" i="4" s="1"/>
  <c r="V8" i="2"/>
  <c r="S9" i="4" s="1"/>
  <c r="Z8" i="2"/>
  <c r="W9" i="4" s="1"/>
  <c r="R9" i="2"/>
  <c r="O10" i="4" s="1"/>
  <c r="V9" i="2"/>
  <c r="S10" i="4" s="1"/>
  <c r="Z9" i="2"/>
  <c r="W10" i="4" s="1"/>
  <c r="R10" i="2"/>
  <c r="O11" i="4" s="1"/>
  <c r="V10" i="2"/>
  <c r="S11" i="4" s="1"/>
  <c r="Z10" i="2"/>
  <c r="W11" i="4" s="1"/>
  <c r="R11" i="2"/>
  <c r="O12" i="4" s="1"/>
  <c r="V11" i="2"/>
  <c r="S12" i="4" s="1"/>
  <c r="Z11" i="2"/>
  <c r="W12" i="4" s="1"/>
  <c r="R12" i="2"/>
  <c r="O13" i="4" s="1"/>
  <c r="V12" i="2"/>
  <c r="S13" i="4" s="1"/>
  <c r="Z12" i="2"/>
  <c r="W13" i="4" s="1"/>
  <c r="R13" i="2"/>
  <c r="O14" i="4" s="1"/>
  <c r="V13" i="2"/>
  <c r="S14" i="4" s="1"/>
  <c r="Z13" i="2"/>
  <c r="W14" i="4" s="1"/>
  <c r="R14" i="2"/>
  <c r="O15" i="4" s="1"/>
  <c r="V14" i="2"/>
  <c r="S15" i="4" s="1"/>
  <c r="Z14" i="2"/>
  <c r="W15" i="4" s="1"/>
  <c r="R15" i="2"/>
  <c r="O16" i="4" s="1"/>
  <c r="V15" i="2"/>
  <c r="S16" i="4" s="1"/>
  <c r="Z15" i="2"/>
  <c r="W16" i="4" s="1"/>
  <c r="R16" i="2"/>
  <c r="O17" i="4" s="1"/>
  <c r="V16" i="2"/>
  <c r="S17" i="4" s="1"/>
  <c r="Z16" i="2"/>
  <c r="W17" i="4" s="1"/>
  <c r="R17" i="2"/>
  <c r="O18" i="4" s="1"/>
  <c r="V17" i="2"/>
  <c r="S18" i="4" s="1"/>
  <c r="Z17" i="2"/>
  <c r="W18" i="4" s="1"/>
  <c r="R18" i="2"/>
  <c r="O19" i="4" s="1"/>
  <c r="V18" i="2"/>
  <c r="S19" i="4" s="1"/>
  <c r="Z18" i="2"/>
  <c r="W19" i="4" s="1"/>
  <c r="R19" i="2"/>
  <c r="O20" i="4" s="1"/>
  <c r="V19" i="2"/>
  <c r="S20" i="4" s="1"/>
  <c r="Z19" i="2"/>
  <c r="W20" i="4" s="1"/>
  <c r="R20" i="2"/>
  <c r="O21" i="4" s="1"/>
  <c r="V20" i="2"/>
  <c r="S21" i="4" s="1"/>
  <c r="Z20" i="2"/>
  <c r="W21" i="4" s="1"/>
  <c r="R21" i="2"/>
  <c r="O22" i="4" s="1"/>
  <c r="V21" i="2"/>
  <c r="S22" i="4" s="1"/>
  <c r="Z21" i="2"/>
  <c r="W22" i="4" s="1"/>
  <c r="R22" i="2"/>
  <c r="O23" i="4" s="1"/>
  <c r="V22" i="2"/>
  <c r="S23" i="4" s="1"/>
  <c r="Z22" i="2"/>
  <c r="W23" i="4" s="1"/>
  <c r="R23" i="2"/>
  <c r="O24" i="4" s="1"/>
  <c r="V23" i="2"/>
  <c r="S24" i="4" s="1"/>
  <c r="Z23" i="2"/>
  <c r="W24" i="4" s="1"/>
  <c r="R24" i="2"/>
  <c r="O25" i="4" s="1"/>
  <c r="V24" i="2"/>
  <c r="S25" i="4" s="1"/>
  <c r="Z24" i="2"/>
  <c r="W25" i="4" s="1"/>
  <c r="R25" i="2"/>
  <c r="O26" i="4" s="1"/>
  <c r="V25" i="2"/>
  <c r="S26" i="4" s="1"/>
  <c r="Z25" i="2"/>
  <c r="W26" i="4" s="1"/>
  <c r="R26" i="2"/>
  <c r="O27" i="4" s="1"/>
  <c r="W26" i="2"/>
  <c r="T27" i="4" s="1"/>
  <c r="P27" i="2"/>
  <c r="M28" i="4" s="1"/>
  <c r="V27" i="2"/>
  <c r="S28" i="4" s="1"/>
  <c r="T28" i="2"/>
  <c r="Q29" i="4" s="1"/>
  <c r="Z28" i="2"/>
  <c r="W29" i="4" s="1"/>
  <c r="S29" i="2"/>
  <c r="P30" i="4" s="1"/>
  <c r="X29" i="2"/>
  <c r="U30" i="4" s="1"/>
  <c r="R30" i="2"/>
  <c r="O31" i="4" s="1"/>
  <c r="W30" i="2"/>
  <c r="T31" i="4" s="1"/>
  <c r="P31" i="2"/>
  <c r="M32" i="4" s="1"/>
  <c r="V31" i="2"/>
  <c r="S32" i="4" s="1"/>
  <c r="T32" i="2"/>
  <c r="Q33" i="4" s="1"/>
  <c r="Z32" i="2"/>
  <c r="W33" i="4" s="1"/>
  <c r="S33" i="2"/>
  <c r="P34" i="4" s="1"/>
  <c r="X33" i="2"/>
  <c r="U34" i="4" s="1"/>
  <c r="R34" i="2"/>
  <c r="O35" i="4" s="1"/>
  <c r="W34" i="2"/>
  <c r="T35" i="4" s="1"/>
  <c r="P35" i="2"/>
  <c r="M36" i="4" s="1"/>
  <c r="V35" i="2"/>
  <c r="S36" i="4" s="1"/>
  <c r="T36" i="2"/>
  <c r="Q37" i="4" s="1"/>
  <c r="Z36" i="2"/>
  <c r="W37" i="4" s="1"/>
  <c r="S37" i="2"/>
  <c r="P38" i="4" s="1"/>
  <c r="X37" i="2"/>
  <c r="U38" i="4" s="1"/>
  <c r="R38" i="2"/>
  <c r="O39" i="4" s="1"/>
  <c r="W38" i="2"/>
  <c r="T39" i="4" s="1"/>
  <c r="P39" i="2"/>
  <c r="M40" i="4" s="1"/>
  <c r="V39" i="2"/>
  <c r="S40" i="4" s="1"/>
  <c r="T40" i="2"/>
  <c r="Q41" i="4" s="1"/>
  <c r="Z40" i="2"/>
  <c r="W41" i="4" s="1"/>
  <c r="S41" i="2"/>
  <c r="P42" i="4" s="1"/>
  <c r="X41" i="2"/>
  <c r="U42" i="4" s="1"/>
  <c r="R42" i="2"/>
  <c r="O43" i="4" s="1"/>
  <c r="W42" i="2"/>
  <c r="T43" i="4" s="1"/>
  <c r="P43" i="2"/>
  <c r="M44" i="4" s="1"/>
  <c r="X43" i="2"/>
  <c r="U44" i="4" s="1"/>
  <c r="R44" i="2"/>
  <c r="O45" i="4" s="1"/>
  <c r="Z44" i="2"/>
  <c r="W45" i="4" s="1"/>
  <c r="T45" i="2"/>
  <c r="Q46" i="4" s="1"/>
  <c r="V46" i="2"/>
  <c r="S47" i="4" s="1"/>
  <c r="T47" i="2"/>
  <c r="Q48" i="4" s="1"/>
  <c r="T48" i="2"/>
  <c r="Q49" i="4" s="1"/>
  <c r="T49" i="2"/>
  <c r="Q50" i="4" s="1"/>
  <c r="X50" i="2"/>
  <c r="U51" i="4" s="1"/>
  <c r="P52" i="2"/>
  <c r="M53" i="4" s="1"/>
  <c r="T55" i="2"/>
  <c r="Q56" i="4" s="1"/>
  <c r="P57" i="2"/>
  <c r="M58" i="4" s="1"/>
  <c r="P59" i="2"/>
  <c r="M60" i="4" s="1"/>
  <c r="P61" i="2"/>
  <c r="M62" i="4" s="1"/>
  <c r="P63" i="2"/>
  <c r="M64" i="4" s="1"/>
  <c r="Q77" i="2"/>
  <c r="N78" i="4" s="1"/>
  <c r="U80" i="2"/>
  <c r="R81" i="4" s="1"/>
  <c r="S4" i="2"/>
  <c r="P5" i="4" s="1"/>
  <c r="W4" i="2"/>
  <c r="T5" i="4" s="1"/>
  <c r="S5" i="2"/>
  <c r="P6" i="4" s="1"/>
  <c r="W5" i="2"/>
  <c r="T6" i="4" s="1"/>
  <c r="S6" i="2"/>
  <c r="P7" i="4" s="1"/>
  <c r="W6" i="2"/>
  <c r="T7" i="4" s="1"/>
  <c r="S7" i="2"/>
  <c r="P8" i="4" s="1"/>
  <c r="W7" i="2"/>
  <c r="T8" i="4" s="1"/>
  <c r="S8" i="2"/>
  <c r="P9" i="4" s="1"/>
  <c r="W8" i="2"/>
  <c r="T9" i="4" s="1"/>
  <c r="S9" i="2"/>
  <c r="P10" i="4" s="1"/>
  <c r="W9" i="2"/>
  <c r="T10" i="4" s="1"/>
  <c r="S10" i="2"/>
  <c r="P11" i="4" s="1"/>
  <c r="W10" i="2"/>
  <c r="T11" i="4" s="1"/>
  <c r="S11" i="2"/>
  <c r="P12" i="4" s="1"/>
  <c r="W11" i="2"/>
  <c r="T12" i="4" s="1"/>
  <c r="S12" i="2"/>
  <c r="P13" i="4" s="1"/>
  <c r="W12" i="2"/>
  <c r="T13" i="4" s="1"/>
  <c r="S13" i="2"/>
  <c r="P14" i="4" s="1"/>
  <c r="W13" i="2"/>
  <c r="T14" i="4" s="1"/>
  <c r="S14" i="2"/>
  <c r="P15" i="4" s="1"/>
  <c r="W14" i="2"/>
  <c r="T15" i="4" s="1"/>
  <c r="S15" i="2"/>
  <c r="P16" i="4" s="1"/>
  <c r="W15" i="2"/>
  <c r="T16" i="4" s="1"/>
  <c r="S16" i="2"/>
  <c r="P17" i="4" s="1"/>
  <c r="W16" i="2"/>
  <c r="T17" i="4" s="1"/>
  <c r="S17" i="2"/>
  <c r="P18" i="4" s="1"/>
  <c r="W17" i="2"/>
  <c r="T18" i="4" s="1"/>
  <c r="S18" i="2"/>
  <c r="P19" i="4" s="1"/>
  <c r="W18" i="2"/>
  <c r="T19" i="4" s="1"/>
  <c r="S19" i="2"/>
  <c r="P20" i="4" s="1"/>
  <c r="W19" i="2"/>
  <c r="T20" i="4" s="1"/>
  <c r="S20" i="2"/>
  <c r="P21" i="4" s="1"/>
  <c r="W20" i="2"/>
  <c r="T21" i="4" s="1"/>
  <c r="S21" i="2"/>
  <c r="P22" i="4" s="1"/>
  <c r="W21" i="2"/>
  <c r="T22" i="4" s="1"/>
  <c r="S22" i="2"/>
  <c r="P23" i="4" s="1"/>
  <c r="W22" i="2"/>
  <c r="T23" i="4" s="1"/>
  <c r="S23" i="2"/>
  <c r="P24" i="4" s="1"/>
  <c r="W23" i="2"/>
  <c r="T24" i="4" s="1"/>
  <c r="S24" i="2"/>
  <c r="P25" i="4" s="1"/>
  <c r="W24" i="2"/>
  <c r="T25" i="4" s="1"/>
  <c r="S25" i="2"/>
  <c r="P26" i="4" s="1"/>
  <c r="W25" i="2"/>
  <c r="T26" i="4" s="1"/>
  <c r="S26" i="2"/>
  <c r="P27" i="4" s="1"/>
  <c r="X26" i="2"/>
  <c r="U27" i="4" s="1"/>
  <c r="R27" i="2"/>
  <c r="O28" i="4" s="1"/>
  <c r="W27" i="2"/>
  <c r="T28" i="4" s="1"/>
  <c r="P28" i="2"/>
  <c r="M29" i="4" s="1"/>
  <c r="V28" i="2"/>
  <c r="S29" i="4" s="1"/>
  <c r="T29" i="2"/>
  <c r="Q30" i="4" s="1"/>
  <c r="Z29" i="2"/>
  <c r="W30" i="4" s="1"/>
  <c r="S30" i="2"/>
  <c r="P31" i="4" s="1"/>
  <c r="X30" i="2"/>
  <c r="U31" i="4" s="1"/>
  <c r="R31" i="2"/>
  <c r="O32" i="4" s="1"/>
  <c r="W31" i="2"/>
  <c r="T32" i="4" s="1"/>
  <c r="P32" i="2"/>
  <c r="M33" i="4" s="1"/>
  <c r="V32" i="2"/>
  <c r="S33" i="4" s="1"/>
  <c r="T33" i="2"/>
  <c r="Q34" i="4" s="1"/>
  <c r="Z33" i="2"/>
  <c r="W34" i="4" s="1"/>
  <c r="S34" i="2"/>
  <c r="P35" i="4" s="1"/>
  <c r="X34" i="2"/>
  <c r="U35" i="4" s="1"/>
  <c r="R35" i="2"/>
  <c r="O36" i="4" s="1"/>
  <c r="W35" i="2"/>
  <c r="T36" i="4" s="1"/>
  <c r="P36" i="2"/>
  <c r="M37" i="4" s="1"/>
  <c r="V36" i="2"/>
  <c r="S37" i="4" s="1"/>
  <c r="T37" i="2"/>
  <c r="Q38" i="4" s="1"/>
  <c r="Z37" i="2"/>
  <c r="W38" i="4" s="1"/>
  <c r="S38" i="2"/>
  <c r="P39" i="4" s="1"/>
  <c r="X38" i="2"/>
  <c r="U39" i="4" s="1"/>
  <c r="R39" i="2"/>
  <c r="O40" i="4" s="1"/>
  <c r="W39" i="2"/>
  <c r="T40" i="4" s="1"/>
  <c r="P40" i="2"/>
  <c r="M41" i="4" s="1"/>
  <c r="V40" i="2"/>
  <c r="S41" i="4" s="1"/>
  <c r="T41" i="2"/>
  <c r="Q42" i="4" s="1"/>
  <c r="Z41" i="2"/>
  <c r="W42" i="4" s="1"/>
  <c r="S42" i="2"/>
  <c r="P43" i="4" s="1"/>
  <c r="X42" i="2"/>
  <c r="U43" i="4" s="1"/>
  <c r="R43" i="2"/>
  <c r="O44" i="4" s="1"/>
  <c r="Z43" i="2"/>
  <c r="W44" i="4" s="1"/>
  <c r="T44" i="2"/>
  <c r="Q45" i="4" s="1"/>
  <c r="V45" i="2"/>
  <c r="S46" i="4" s="1"/>
  <c r="P46" i="2"/>
  <c r="M47" i="4" s="1"/>
  <c r="X46" i="2"/>
  <c r="U47" i="4" s="1"/>
  <c r="X47" i="2"/>
  <c r="U48" i="4" s="1"/>
  <c r="X48" i="2"/>
  <c r="U49" i="4" s="1"/>
  <c r="X49" i="2"/>
  <c r="U50" i="4" s="1"/>
  <c r="X52" i="2"/>
  <c r="U53" i="4" s="1"/>
  <c r="P54" i="2"/>
  <c r="M55" i="4" s="1"/>
  <c r="Q69" i="2"/>
  <c r="N70" i="4" s="1"/>
  <c r="U72" i="2"/>
  <c r="R73" i="4" s="1"/>
  <c r="Y75" i="2"/>
  <c r="V76" i="4" s="1"/>
</calcChain>
</file>

<file path=xl/sharedStrings.xml><?xml version="1.0" encoding="utf-8"?>
<sst xmlns="http://schemas.openxmlformats.org/spreadsheetml/2006/main" count="161" uniqueCount="28">
  <si>
    <t>Time</t>
  </si>
  <si>
    <t>T° OD600:600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</si>
  <si>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</si>
  <si>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</si>
  <si>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</si>
  <si>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</si>
  <si>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</si>
  <si>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</si>
  <si>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</si>
  <si>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</si>
  <si>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</si>
  <si>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</si>
  <si>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A1</t>
  </si>
  <si>
    <t>T° GFPext:485,528</t>
  </si>
  <si>
    <t>T° RFP:535,600</t>
  </si>
  <si>
    <t>State</t>
  </si>
  <si>
    <t>GFP</t>
  </si>
  <si>
    <t>RFP</t>
  </si>
  <si>
    <t>Type</t>
  </si>
  <si>
    <t>Ind</t>
  </si>
  <si>
    <t>C+Ind</t>
  </si>
  <si>
    <t>MCR</t>
  </si>
  <si>
    <t>Inducer</t>
  </si>
  <si>
    <t>NA</t>
  </si>
  <si>
    <t>Media</t>
  </si>
  <si>
    <t>M9+CA</t>
  </si>
  <si>
    <t>min</t>
  </si>
  <si>
    <t>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</si>
</sst>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  <xf numFmtId="46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2"/>
  <sheetViews>
    <sheetView tabSelected="1" workbookViewId="0">
      <selection activeCell="A2" sqref="A2:AH3"/>
    </sheetView>
  </sheetViews>
  <sheetFormatPr defaultRowHeight="14.5" x14ac:dyDescent="0.35"/>
  <sheetData>
    <row r="1" spans="1:34" x14ac:dyDescent="0.35">
      <c r="A1" t="s">
        <v>15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16</v>
      </c>
      <c r="N1" t="s">
        <v>16</v>
      </c>
      <c r="O1" t="s">
        <v>16</v>
      </c>
      <c r="P1" t="s">
        <v>16</v>
      </c>
      <c r="Q1" t="s">
        <v>16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17</v>
      </c>
      <c r="Y1" t="s">
        <v>17</v>
      </c>
      <c r="Z1" t="s">
        <v>17</v>
      </c>
      <c r="AA1" t="s">
        <v>17</v>
      </c>
      <c r="AB1" t="s">
        <v>17</v>
      </c>
      <c r="AC1" t="s">
        <v>17</v>
      </c>
      <c r="AD1" t="s">
        <v>17</v>
      </c>
      <c r="AE1" t="s">
        <v>17</v>
      </c>
      <c r="AF1" t="s">
        <v>17</v>
      </c>
      <c r="AG1" t="s">
        <v>17</v>
      </c>
      <c r="AH1" t="s">
        <v>17</v>
      </c>
    </row>
    <row r="2" spans="1:34" x14ac:dyDescent="0.35">
      <c r="A2" t="s">
        <v>18</v>
      </c>
      <c r="B2" t="s">
        <v>19</v>
      </c>
      <c r="C2" t="s">
        <v>20</v>
      </c>
      <c r="D2" t="s">
        <v>19</v>
      </c>
      <c r="E2" t="s">
        <v>20</v>
      </c>
      <c r="F2" t="s">
        <v>19</v>
      </c>
      <c r="G2" t="s">
        <v>20</v>
      </c>
      <c r="H2" t="s">
        <v>19</v>
      </c>
      <c r="I2" t="s">
        <v>20</v>
      </c>
      <c r="J2" t="s">
        <v>19</v>
      </c>
      <c r="K2" t="s">
        <v>20</v>
      </c>
      <c r="L2" t="s">
        <v>21</v>
      </c>
      <c r="M2" t="s">
        <v>19</v>
      </c>
      <c r="N2" t="s">
        <v>20</v>
      </c>
      <c r="O2" t="s">
        <v>19</v>
      </c>
      <c r="P2" t="s">
        <v>20</v>
      </c>
      <c r="Q2" t="s">
        <v>19</v>
      </c>
      <c r="R2" t="s">
        <v>20</v>
      </c>
      <c r="S2" t="s">
        <v>19</v>
      </c>
      <c r="T2" t="s">
        <v>20</v>
      </c>
      <c r="U2" t="s">
        <v>19</v>
      </c>
      <c r="V2" t="s">
        <v>20</v>
      </c>
      <c r="W2" t="s">
        <v>21</v>
      </c>
      <c r="X2" t="s">
        <v>19</v>
      </c>
      <c r="Y2" t="s">
        <v>20</v>
      </c>
      <c r="Z2" t="s">
        <v>19</v>
      </c>
      <c r="AA2" t="s">
        <v>20</v>
      </c>
      <c r="AB2" t="s">
        <v>19</v>
      </c>
      <c r="AC2" t="s">
        <v>20</v>
      </c>
      <c r="AD2" t="s">
        <v>19</v>
      </c>
      <c r="AE2" t="s">
        <v>20</v>
      </c>
      <c r="AF2" t="s">
        <v>19</v>
      </c>
      <c r="AG2" t="s">
        <v>20</v>
      </c>
      <c r="AH2" t="s">
        <v>21</v>
      </c>
    </row>
    <row r="3" spans="1:34" x14ac:dyDescent="0.35">
      <c r="A3" t="s">
        <v>22</v>
      </c>
      <c r="B3">
        <v>0</v>
      </c>
      <c r="C3">
        <v>0</v>
      </c>
      <c r="D3">
        <v>0.1</v>
      </c>
      <c r="E3">
        <v>0.1</v>
      </c>
      <c r="F3">
        <v>0.2</v>
      </c>
      <c r="G3">
        <v>0.2</v>
      </c>
      <c r="H3">
        <v>0.5</v>
      </c>
      <c r="I3">
        <v>0.5</v>
      </c>
      <c r="J3">
        <v>1</v>
      </c>
      <c r="K3">
        <v>1</v>
      </c>
      <c r="L3" t="s">
        <v>23</v>
      </c>
      <c r="M3">
        <v>0</v>
      </c>
      <c r="N3">
        <v>0</v>
      </c>
      <c r="O3">
        <v>0.1</v>
      </c>
      <c r="P3">
        <v>0.1</v>
      </c>
      <c r="Q3">
        <v>0.2</v>
      </c>
      <c r="R3">
        <v>0.2</v>
      </c>
      <c r="S3">
        <v>0.5</v>
      </c>
      <c r="T3">
        <v>0.5</v>
      </c>
      <c r="U3">
        <v>1</v>
      </c>
      <c r="V3">
        <v>1</v>
      </c>
      <c r="W3" t="s">
        <v>23</v>
      </c>
      <c r="X3">
        <v>0</v>
      </c>
      <c r="Y3">
        <v>0</v>
      </c>
      <c r="Z3">
        <v>0.1</v>
      </c>
      <c r="AA3">
        <v>0.1</v>
      </c>
      <c r="AB3">
        <v>0.2</v>
      </c>
      <c r="AC3">
        <v>0.2</v>
      </c>
      <c r="AD3">
        <v>0.5</v>
      </c>
      <c r="AE3">
        <v>0.5</v>
      </c>
      <c r="AF3">
        <v>1</v>
      </c>
      <c r="AG3">
        <v>1</v>
      </c>
      <c r="AH3" t="s">
        <v>23</v>
      </c>
    </row>
    <row r="4" spans="1:34" x14ac:dyDescent="0.35">
      <c r="A4" t="s">
        <v>24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5">
      <c r="A5" s="4">
        <f>'OD600'!O4</f>
        <v>14</v>
      </c>
      <c r="B5" s="4">
        <f>'OD600'!P4</f>
        <v>1.0000000000000009E-2</v>
      </c>
      <c r="C5" s="4">
        <f>'OD600'!Q4</f>
        <v>1.1999999999999997E-2</v>
      </c>
      <c r="D5" s="4">
        <f>'OD600'!R4</f>
        <v>1.7000000000000001E-2</v>
      </c>
      <c r="E5" s="4">
        <f>'OD600'!S4</f>
        <v>1.4999999999999999E-2</v>
      </c>
      <c r="F5" s="4">
        <f>'OD600'!T4</f>
        <v>1.100000000000001E-2</v>
      </c>
      <c r="G5" s="4">
        <f>'OD600'!U4</f>
        <v>1.1999999999999997E-2</v>
      </c>
      <c r="H5" s="4">
        <f>'OD600'!V4</f>
        <v>7.0000000000000062E-3</v>
      </c>
      <c r="I5" s="4">
        <f>'OD600'!W4</f>
        <v>1.100000000000001E-2</v>
      </c>
      <c r="J5" s="4">
        <f>'OD600'!X4</f>
        <v>1.100000000000001E-2</v>
      </c>
      <c r="K5" s="4">
        <f>'OD600'!Y4</f>
        <v>1.100000000000001E-2</v>
      </c>
      <c r="L5" s="4">
        <f>'OD600'!Z4</f>
        <v>4.0000000000000036E-3</v>
      </c>
      <c r="M5">
        <f>GFP!P4</f>
        <v>159</v>
      </c>
      <c r="N5">
        <f>GFP!Q4</f>
        <v>7038</v>
      </c>
      <c r="O5">
        <f>GFP!R4</f>
        <v>189</v>
      </c>
      <c r="P5">
        <f>GFP!S4</f>
        <v>6537</v>
      </c>
      <c r="Q5">
        <f>GFP!T4</f>
        <v>246</v>
      </c>
      <c r="R5">
        <f>GFP!U4</f>
        <v>6794</v>
      </c>
      <c r="S5">
        <f>GFP!V4</f>
        <v>236</v>
      </c>
      <c r="T5">
        <f>GFP!W4</f>
        <v>7118</v>
      </c>
      <c r="U5">
        <f>GFP!X4</f>
        <v>209</v>
      </c>
      <c r="V5">
        <f>GFP!Y4</f>
        <v>6818</v>
      </c>
      <c r="W5">
        <f>GFP!Z4</f>
        <v>5</v>
      </c>
      <c r="X5">
        <f>RFP!P4</f>
        <v>19</v>
      </c>
      <c r="Y5">
        <f>RFP!Q4</f>
        <v>15</v>
      </c>
      <c r="Z5">
        <f>RFP!R4</f>
        <v>20</v>
      </c>
      <c r="AA5">
        <f>RFP!S4</f>
        <v>20</v>
      </c>
      <c r="AB5">
        <f>RFP!T4</f>
        <v>31</v>
      </c>
      <c r="AC5">
        <f>RFP!U4</f>
        <v>25</v>
      </c>
      <c r="AD5">
        <f>RFP!V4</f>
        <v>25</v>
      </c>
      <c r="AE5">
        <f>RFP!W4</f>
        <v>23</v>
      </c>
      <c r="AF5">
        <f>RFP!X4</f>
        <v>29</v>
      </c>
      <c r="AG5">
        <f>RFP!Y4</f>
        <v>20</v>
      </c>
      <c r="AH5">
        <f>RFP!Z4</f>
        <v>20</v>
      </c>
    </row>
    <row r="6" spans="1:34" x14ac:dyDescent="0.35">
      <c r="A6" s="4">
        <f>'OD600'!O5</f>
        <v>29</v>
      </c>
      <c r="B6" s="4">
        <f>'OD600'!P5</f>
        <v>1.1999999999999997E-2</v>
      </c>
      <c r="C6" s="4">
        <f>'OD600'!Q5</f>
        <v>1.3999999999999999E-2</v>
      </c>
      <c r="D6" s="4">
        <f>'OD600'!R5</f>
        <v>1.9000000000000003E-2</v>
      </c>
      <c r="E6" s="4">
        <f>'OD600'!S5</f>
        <v>1.6E-2</v>
      </c>
      <c r="F6" s="4">
        <f>'OD600'!T5</f>
        <v>1.1999999999999997E-2</v>
      </c>
      <c r="G6" s="4">
        <f>'OD600'!U5</f>
        <v>1.4999999999999999E-2</v>
      </c>
      <c r="H6" s="4">
        <f>'OD600'!V5</f>
        <v>9.000000000000008E-3</v>
      </c>
      <c r="I6" s="4">
        <f>'OD600'!W5</f>
        <v>1.1999999999999997E-2</v>
      </c>
      <c r="J6" s="4">
        <f>'OD600'!X5</f>
        <v>1.1999999999999997E-2</v>
      </c>
      <c r="K6" s="4">
        <f>'OD600'!Y5</f>
        <v>1.2999999999999998E-2</v>
      </c>
      <c r="L6" s="4">
        <f>'OD600'!Z5</f>
        <v>6.0000000000000053E-3</v>
      </c>
      <c r="M6">
        <f>GFP!P5</f>
        <v>237</v>
      </c>
      <c r="N6">
        <f>GFP!Q5</f>
        <v>7098</v>
      </c>
      <c r="O6">
        <f>GFP!R5</f>
        <v>184</v>
      </c>
      <c r="P6">
        <f>GFP!S5</f>
        <v>6585</v>
      </c>
      <c r="Q6">
        <f>GFP!T5</f>
        <v>239</v>
      </c>
      <c r="R6">
        <f>GFP!U5</f>
        <v>7113</v>
      </c>
      <c r="S6">
        <f>GFP!V5</f>
        <v>229</v>
      </c>
      <c r="T6">
        <f>GFP!W5</f>
        <v>7102</v>
      </c>
      <c r="U6">
        <f>GFP!X5</f>
        <v>198</v>
      </c>
      <c r="V6">
        <f>GFP!Y5</f>
        <v>7093</v>
      </c>
      <c r="W6">
        <f>GFP!Z5</f>
        <v>0</v>
      </c>
      <c r="X6">
        <f>RFP!P5</f>
        <v>25</v>
      </c>
      <c r="Y6">
        <f>RFP!Q5</f>
        <v>17</v>
      </c>
      <c r="Z6">
        <f>RFP!R5</f>
        <v>32</v>
      </c>
      <c r="AA6">
        <f>RFP!S5</f>
        <v>19</v>
      </c>
      <c r="AB6">
        <f>RFP!T5</f>
        <v>19</v>
      </c>
      <c r="AC6">
        <f>RFP!U5</f>
        <v>28</v>
      </c>
      <c r="AD6">
        <f>RFP!V5</f>
        <v>25</v>
      </c>
      <c r="AE6">
        <f>RFP!W5</f>
        <v>27</v>
      </c>
      <c r="AF6">
        <f>RFP!X5</f>
        <v>26</v>
      </c>
      <c r="AG6">
        <f>RFP!Y5</f>
        <v>22</v>
      </c>
      <c r="AH6">
        <f>RFP!Z5</f>
        <v>18</v>
      </c>
    </row>
    <row r="7" spans="1:34" x14ac:dyDescent="0.35">
      <c r="A7" s="4">
        <f>'OD600'!O6</f>
        <v>44</v>
      </c>
      <c r="B7" s="4">
        <f>'OD600'!P6</f>
        <v>1.7000000000000001E-2</v>
      </c>
      <c r="C7" s="4">
        <f>'OD600'!Q6</f>
        <v>1.9000000000000003E-2</v>
      </c>
      <c r="D7" s="4">
        <f>'OD600'!R6</f>
        <v>2.4000000000000007E-2</v>
      </c>
      <c r="E7" s="4">
        <f>'OD600'!S6</f>
        <v>2.1000000000000005E-2</v>
      </c>
      <c r="F7" s="4">
        <f>'OD600'!T6</f>
        <v>1.6E-2</v>
      </c>
      <c r="G7" s="4">
        <f>'OD600'!U6</f>
        <v>1.9000000000000003E-2</v>
      </c>
      <c r="H7" s="4">
        <f>'OD600'!V6</f>
        <v>1.3999999999999999E-2</v>
      </c>
      <c r="I7" s="4">
        <f>'OD600'!W6</f>
        <v>1.6E-2</v>
      </c>
      <c r="J7" s="4">
        <f>'OD600'!X6</f>
        <v>1.6E-2</v>
      </c>
      <c r="K7" s="4">
        <f>'OD600'!Y6</f>
        <v>1.8000000000000002E-2</v>
      </c>
      <c r="L7" s="4">
        <f>'OD600'!Z6</f>
        <v>9.000000000000008E-3</v>
      </c>
      <c r="M7">
        <f>GFP!P6</f>
        <v>213</v>
      </c>
      <c r="N7">
        <f>GFP!Q6</f>
        <v>7454</v>
      </c>
      <c r="O7">
        <f>GFP!R6</f>
        <v>179</v>
      </c>
      <c r="P7">
        <f>GFP!S6</f>
        <v>6951</v>
      </c>
      <c r="Q7">
        <f>GFP!T6</f>
        <v>210</v>
      </c>
      <c r="R7">
        <f>GFP!U6</f>
        <v>7255</v>
      </c>
      <c r="S7">
        <f>GFP!V6</f>
        <v>348</v>
      </c>
      <c r="T7">
        <f>GFP!W6</f>
        <v>7549</v>
      </c>
      <c r="U7">
        <f>GFP!X6</f>
        <v>366</v>
      </c>
      <c r="V7">
        <f>GFP!Y6</f>
        <v>7568</v>
      </c>
      <c r="W7">
        <f>GFP!Z6</f>
        <v>87</v>
      </c>
      <c r="X7">
        <f>RFP!P6</f>
        <v>20</v>
      </c>
      <c r="Y7">
        <f>RFP!Q6</f>
        <v>12</v>
      </c>
      <c r="Z7">
        <f>RFP!R6</f>
        <v>22</v>
      </c>
      <c r="AA7">
        <f>RFP!S6</f>
        <v>21</v>
      </c>
      <c r="AB7">
        <f>RFP!T6</f>
        <v>20</v>
      </c>
      <c r="AC7">
        <f>RFP!U6</f>
        <v>11</v>
      </c>
      <c r="AD7">
        <f>RFP!V6</f>
        <v>22</v>
      </c>
      <c r="AE7">
        <f>RFP!W6</f>
        <v>20</v>
      </c>
      <c r="AF7">
        <f>RFP!X6</f>
        <v>17</v>
      </c>
      <c r="AG7">
        <f>RFP!Y6</f>
        <v>8</v>
      </c>
      <c r="AH7">
        <f>RFP!Z6</f>
        <v>15</v>
      </c>
    </row>
    <row r="8" spans="1:34" x14ac:dyDescent="0.35">
      <c r="A8" s="4">
        <f>'OD600'!O7</f>
        <v>59</v>
      </c>
      <c r="B8" s="4">
        <f>'OD600'!P7</f>
        <v>2.4000000000000007E-2</v>
      </c>
      <c r="C8" s="4">
        <f>'OD600'!Q7</f>
        <v>2.700000000000001E-2</v>
      </c>
      <c r="D8" s="4">
        <f>'OD600'!R7</f>
        <v>3.1E-2</v>
      </c>
      <c r="E8" s="4">
        <f>'OD600'!S7</f>
        <v>2.700000000000001E-2</v>
      </c>
      <c r="F8" s="4">
        <f>'OD600'!T7</f>
        <v>2.4000000000000007E-2</v>
      </c>
      <c r="G8" s="4">
        <f>'OD600'!U7</f>
        <v>2.6000000000000009E-2</v>
      </c>
      <c r="H8" s="4">
        <f>'OD600'!V7</f>
        <v>2.2000000000000006E-2</v>
      </c>
      <c r="I8" s="4">
        <f>'OD600'!W7</f>
        <v>2.4000000000000007E-2</v>
      </c>
      <c r="J8" s="4">
        <f>'OD600'!X7</f>
        <v>2.4000000000000007E-2</v>
      </c>
      <c r="K8" s="4">
        <f>'OD600'!Y7</f>
        <v>2.6000000000000009E-2</v>
      </c>
      <c r="L8" s="4">
        <f>'OD600'!Z7</f>
        <v>1.4999999999999999E-2</v>
      </c>
      <c r="M8">
        <f>GFP!P7</f>
        <v>187</v>
      </c>
      <c r="N8">
        <f>GFP!Q7</f>
        <v>8500</v>
      </c>
      <c r="O8">
        <f>GFP!R7</f>
        <v>242</v>
      </c>
      <c r="P8">
        <f>GFP!S7</f>
        <v>7965</v>
      </c>
      <c r="Q8">
        <f>GFP!T7</f>
        <v>254</v>
      </c>
      <c r="R8">
        <f>GFP!U7</f>
        <v>8582</v>
      </c>
      <c r="S8">
        <f>GFP!V7</f>
        <v>568</v>
      </c>
      <c r="T8">
        <f>GFP!W7</f>
        <v>8750</v>
      </c>
      <c r="U8">
        <f>GFP!X7</f>
        <v>668</v>
      </c>
      <c r="V8">
        <f>GFP!Y7</f>
        <v>9281</v>
      </c>
      <c r="W8">
        <f>GFP!Z7</f>
        <v>92</v>
      </c>
      <c r="X8">
        <f>RFP!P7</f>
        <v>15</v>
      </c>
      <c r="Y8">
        <f>RFP!Q7</f>
        <v>24</v>
      </c>
      <c r="Z8">
        <f>RFP!R7</f>
        <v>20</v>
      </c>
      <c r="AA8">
        <f>RFP!S7</f>
        <v>25</v>
      </c>
      <c r="AB8">
        <f>RFP!T7</f>
        <v>26</v>
      </c>
      <c r="AC8">
        <f>RFP!U7</f>
        <v>23</v>
      </c>
      <c r="AD8">
        <f>RFP!V7</f>
        <v>23</v>
      </c>
      <c r="AE8">
        <f>RFP!W7</f>
        <v>17</v>
      </c>
      <c r="AF8">
        <f>RFP!X7</f>
        <v>22</v>
      </c>
      <c r="AG8">
        <f>RFP!Y7</f>
        <v>17</v>
      </c>
      <c r="AH8">
        <f>RFP!Z7</f>
        <v>15</v>
      </c>
    </row>
    <row r="9" spans="1:34" x14ac:dyDescent="0.35">
      <c r="A9" s="4">
        <f>'OD600'!O8</f>
        <v>74</v>
      </c>
      <c r="B9" s="4">
        <f>'OD600'!P8</f>
        <v>3.7000000000000005E-2</v>
      </c>
      <c r="C9" s="4">
        <f>'OD600'!Q8</f>
        <v>4.1000000000000009E-2</v>
      </c>
      <c r="D9" s="4">
        <f>'OD600'!R8</f>
        <v>4.300000000000001E-2</v>
      </c>
      <c r="E9" s="4">
        <f>'OD600'!S8</f>
        <v>3.7000000000000005E-2</v>
      </c>
      <c r="F9" s="4">
        <f>'OD600'!T8</f>
        <v>3.6000000000000004E-2</v>
      </c>
      <c r="G9" s="4">
        <f>'OD600'!U8</f>
        <v>3.8000000000000006E-2</v>
      </c>
      <c r="H9" s="4">
        <f>'OD600'!V8</f>
        <v>3.4000000000000002E-2</v>
      </c>
      <c r="I9" s="4">
        <f>'OD600'!W8</f>
        <v>3.7000000000000005E-2</v>
      </c>
      <c r="J9" s="4">
        <f>'OD600'!X8</f>
        <v>3.5000000000000003E-2</v>
      </c>
      <c r="K9" s="4">
        <f>'OD600'!Y8</f>
        <v>3.8000000000000006E-2</v>
      </c>
      <c r="L9" s="4">
        <f>'OD600'!Z8</f>
        <v>2.3000000000000007E-2</v>
      </c>
      <c r="M9">
        <f>GFP!P8</f>
        <v>217</v>
      </c>
      <c r="N9">
        <f>GFP!Q8</f>
        <v>10751</v>
      </c>
      <c r="O9">
        <f>GFP!R8</f>
        <v>280</v>
      </c>
      <c r="P9">
        <f>GFP!S8</f>
        <v>9713</v>
      </c>
      <c r="Q9">
        <f>GFP!T8</f>
        <v>533</v>
      </c>
      <c r="R9">
        <f>GFP!U8</f>
        <v>10737</v>
      </c>
      <c r="S9">
        <f>GFP!V8</f>
        <v>1254</v>
      </c>
      <c r="T9">
        <f>GFP!W8</f>
        <v>11333</v>
      </c>
      <c r="U9">
        <f>GFP!X8</f>
        <v>1572</v>
      </c>
      <c r="V9">
        <f>GFP!Y8</f>
        <v>12700</v>
      </c>
      <c r="W9">
        <f>GFP!Z8</f>
        <v>72</v>
      </c>
      <c r="X9">
        <f>RFP!P8</f>
        <v>23</v>
      </c>
      <c r="Y9">
        <f>RFP!Q8</f>
        <v>21</v>
      </c>
      <c r="Z9">
        <f>RFP!R8</f>
        <v>16</v>
      </c>
      <c r="AA9">
        <f>RFP!S8</f>
        <v>19</v>
      </c>
      <c r="AB9">
        <f>RFP!T8</f>
        <v>13</v>
      </c>
      <c r="AC9">
        <f>RFP!U8</f>
        <v>16</v>
      </c>
      <c r="AD9">
        <f>RFP!V8</f>
        <v>14</v>
      </c>
      <c r="AE9">
        <f>RFP!W8</f>
        <v>21</v>
      </c>
      <c r="AF9">
        <f>RFP!X8</f>
        <v>28</v>
      </c>
      <c r="AG9">
        <f>RFP!Y8</f>
        <v>15</v>
      </c>
      <c r="AH9">
        <f>RFP!Z8</f>
        <v>14</v>
      </c>
    </row>
    <row r="10" spans="1:34" x14ac:dyDescent="0.35">
      <c r="A10" s="4">
        <f>'OD600'!O9</f>
        <v>89</v>
      </c>
      <c r="B10" s="4">
        <f>'OD600'!P9</f>
        <v>5.2999999999999992E-2</v>
      </c>
      <c r="C10" s="4">
        <f>'OD600'!Q9</f>
        <v>5.5999999999999994E-2</v>
      </c>
      <c r="D10" s="4">
        <f>'OD600'!R9</f>
        <v>5.6999999999999995E-2</v>
      </c>
      <c r="E10" s="4">
        <f>'OD600'!S9</f>
        <v>5.2999999999999992E-2</v>
      </c>
      <c r="F10" s="4">
        <f>'OD600'!T9</f>
        <v>5.0000000000000017E-2</v>
      </c>
      <c r="G10" s="4">
        <f>'OD600'!U9</f>
        <v>5.3999999999999992E-2</v>
      </c>
      <c r="H10" s="4">
        <f>'OD600'!V9</f>
        <v>4.9000000000000016E-2</v>
      </c>
      <c r="I10" s="4">
        <f>'OD600'!W9</f>
        <v>5.099999999999999E-2</v>
      </c>
      <c r="J10" s="4">
        <f>'OD600'!X9</f>
        <v>5.6999999999999995E-2</v>
      </c>
      <c r="K10" s="4">
        <f>'OD600'!Y9</f>
        <v>5.3999999999999992E-2</v>
      </c>
      <c r="L10" s="4">
        <f>'OD600'!Z9</f>
        <v>3.4000000000000002E-2</v>
      </c>
      <c r="M10">
        <f>GFP!P9</f>
        <v>210</v>
      </c>
      <c r="N10">
        <f>GFP!Q9</f>
        <v>13955</v>
      </c>
      <c r="O10">
        <f>GFP!R9</f>
        <v>478</v>
      </c>
      <c r="P10">
        <f>GFP!S9</f>
        <v>12928</v>
      </c>
      <c r="Q10">
        <f>GFP!T9</f>
        <v>931</v>
      </c>
      <c r="R10">
        <f>GFP!U9</f>
        <v>14840</v>
      </c>
      <c r="S10">
        <f>GFP!V9</f>
        <v>2794</v>
      </c>
      <c r="T10">
        <f>GFP!W9</f>
        <v>16559</v>
      </c>
      <c r="U10">
        <f>GFP!X9</f>
        <v>3791</v>
      </c>
      <c r="V10">
        <f>GFP!Y9</f>
        <v>19306</v>
      </c>
      <c r="W10">
        <f>GFP!Z9</f>
        <v>66</v>
      </c>
      <c r="X10">
        <f>RFP!P9</f>
        <v>39</v>
      </c>
      <c r="Y10">
        <f>RFP!Q9</f>
        <v>25</v>
      </c>
      <c r="Z10">
        <f>RFP!R9</f>
        <v>22</v>
      </c>
      <c r="AA10">
        <f>RFP!S9</f>
        <v>32</v>
      </c>
      <c r="AB10">
        <f>RFP!T9</f>
        <v>25</v>
      </c>
      <c r="AC10">
        <f>RFP!U9</f>
        <v>31</v>
      </c>
      <c r="AD10">
        <f>RFP!V9</f>
        <v>31</v>
      </c>
      <c r="AE10">
        <f>RFP!W9</f>
        <v>29</v>
      </c>
      <c r="AF10">
        <f>RFP!X9</f>
        <v>23</v>
      </c>
      <c r="AG10">
        <f>RFP!Y9</f>
        <v>30</v>
      </c>
      <c r="AH10">
        <f>RFP!Z9</f>
        <v>21</v>
      </c>
    </row>
    <row r="11" spans="1:34" x14ac:dyDescent="0.35">
      <c r="A11" s="4">
        <f>'OD600'!O10</f>
        <v>104</v>
      </c>
      <c r="B11" s="4">
        <f>'OD600'!P10</f>
        <v>7.3000000000000009E-2</v>
      </c>
      <c r="C11" s="4">
        <f>'OD600'!Q10</f>
        <v>7.5000000000000011E-2</v>
      </c>
      <c r="D11" s="4">
        <f>'OD600'!R10</f>
        <v>7.6000000000000012E-2</v>
      </c>
      <c r="E11" s="4">
        <f>'OD600'!S10</f>
        <v>7.1000000000000008E-2</v>
      </c>
      <c r="F11" s="4">
        <f>'OD600'!T10</f>
        <v>6.8000000000000005E-2</v>
      </c>
      <c r="G11" s="4">
        <f>'OD600'!U10</f>
        <v>7.2000000000000008E-2</v>
      </c>
      <c r="H11" s="4">
        <f>'OD600'!V10</f>
        <v>6.7000000000000004E-2</v>
      </c>
      <c r="I11" s="4">
        <f>'OD600'!W10</f>
        <v>6.9000000000000006E-2</v>
      </c>
      <c r="J11" s="4">
        <f>'OD600'!X10</f>
        <v>7.0000000000000007E-2</v>
      </c>
      <c r="K11" s="4">
        <f>'OD600'!Y10</f>
        <v>8.4999999999999992E-2</v>
      </c>
      <c r="L11" s="4">
        <f>'OD600'!Z10</f>
        <v>4.6000000000000013E-2</v>
      </c>
      <c r="M11">
        <f>GFP!P10</f>
        <v>288</v>
      </c>
      <c r="N11">
        <f>GFP!Q10</f>
        <v>18547</v>
      </c>
      <c r="O11">
        <f>GFP!R10</f>
        <v>722</v>
      </c>
      <c r="P11">
        <f>GFP!S10</f>
        <v>17736</v>
      </c>
      <c r="Q11">
        <f>GFP!T10</f>
        <v>1917</v>
      </c>
      <c r="R11">
        <f>GFP!U10</f>
        <v>20495</v>
      </c>
      <c r="S11">
        <f>GFP!V10</f>
        <v>5597</v>
      </c>
      <c r="T11">
        <f>GFP!W10</f>
        <v>24529</v>
      </c>
      <c r="U11">
        <f>GFP!X10</f>
        <v>7817</v>
      </c>
      <c r="V11">
        <f>GFP!Y10</f>
        <v>28517</v>
      </c>
      <c r="W11">
        <f>GFP!Z10</f>
        <v>85</v>
      </c>
      <c r="X11">
        <f>RFP!P10</f>
        <v>34</v>
      </c>
      <c r="Y11">
        <f>RFP!Q10</f>
        <v>33</v>
      </c>
      <c r="Z11">
        <f>RFP!R10</f>
        <v>35</v>
      </c>
      <c r="AA11">
        <f>RFP!S10</f>
        <v>29</v>
      </c>
      <c r="AB11">
        <f>RFP!T10</f>
        <v>31</v>
      </c>
      <c r="AC11">
        <f>RFP!U10</f>
        <v>44</v>
      </c>
      <c r="AD11">
        <f>RFP!V10</f>
        <v>41</v>
      </c>
      <c r="AE11">
        <f>RFP!W10</f>
        <v>42</v>
      </c>
      <c r="AF11">
        <f>RFP!X10</f>
        <v>27</v>
      </c>
      <c r="AG11">
        <f>RFP!Y10</f>
        <v>35</v>
      </c>
      <c r="AH11">
        <f>RFP!Z10</f>
        <v>34</v>
      </c>
    </row>
    <row r="12" spans="1:34" x14ac:dyDescent="0.35">
      <c r="A12" s="4">
        <f>'OD600'!O11</f>
        <v>119</v>
      </c>
      <c r="B12" s="4">
        <f>'OD600'!P11</f>
        <v>9.9000000000000005E-2</v>
      </c>
      <c r="C12" s="4">
        <f>'OD600'!Q11</f>
        <v>0.10400000000000001</v>
      </c>
      <c r="D12" s="4">
        <f>'OD600'!R11</f>
        <v>0.10400000000000001</v>
      </c>
      <c r="E12" s="4">
        <f>'OD600'!S11</f>
        <v>9.6000000000000002E-2</v>
      </c>
      <c r="F12" s="4">
        <f>'OD600'!T11</f>
        <v>9.1999999999999998E-2</v>
      </c>
      <c r="G12" s="4">
        <f>'OD600'!U11</f>
        <v>9.8000000000000004E-2</v>
      </c>
      <c r="H12" s="4">
        <f>'OD600'!V11</f>
        <v>9.4E-2</v>
      </c>
      <c r="I12" s="4">
        <f>'OD600'!W11</f>
        <v>0.10700000000000001</v>
      </c>
      <c r="J12" s="4">
        <f>'OD600'!X11</f>
        <v>9.4E-2</v>
      </c>
      <c r="K12" s="4">
        <f>'OD600'!Y11</f>
        <v>9.8000000000000004E-2</v>
      </c>
      <c r="L12" s="4">
        <f>'OD600'!Z11</f>
        <v>6.3E-2</v>
      </c>
      <c r="M12">
        <f>GFP!P11</f>
        <v>306</v>
      </c>
      <c r="N12">
        <f>GFP!Q11</f>
        <v>24689</v>
      </c>
      <c r="O12">
        <f>GFP!R11</f>
        <v>1125</v>
      </c>
      <c r="P12">
        <f>GFP!S11</f>
        <v>24300</v>
      </c>
      <c r="Q12">
        <f>GFP!T11</f>
        <v>3144</v>
      </c>
      <c r="R12">
        <f>GFP!U11</f>
        <v>28486</v>
      </c>
      <c r="S12">
        <f>GFP!V11</f>
        <v>9048</v>
      </c>
      <c r="T12">
        <f>GFP!W11</f>
        <v>34863</v>
      </c>
      <c r="U12">
        <f>GFP!X11</f>
        <v>12921</v>
      </c>
      <c r="V12">
        <f>GFP!Y11</f>
        <v>41097</v>
      </c>
      <c r="W12">
        <f>GFP!Z11</f>
        <v>88</v>
      </c>
      <c r="X12">
        <f>RFP!P11</f>
        <v>36</v>
      </c>
      <c r="Y12">
        <f>RFP!Q11</f>
        <v>40</v>
      </c>
      <c r="Z12">
        <f>RFP!R11</f>
        <v>35</v>
      </c>
      <c r="AA12">
        <f>RFP!S11</f>
        <v>38</v>
      </c>
      <c r="AB12">
        <f>RFP!T11</f>
        <v>38</v>
      </c>
      <c r="AC12">
        <f>RFP!U11</f>
        <v>37</v>
      </c>
      <c r="AD12">
        <f>RFP!V11</f>
        <v>44</v>
      </c>
      <c r="AE12">
        <f>RFP!W11</f>
        <v>40</v>
      </c>
      <c r="AF12">
        <f>RFP!X11</f>
        <v>40</v>
      </c>
      <c r="AG12">
        <f>RFP!Y11</f>
        <v>49</v>
      </c>
      <c r="AH12">
        <f>RFP!Z11</f>
        <v>32</v>
      </c>
    </row>
    <row r="13" spans="1:34" x14ac:dyDescent="0.35">
      <c r="A13" s="4">
        <f>'OD600'!O12</f>
        <v>134</v>
      </c>
      <c r="B13" s="4">
        <f>'OD600'!P12</f>
        <v>0.13900000000000001</v>
      </c>
      <c r="C13" s="4">
        <f>'OD600'!Q12</f>
        <v>0.14100000000000001</v>
      </c>
      <c r="D13" s="4">
        <f>'OD600'!R12</f>
        <v>0.14100000000000001</v>
      </c>
      <c r="E13" s="4">
        <f>'OD600'!S12</f>
        <v>0.128</v>
      </c>
      <c r="F13" s="4">
        <f>'OD600'!T12</f>
        <v>0.127</v>
      </c>
      <c r="G13" s="4">
        <f>'OD600'!U12</f>
        <v>0.13400000000000001</v>
      </c>
      <c r="H13" s="4">
        <f>'OD600'!V12</f>
        <v>0.13400000000000001</v>
      </c>
      <c r="I13" s="4">
        <f>'OD600'!W12</f>
        <v>0.128</v>
      </c>
      <c r="J13" s="4">
        <f>'OD600'!X12</f>
        <v>0.13200000000000001</v>
      </c>
      <c r="K13" s="4">
        <f>'OD600'!Y12</f>
        <v>0.13700000000000001</v>
      </c>
      <c r="L13" s="4">
        <f>'OD600'!Z12</f>
        <v>7.5000000000000011E-2</v>
      </c>
      <c r="M13">
        <f>GFP!P12</f>
        <v>375</v>
      </c>
      <c r="N13">
        <f>GFP!Q12</f>
        <v>33602</v>
      </c>
      <c r="O13">
        <f>GFP!R12</f>
        <v>1560</v>
      </c>
      <c r="P13">
        <f>GFP!S12</f>
        <v>33423</v>
      </c>
      <c r="Q13">
        <f>GFP!T12</f>
        <v>4666</v>
      </c>
      <c r="R13">
        <f>GFP!U12</f>
        <v>38931</v>
      </c>
      <c r="S13">
        <f>GFP!V12</f>
        <v>12949</v>
      </c>
      <c r="T13">
        <f>GFP!W12</f>
        <v>47573</v>
      </c>
      <c r="U13">
        <f>GFP!X12</f>
        <v>19380</v>
      </c>
      <c r="V13">
        <f>GFP!Y12</f>
        <v>56938</v>
      </c>
      <c r="W13">
        <f>GFP!Z12</f>
        <v>120</v>
      </c>
      <c r="X13">
        <f>RFP!P12</f>
        <v>53</v>
      </c>
      <c r="Y13">
        <f>RFP!Q12</f>
        <v>67</v>
      </c>
      <c r="Z13">
        <f>RFP!R12</f>
        <v>46</v>
      </c>
      <c r="AA13">
        <f>RFP!S12</f>
        <v>49</v>
      </c>
      <c r="AB13">
        <f>RFP!T12</f>
        <v>49</v>
      </c>
      <c r="AC13">
        <f>RFP!U12</f>
        <v>51</v>
      </c>
      <c r="AD13">
        <f>RFP!V12</f>
        <v>42</v>
      </c>
      <c r="AE13">
        <f>RFP!W12</f>
        <v>50</v>
      </c>
      <c r="AF13">
        <f>RFP!X12</f>
        <v>44</v>
      </c>
      <c r="AG13">
        <f>RFP!Y12</f>
        <v>60</v>
      </c>
      <c r="AH13">
        <f>RFP!Z12</f>
        <v>42</v>
      </c>
    </row>
    <row r="14" spans="1:34" x14ac:dyDescent="0.35">
      <c r="A14" s="4">
        <f>'OD600'!O13</f>
        <v>149</v>
      </c>
      <c r="B14" s="4">
        <f>'OD600'!P13</f>
        <v>0.19299999999999998</v>
      </c>
      <c r="C14" s="4">
        <f>'OD600'!Q13</f>
        <v>0.19699999999999998</v>
      </c>
      <c r="D14" s="4">
        <f>'OD600'!R13</f>
        <v>0.19399999999999998</v>
      </c>
      <c r="E14" s="4">
        <f>'OD600'!S13</f>
        <v>0.18400000000000002</v>
      </c>
      <c r="F14" s="4">
        <f>'OD600'!T13</f>
        <v>0.18000000000000002</v>
      </c>
      <c r="G14" s="4">
        <f>'OD600'!U13</f>
        <v>0.18400000000000002</v>
      </c>
      <c r="H14" s="4">
        <f>'OD600'!V13</f>
        <v>0.19100000000000003</v>
      </c>
      <c r="I14" s="4">
        <f>'OD600'!W13</f>
        <v>0.18000000000000002</v>
      </c>
      <c r="J14" s="4">
        <f>'OD600'!X13</f>
        <v>0.18200000000000002</v>
      </c>
      <c r="K14" s="4">
        <f>'OD600'!Y13</f>
        <v>0.18700000000000003</v>
      </c>
      <c r="L14" s="4">
        <f>'OD600'!Z13</f>
        <v>0.10900000000000001</v>
      </c>
      <c r="M14">
        <f>GFP!P13</f>
        <v>557</v>
      </c>
      <c r="N14">
        <f>GFP!Q13</f>
        <v>45134</v>
      </c>
      <c r="O14">
        <f>GFP!R13</f>
        <v>1977</v>
      </c>
      <c r="P14">
        <f>GFP!S13</f>
        <v>44816</v>
      </c>
      <c r="Q14">
        <f>GFP!T13</f>
        <v>6345</v>
      </c>
      <c r="R14">
        <f>GFP!U13</f>
        <v>51994</v>
      </c>
      <c r="S14">
        <f>GFP!V13</f>
        <v>17821</v>
      </c>
      <c r="T14">
        <f>GFP!W13</f>
        <v>64678</v>
      </c>
      <c r="U14">
        <f>GFP!X13</f>
        <v>26833</v>
      </c>
      <c r="V14">
        <f>GFP!Y13</f>
        <v>77610</v>
      </c>
      <c r="W14">
        <f>GFP!Z13</f>
        <v>220</v>
      </c>
      <c r="X14">
        <f>RFP!P13</f>
        <v>68</v>
      </c>
      <c r="Y14">
        <f>RFP!Q13</f>
        <v>72</v>
      </c>
      <c r="Z14">
        <f>RFP!R13</f>
        <v>60</v>
      </c>
      <c r="AA14">
        <f>RFP!S13</f>
        <v>59</v>
      </c>
      <c r="AB14">
        <f>RFP!T13</f>
        <v>63</v>
      </c>
      <c r="AC14">
        <f>RFP!U13</f>
        <v>61</v>
      </c>
      <c r="AD14">
        <f>RFP!V13</f>
        <v>60</v>
      </c>
      <c r="AE14">
        <f>RFP!W13</f>
        <v>74</v>
      </c>
      <c r="AF14">
        <f>RFP!X13</f>
        <v>69</v>
      </c>
      <c r="AG14">
        <f>RFP!Y13</f>
        <v>67</v>
      </c>
      <c r="AH14">
        <f>RFP!Z13</f>
        <v>58</v>
      </c>
    </row>
    <row r="15" spans="1:34" x14ac:dyDescent="0.35">
      <c r="A15" s="4">
        <f>'OD600'!O14</f>
        <v>164</v>
      </c>
      <c r="B15" s="4">
        <f>'OD600'!P14</f>
        <v>0.26900000000000002</v>
      </c>
      <c r="C15" s="4">
        <f>'OD600'!Q14</f>
        <v>0.27300000000000002</v>
      </c>
      <c r="D15" s="4">
        <f>'OD600'!R14</f>
        <v>0.26800000000000002</v>
      </c>
      <c r="E15" s="4">
        <f>'OD600'!S14</f>
        <v>0.24500000000000002</v>
      </c>
      <c r="F15" s="4">
        <f>'OD600'!T14</f>
        <v>0.25</v>
      </c>
      <c r="G15" s="4">
        <f>'OD600'!U14</f>
        <v>0.253</v>
      </c>
      <c r="H15" s="4">
        <f>'OD600'!V14</f>
        <v>0.26100000000000001</v>
      </c>
      <c r="I15" s="4">
        <f>'OD600'!W14</f>
        <v>0.24600000000000002</v>
      </c>
      <c r="J15" s="4">
        <f>'OD600'!X14</f>
        <v>0.253</v>
      </c>
      <c r="K15" s="4">
        <f>'OD600'!Y14</f>
        <v>0.25600000000000001</v>
      </c>
      <c r="L15" s="4">
        <f>'OD600'!Z14</f>
        <v>0.154</v>
      </c>
      <c r="M15">
        <f>GFP!P14</f>
        <v>743</v>
      </c>
      <c r="N15">
        <f>GFP!Q14</f>
        <v>61166</v>
      </c>
      <c r="O15">
        <f>GFP!R14</f>
        <v>2714</v>
      </c>
      <c r="P15">
        <f>GFP!S14</f>
        <v>61613</v>
      </c>
      <c r="Q15">
        <f>GFP!T14</f>
        <v>8648</v>
      </c>
      <c r="R15">
        <f>GFP!U14</f>
        <v>71747</v>
      </c>
      <c r="S15">
        <f>GFP!V14</f>
        <v>24720</v>
      </c>
      <c r="T15">
        <f>GFP!W14</f>
        <v>89156</v>
      </c>
      <c r="U15">
        <f>GFP!X14</f>
        <v>37008</v>
      </c>
      <c r="V15">
        <f>GFP!Y14</f>
        <v>106207</v>
      </c>
      <c r="W15">
        <f>GFP!Z14</f>
        <v>293</v>
      </c>
      <c r="X15">
        <f>RFP!P14</f>
        <v>79</v>
      </c>
      <c r="Y15">
        <f>RFP!Q14</f>
        <v>98</v>
      </c>
      <c r="Z15">
        <f>RFP!R14</f>
        <v>88</v>
      </c>
      <c r="AA15">
        <f>RFP!S14</f>
        <v>69</v>
      </c>
      <c r="AB15">
        <f>RFP!T14</f>
        <v>77</v>
      </c>
      <c r="AC15">
        <f>RFP!U14</f>
        <v>78</v>
      </c>
      <c r="AD15">
        <f>RFP!V14</f>
        <v>73</v>
      </c>
      <c r="AE15">
        <f>RFP!W14</f>
        <v>93</v>
      </c>
      <c r="AF15">
        <f>RFP!X14</f>
        <v>82</v>
      </c>
      <c r="AG15">
        <f>RFP!Y14</f>
        <v>98</v>
      </c>
      <c r="AH15">
        <f>RFP!Z14</f>
        <v>64</v>
      </c>
    </row>
    <row r="16" spans="1:34" x14ac:dyDescent="0.35">
      <c r="A16" s="4">
        <f>'OD600'!O15</f>
        <v>179</v>
      </c>
      <c r="B16" s="4">
        <f>'OD600'!P15</f>
        <v>0.36</v>
      </c>
      <c r="C16" s="4">
        <f>'OD600'!Q15</f>
        <v>0.36299999999999999</v>
      </c>
      <c r="D16" s="4">
        <f>'OD600'!R15</f>
        <v>0.36599999999999999</v>
      </c>
      <c r="E16" s="4">
        <f>'OD600'!S15</f>
        <v>0.32599999999999996</v>
      </c>
      <c r="F16" s="4">
        <f>'OD600'!T15</f>
        <v>0.33799999999999997</v>
      </c>
      <c r="G16" s="4">
        <f>'OD600'!U15</f>
        <v>0.33999999999999997</v>
      </c>
      <c r="H16" s="4">
        <f>'OD600'!V15</f>
        <v>0.35599999999999998</v>
      </c>
      <c r="I16" s="4">
        <f>'OD600'!W15</f>
        <v>0.33999999999999997</v>
      </c>
      <c r="J16" s="4">
        <f>'OD600'!X15</f>
        <v>0.34199999999999997</v>
      </c>
      <c r="K16" s="4">
        <f>'OD600'!Y15</f>
        <v>0.33899999999999997</v>
      </c>
      <c r="L16" s="4">
        <f>'OD600'!Z15</f>
        <v>0.214</v>
      </c>
      <c r="M16">
        <f>GFP!P15</f>
        <v>927</v>
      </c>
      <c r="N16">
        <f>GFP!Q15</f>
        <v>84706</v>
      </c>
      <c r="O16">
        <f>GFP!R15</f>
        <v>3831</v>
      </c>
      <c r="P16">
        <f>GFP!S15</f>
        <v>85515</v>
      </c>
      <c r="Q16">
        <f>GFP!T15</f>
        <v>12250</v>
      </c>
      <c r="R16">
        <f>GFP!U15</f>
        <v>100033</v>
      </c>
      <c r="S16">
        <f>GFP!V15</f>
        <v>35056</v>
      </c>
      <c r="T16">
        <f>GFP!W15</f>
        <v>123622</v>
      </c>
      <c r="U16">
        <f>GFP!X15</f>
        <v>52661</v>
      </c>
      <c r="V16">
        <f>GFP!Y15</f>
        <v>146603</v>
      </c>
      <c r="W16">
        <f>GFP!Z15</f>
        <v>513</v>
      </c>
      <c r="X16">
        <f>RFP!P15</f>
        <v>91</v>
      </c>
      <c r="Y16">
        <f>RFP!Q15</f>
        <v>105</v>
      </c>
      <c r="Z16">
        <f>RFP!R15</f>
        <v>84</v>
      </c>
      <c r="AA16">
        <f>RFP!S15</f>
        <v>100</v>
      </c>
      <c r="AB16">
        <f>RFP!T15</f>
        <v>89</v>
      </c>
      <c r="AC16">
        <f>RFP!U15</f>
        <v>96</v>
      </c>
      <c r="AD16">
        <f>RFP!V15</f>
        <v>95</v>
      </c>
      <c r="AE16">
        <f>RFP!W15</f>
        <v>98</v>
      </c>
      <c r="AF16">
        <f>RFP!X15</f>
        <v>102</v>
      </c>
      <c r="AG16">
        <f>RFP!Y15</f>
        <v>103</v>
      </c>
      <c r="AH16">
        <f>RFP!Z15</f>
        <v>82</v>
      </c>
    </row>
    <row r="17" spans="1:34" x14ac:dyDescent="0.35">
      <c r="A17" s="4">
        <f>'OD600'!O16</f>
        <v>194</v>
      </c>
      <c r="B17" s="4">
        <f>'OD600'!P16</f>
        <v>0.47499999999999998</v>
      </c>
      <c r="C17" s="4">
        <f>'OD600'!Q16</f>
        <v>0.47299999999999998</v>
      </c>
      <c r="D17" s="4">
        <f>'OD600'!R16</f>
        <v>0.48599999999999999</v>
      </c>
      <c r="E17" s="4">
        <f>'OD600'!S16</f>
        <v>0.43300000000000005</v>
      </c>
      <c r="F17" s="4">
        <f>'OD600'!T16</f>
        <v>0.44900000000000007</v>
      </c>
      <c r="G17" s="4">
        <f>'OD600'!U16</f>
        <v>0.44300000000000006</v>
      </c>
      <c r="H17" s="4">
        <f>'OD600'!V16</f>
        <v>0.47499999999999998</v>
      </c>
      <c r="I17" s="4">
        <f>'OD600'!W16</f>
        <v>0.43800000000000006</v>
      </c>
      <c r="J17" s="4">
        <f>'OD600'!X16</f>
        <v>0.45500000000000007</v>
      </c>
      <c r="K17" s="4">
        <f>'OD600'!Y16</f>
        <v>0.44600000000000006</v>
      </c>
      <c r="L17" s="4">
        <f>'OD600'!Z16</f>
        <v>0.28800000000000003</v>
      </c>
      <c r="M17">
        <f>GFP!P16</f>
        <v>1156</v>
      </c>
      <c r="N17">
        <f>GFP!Q16</f>
        <v>116019</v>
      </c>
      <c r="O17">
        <f>GFP!R16</f>
        <v>5424</v>
      </c>
      <c r="P17">
        <f>GFP!S16</f>
        <v>118628</v>
      </c>
      <c r="Q17">
        <f>GFP!T16</f>
        <v>17900</v>
      </c>
      <c r="R17">
        <f>GFP!U16</f>
        <v>137500</v>
      </c>
      <c r="S17">
        <f>GFP!V16</f>
        <v>51575</v>
      </c>
      <c r="T17">
        <f>GFP!W16</f>
        <v>171620</v>
      </c>
      <c r="U17">
        <f>GFP!X16</f>
        <v>75201</v>
      </c>
      <c r="V17">
        <f>GFP!Y16</f>
        <v>200704</v>
      </c>
      <c r="W17">
        <f>GFP!Z16</f>
        <v>744</v>
      </c>
      <c r="X17">
        <f>RFP!P16</f>
        <v>117</v>
      </c>
      <c r="Y17">
        <f>RFP!Q16</f>
        <v>135</v>
      </c>
      <c r="Z17">
        <f>RFP!R16</f>
        <v>107</v>
      </c>
      <c r="AA17">
        <f>RFP!S16</f>
        <v>115</v>
      </c>
      <c r="AB17">
        <f>RFP!T16</f>
        <v>105</v>
      </c>
      <c r="AC17">
        <f>RFP!U16</f>
        <v>113</v>
      </c>
      <c r="AD17">
        <f>RFP!V16</f>
        <v>124</v>
      </c>
      <c r="AE17">
        <f>RFP!W16</f>
        <v>126</v>
      </c>
      <c r="AF17">
        <f>RFP!X16</f>
        <v>113</v>
      </c>
      <c r="AG17">
        <f>RFP!Y16</f>
        <v>124</v>
      </c>
      <c r="AH17">
        <f>RFP!Z16</f>
        <v>85</v>
      </c>
    </row>
    <row r="18" spans="1:34" x14ac:dyDescent="0.35">
      <c r="A18" s="4">
        <f>'OD600'!O17</f>
        <v>209</v>
      </c>
      <c r="B18" s="4">
        <f>'OD600'!P17</f>
        <v>0.59100000000000008</v>
      </c>
      <c r="C18" s="4">
        <f>'OD600'!Q17</f>
        <v>0.59400000000000008</v>
      </c>
      <c r="D18" s="4">
        <f>'OD600'!R17</f>
        <v>0.60699999999999998</v>
      </c>
      <c r="E18" s="4">
        <f>'OD600'!S17</f>
        <v>0.55400000000000005</v>
      </c>
      <c r="F18" s="4">
        <f>'OD600'!T17</f>
        <v>0.56900000000000006</v>
      </c>
      <c r="G18" s="4">
        <f>'OD600'!U17</f>
        <v>0.56400000000000006</v>
      </c>
      <c r="H18" s="4">
        <f>'OD600'!V17</f>
        <v>0.59700000000000009</v>
      </c>
      <c r="I18" s="4">
        <f>'OD600'!W17</f>
        <v>0.56100000000000005</v>
      </c>
      <c r="J18" s="4">
        <f>'OD600'!X17</f>
        <v>0.57600000000000007</v>
      </c>
      <c r="K18" s="4">
        <f>'OD600'!Y17</f>
        <v>0.56600000000000006</v>
      </c>
      <c r="L18" s="4">
        <f>'OD600'!Z17</f>
        <v>0.39200000000000002</v>
      </c>
      <c r="M18">
        <f>GFP!P17</f>
        <v>1599</v>
      </c>
      <c r="N18">
        <f>GFP!Q17</f>
        <v>155960</v>
      </c>
      <c r="O18">
        <f>GFP!R17</f>
        <v>8719</v>
      </c>
      <c r="P18">
        <f>GFP!S17</f>
        <v>161358</v>
      </c>
      <c r="Q18">
        <f>GFP!T17</f>
        <v>27961</v>
      </c>
      <c r="R18">
        <f>GFP!U17</f>
        <v>187668</v>
      </c>
      <c r="S18">
        <f>GFP!V17</f>
        <v>78702</v>
      </c>
      <c r="T18">
        <f>GFP!W17</f>
        <v>232896</v>
      </c>
      <c r="U18">
        <f>GFP!X17</f>
        <v>109516</v>
      </c>
      <c r="V18">
        <f>GFP!Y17</f>
        <v>271815</v>
      </c>
      <c r="W18">
        <f>GFP!Z17</f>
        <v>1034</v>
      </c>
      <c r="X18">
        <f>RFP!P17</f>
        <v>122</v>
      </c>
      <c r="Y18">
        <f>RFP!Q17</f>
        <v>140</v>
      </c>
      <c r="Z18">
        <f>RFP!R17</f>
        <v>123</v>
      </c>
      <c r="AA18">
        <f>RFP!S17</f>
        <v>124</v>
      </c>
      <c r="AB18">
        <f>RFP!T17</f>
        <v>121</v>
      </c>
      <c r="AC18">
        <f>RFP!U17</f>
        <v>135</v>
      </c>
      <c r="AD18">
        <f>RFP!V17</f>
        <v>139</v>
      </c>
      <c r="AE18">
        <f>RFP!W17</f>
        <v>148</v>
      </c>
      <c r="AF18">
        <f>RFP!X17</f>
        <v>132</v>
      </c>
      <c r="AG18">
        <f>RFP!Y17</f>
        <v>147</v>
      </c>
      <c r="AH18">
        <f>RFP!Z17</f>
        <v>107</v>
      </c>
    </row>
    <row r="19" spans="1:34" x14ac:dyDescent="0.35">
      <c r="A19" s="4">
        <f>'OD600'!O18</f>
        <v>224</v>
      </c>
      <c r="B19" s="4">
        <f>'OD600'!P18</f>
        <v>0.71500000000000008</v>
      </c>
      <c r="C19" s="4">
        <f>'OD600'!Q18</f>
        <v>0.71300000000000008</v>
      </c>
      <c r="D19" s="4">
        <f>'OD600'!R18</f>
        <v>0.73799999999999999</v>
      </c>
      <c r="E19" s="4">
        <f>'OD600'!S18</f>
        <v>0.67600000000000005</v>
      </c>
      <c r="F19" s="4">
        <f>'OD600'!T18</f>
        <v>0.69000000000000006</v>
      </c>
      <c r="G19" s="4">
        <f>'OD600'!U18</f>
        <v>0.68100000000000005</v>
      </c>
      <c r="H19" s="4">
        <f>'OD600'!V18</f>
        <v>0.72000000000000008</v>
      </c>
      <c r="I19" s="4">
        <f>'OD600'!W18</f>
        <v>0.68</v>
      </c>
      <c r="J19" s="4">
        <f>'OD600'!X18</f>
        <v>0.70400000000000007</v>
      </c>
      <c r="K19" s="4">
        <f>'OD600'!Y18</f>
        <v>0.68900000000000006</v>
      </c>
      <c r="L19" s="4">
        <f>'OD600'!Z18</f>
        <v>0.48499999999999999</v>
      </c>
      <c r="M19">
        <f>GFP!P18</f>
        <v>2221</v>
      </c>
      <c r="N19">
        <f>GFP!Q18</f>
        <v>210444</v>
      </c>
      <c r="O19">
        <f>GFP!R18</f>
        <v>16273</v>
      </c>
      <c r="P19">
        <f>GFP!S18</f>
        <v>222150</v>
      </c>
      <c r="Q19">
        <f>GFP!T18</f>
        <v>49809</v>
      </c>
      <c r="R19">
        <f>GFP!U18</f>
        <v>257786</v>
      </c>
      <c r="S19">
        <f>GFP!V18</f>
        <v>129766</v>
      </c>
      <c r="T19">
        <f>GFP!W18</f>
        <v>328561</v>
      </c>
      <c r="U19">
        <f>GFP!X18</f>
        <v>167677</v>
      </c>
      <c r="V19">
        <f>GFP!Y18</f>
        <v>374901</v>
      </c>
      <c r="W19">
        <f>GFP!Z18</f>
        <v>1309</v>
      </c>
      <c r="X19">
        <f>RFP!P18</f>
        <v>135</v>
      </c>
      <c r="Y19">
        <f>RFP!Q18</f>
        <v>147</v>
      </c>
      <c r="Z19">
        <f>RFP!R18</f>
        <v>126</v>
      </c>
      <c r="AA19">
        <f>RFP!S18</f>
        <v>144</v>
      </c>
      <c r="AB19">
        <f>RFP!T18</f>
        <v>136</v>
      </c>
      <c r="AC19">
        <f>RFP!U18</f>
        <v>159</v>
      </c>
      <c r="AD19">
        <f>RFP!V18</f>
        <v>128</v>
      </c>
      <c r="AE19">
        <f>RFP!W18</f>
        <v>151</v>
      </c>
      <c r="AF19">
        <f>RFP!X18</f>
        <v>130</v>
      </c>
      <c r="AG19">
        <f>RFP!Y18</f>
        <v>157</v>
      </c>
      <c r="AH19">
        <f>RFP!Z18</f>
        <v>130</v>
      </c>
    </row>
    <row r="20" spans="1:34" x14ac:dyDescent="0.35">
      <c r="A20" s="4">
        <f>'OD600'!O19</f>
        <v>239</v>
      </c>
      <c r="B20" s="4">
        <f>'OD600'!P19</f>
        <v>0.85099999999999998</v>
      </c>
      <c r="C20" s="4">
        <f>'OD600'!Q19</f>
        <v>0.83900000000000008</v>
      </c>
      <c r="D20" s="4">
        <f>'OD600'!R19</f>
        <v>0.86399999999999999</v>
      </c>
      <c r="E20" s="4">
        <f>'OD600'!S19</f>
        <v>0.79800000000000004</v>
      </c>
      <c r="F20" s="4">
        <f>'OD600'!T19</f>
        <v>0.81700000000000006</v>
      </c>
      <c r="G20" s="4">
        <f>'OD600'!U19</f>
        <v>0.8</v>
      </c>
      <c r="H20" s="4">
        <f>'OD600'!V19</f>
        <v>0.85099999999999998</v>
      </c>
      <c r="I20" s="4">
        <f>'OD600'!W19</f>
        <v>0.81200000000000006</v>
      </c>
      <c r="J20" s="4">
        <f>'OD600'!X19</f>
        <v>0.82700000000000007</v>
      </c>
      <c r="K20" s="4">
        <f>'OD600'!Y19</f>
        <v>0.80800000000000005</v>
      </c>
      <c r="L20" s="4">
        <f>'OD600'!Z19</f>
        <v>0.53700000000000003</v>
      </c>
      <c r="M20">
        <f>GFP!P19</f>
        <v>2699</v>
      </c>
      <c r="N20">
        <f>GFP!Q19</f>
        <v>282370</v>
      </c>
      <c r="O20">
        <f>GFP!R19</f>
        <v>31497</v>
      </c>
      <c r="P20">
        <f>GFP!S19</f>
        <v>308290</v>
      </c>
      <c r="Q20">
        <f>GFP!T19</f>
        <v>90691</v>
      </c>
      <c r="R20">
        <f>GFP!U19</f>
        <v>363159</v>
      </c>
      <c r="S20">
        <f>GFP!V19</f>
        <v>206413</v>
      </c>
      <c r="T20">
        <f>GFP!W19</f>
        <v>456728</v>
      </c>
      <c r="U20">
        <f>GFP!X19</f>
        <v>257507</v>
      </c>
      <c r="V20">
        <f>GFP!Y19</f>
        <v>518507</v>
      </c>
      <c r="W20">
        <f>GFP!Z19</f>
        <v>1871</v>
      </c>
      <c r="X20">
        <f>RFP!P19</f>
        <v>133</v>
      </c>
      <c r="Y20">
        <f>RFP!Q19</f>
        <v>155</v>
      </c>
      <c r="Z20">
        <f>RFP!R19</f>
        <v>130</v>
      </c>
      <c r="AA20">
        <f>RFP!S19</f>
        <v>154</v>
      </c>
      <c r="AB20">
        <f>RFP!T19</f>
        <v>136</v>
      </c>
      <c r="AC20">
        <f>RFP!U19</f>
        <v>151</v>
      </c>
      <c r="AD20">
        <f>RFP!V19</f>
        <v>145</v>
      </c>
      <c r="AE20">
        <f>RFP!W19</f>
        <v>174</v>
      </c>
      <c r="AF20">
        <f>RFP!X19</f>
        <v>143</v>
      </c>
      <c r="AG20">
        <f>RFP!Y19</f>
        <v>180</v>
      </c>
      <c r="AH20">
        <f>RFP!Z19</f>
        <v>132</v>
      </c>
    </row>
    <row r="21" spans="1:34" x14ac:dyDescent="0.35">
      <c r="A21" s="4">
        <f>'OD600'!O20</f>
        <v>254</v>
      </c>
      <c r="B21" s="4">
        <f>'OD600'!P20</f>
        <v>1</v>
      </c>
      <c r="C21" s="4">
        <f>'OD600'!Q20</f>
        <v>0.97099999999999997</v>
      </c>
      <c r="D21" s="4">
        <f>'OD600'!R20</f>
        <v>0.999</v>
      </c>
      <c r="E21" s="4">
        <f>'OD600'!S20</f>
        <v>0.92</v>
      </c>
      <c r="F21" s="4">
        <f>'OD600'!T20</f>
        <v>0.95000000000000007</v>
      </c>
      <c r="G21" s="4">
        <f>'OD600'!U20</f>
        <v>0.91899999999999993</v>
      </c>
      <c r="H21" s="4">
        <f>'OD600'!V20</f>
        <v>0.98499999999999999</v>
      </c>
      <c r="I21" s="4">
        <f>'OD600'!W20</f>
        <v>0.92299999999999993</v>
      </c>
      <c r="J21" s="4">
        <f>'OD600'!X20</f>
        <v>0.95299999999999996</v>
      </c>
      <c r="K21" s="4">
        <f>'OD600'!Y20</f>
        <v>0.91899999999999993</v>
      </c>
      <c r="L21" s="4">
        <f>'OD600'!Z20</f>
        <v>0.58600000000000008</v>
      </c>
      <c r="M21">
        <f>GFP!P20</f>
        <v>3649</v>
      </c>
      <c r="N21">
        <f>GFP!Q20</f>
        <v>378194</v>
      </c>
      <c r="O21">
        <f>GFP!R20</f>
        <v>54429</v>
      </c>
      <c r="P21">
        <f>GFP!S20</f>
        <v>424446</v>
      </c>
      <c r="Q21">
        <f>GFP!T20</f>
        <v>153998</v>
      </c>
      <c r="R21">
        <f>GFP!U20</f>
        <v>501838</v>
      </c>
      <c r="S21">
        <f>GFP!V20</f>
        <v>326932</v>
      </c>
      <c r="T21">
        <f>GFP!W20</f>
        <v>638161</v>
      </c>
      <c r="U21">
        <f>GFP!X20</f>
        <v>390987</v>
      </c>
      <c r="V21">
        <f>GFP!Y20</f>
        <v>705716</v>
      </c>
      <c r="W21">
        <f>GFP!Z20</f>
        <v>2213</v>
      </c>
      <c r="X21">
        <f>RFP!P20</f>
        <v>141</v>
      </c>
      <c r="Y21">
        <f>RFP!Q20</f>
        <v>154</v>
      </c>
      <c r="Z21">
        <f>RFP!R20</f>
        <v>121</v>
      </c>
      <c r="AA21">
        <f>RFP!S20</f>
        <v>161</v>
      </c>
      <c r="AB21">
        <f>RFP!T20</f>
        <v>134</v>
      </c>
      <c r="AC21">
        <f>RFP!U20</f>
        <v>162</v>
      </c>
      <c r="AD21">
        <f>RFP!V20</f>
        <v>150</v>
      </c>
      <c r="AE21">
        <f>RFP!W20</f>
        <v>181</v>
      </c>
      <c r="AF21">
        <f>RFP!X20</f>
        <v>157</v>
      </c>
      <c r="AG21">
        <f>RFP!Y20</f>
        <v>186</v>
      </c>
      <c r="AH21">
        <f>RFP!Z20</f>
        <v>154</v>
      </c>
    </row>
    <row r="22" spans="1:34" x14ac:dyDescent="0.35">
      <c r="A22" s="4">
        <f>'OD600'!O21</f>
        <v>269</v>
      </c>
      <c r="B22" s="4">
        <f>'OD600'!P21</f>
        <v>1.137</v>
      </c>
      <c r="C22" s="4">
        <f>'OD600'!Q21</f>
        <v>1.0919999999999999</v>
      </c>
      <c r="D22" s="4">
        <f>'OD600'!R21</f>
        <v>1.125</v>
      </c>
      <c r="E22" s="4">
        <f>'OD600'!S21</f>
        <v>1.0379999999999998</v>
      </c>
      <c r="F22" s="4">
        <f>'OD600'!T21</f>
        <v>1.0799999999999998</v>
      </c>
      <c r="G22" s="4">
        <f>'OD600'!U21</f>
        <v>1.0399999999999998</v>
      </c>
      <c r="H22" s="4">
        <f>'OD600'!V21</f>
        <v>1.111</v>
      </c>
      <c r="I22" s="4">
        <f>'OD600'!W21</f>
        <v>1.0409999999999999</v>
      </c>
      <c r="J22" s="4">
        <f>'OD600'!X21</f>
        <v>1.0819999999999999</v>
      </c>
      <c r="K22" s="4">
        <f>'OD600'!Y21</f>
        <v>1.0249999999999999</v>
      </c>
      <c r="L22" s="4">
        <f>'OD600'!Z21</f>
        <v>0.623</v>
      </c>
      <c r="M22">
        <f>GFP!P21</f>
        <v>4323</v>
      </c>
      <c r="N22">
        <f>GFP!Q21</f>
        <v>489858</v>
      </c>
      <c r="O22">
        <f>GFP!R21</f>
        <v>85450</v>
      </c>
      <c r="P22">
        <f>GFP!S21</f>
        <v>564594</v>
      </c>
      <c r="Q22">
        <f>GFP!T21</f>
        <v>240352</v>
      </c>
      <c r="R22">
        <f>GFP!U21</f>
        <v>676338</v>
      </c>
      <c r="S22">
        <f>GFP!V21</f>
        <v>471211</v>
      </c>
      <c r="T22">
        <f>GFP!W21</f>
        <v>854063</v>
      </c>
      <c r="U22">
        <f>GFP!X21</f>
        <v>551942</v>
      </c>
      <c r="V22">
        <f>GFP!Y21</f>
        <v>930976</v>
      </c>
      <c r="W22">
        <f>GFP!Z21</f>
        <v>2661</v>
      </c>
      <c r="X22">
        <f>RFP!P21</f>
        <v>145</v>
      </c>
      <c r="Y22">
        <f>RFP!Q21</f>
        <v>173</v>
      </c>
      <c r="Z22">
        <f>RFP!R21</f>
        <v>137</v>
      </c>
      <c r="AA22">
        <f>RFP!S21</f>
        <v>166</v>
      </c>
      <c r="AB22">
        <f>RFP!T21</f>
        <v>155</v>
      </c>
      <c r="AC22">
        <f>RFP!U21</f>
        <v>187</v>
      </c>
      <c r="AD22">
        <f>RFP!V21</f>
        <v>163</v>
      </c>
      <c r="AE22">
        <f>RFP!W21</f>
        <v>201</v>
      </c>
      <c r="AF22">
        <f>RFP!X21</f>
        <v>175</v>
      </c>
      <c r="AG22">
        <f>RFP!Y21</f>
        <v>213</v>
      </c>
      <c r="AH22">
        <f>RFP!Z21</f>
        <v>173</v>
      </c>
    </row>
    <row r="23" spans="1:34" x14ac:dyDescent="0.35">
      <c r="A23" s="4">
        <f>'OD600'!O22</f>
        <v>284</v>
      </c>
      <c r="B23" s="4">
        <f>'OD600'!P22</f>
        <v>1.1839999999999999</v>
      </c>
      <c r="C23" s="4">
        <f>'OD600'!Q22</f>
        <v>1.1719999999999999</v>
      </c>
      <c r="D23" s="4">
        <f>'OD600'!R22</f>
        <v>1.2089999999999999</v>
      </c>
      <c r="E23" s="4">
        <f>'OD600'!S22</f>
        <v>1.1539999999999999</v>
      </c>
      <c r="F23" s="4">
        <f>'OD600'!T22</f>
        <v>1.1789999999999998</v>
      </c>
      <c r="G23" s="4">
        <f>'OD600'!U22</f>
        <v>1.147</v>
      </c>
      <c r="H23" s="4">
        <f>'OD600'!V22</f>
        <v>1.208</v>
      </c>
      <c r="I23" s="4">
        <f>'OD600'!W22</f>
        <v>1.155</v>
      </c>
      <c r="J23" s="4">
        <f>'OD600'!X22</f>
        <v>1.1789999999999998</v>
      </c>
      <c r="K23" s="4">
        <f>'OD600'!Y22</f>
        <v>1.135</v>
      </c>
      <c r="L23" s="4">
        <f>'OD600'!Z22</f>
        <v>0.65200000000000002</v>
      </c>
      <c r="M23">
        <f>GFP!P22</f>
        <v>5519</v>
      </c>
      <c r="N23">
        <f>GFP!Q22</f>
        <v>600977</v>
      </c>
      <c r="O23">
        <f>GFP!R22</f>
        <v>126108</v>
      </c>
      <c r="P23">
        <f>GFP!S22</f>
        <v>732656</v>
      </c>
      <c r="Q23">
        <f>GFP!T22</f>
        <v>345851</v>
      </c>
      <c r="R23">
        <f>GFP!U22</f>
        <v>887303</v>
      </c>
      <c r="S23">
        <f>GFP!V22</f>
        <v>648092</v>
      </c>
      <c r="T23">
        <f>GFP!W22</f>
        <v>1103726</v>
      </c>
      <c r="U23">
        <f>GFP!X22</f>
        <v>744860</v>
      </c>
      <c r="V23">
        <f>GFP!Y22</f>
        <v>1192845</v>
      </c>
      <c r="W23">
        <f>GFP!Z22</f>
        <v>3040</v>
      </c>
      <c r="X23">
        <f>RFP!P22</f>
        <v>129</v>
      </c>
      <c r="Y23">
        <f>RFP!Q22</f>
        <v>170</v>
      </c>
      <c r="Z23">
        <f>RFP!R22</f>
        <v>136</v>
      </c>
      <c r="AA23">
        <f>RFP!S22</f>
        <v>189</v>
      </c>
      <c r="AB23">
        <f>RFP!T22</f>
        <v>140</v>
      </c>
      <c r="AC23">
        <f>RFP!U22</f>
        <v>187</v>
      </c>
      <c r="AD23">
        <f>RFP!V22</f>
        <v>181</v>
      </c>
      <c r="AE23">
        <f>RFP!W22</f>
        <v>226</v>
      </c>
      <c r="AF23">
        <f>RFP!X22</f>
        <v>177</v>
      </c>
      <c r="AG23">
        <f>RFP!Y22</f>
        <v>223</v>
      </c>
      <c r="AH23">
        <f>RFP!Z22</f>
        <v>203</v>
      </c>
    </row>
    <row r="24" spans="1:34" x14ac:dyDescent="0.35">
      <c r="A24" s="4">
        <f>'OD600'!O23</f>
        <v>299</v>
      </c>
      <c r="B24" s="4">
        <f>'OD600'!P23</f>
        <v>1.238</v>
      </c>
      <c r="C24" s="4">
        <f>'OD600'!Q23</f>
        <v>1.214</v>
      </c>
      <c r="D24" s="4">
        <f>'OD600'!R23</f>
        <v>1.2449999999999999</v>
      </c>
      <c r="E24" s="4">
        <f>'OD600'!S23</f>
        <v>1.2089999999999999</v>
      </c>
      <c r="F24" s="4">
        <f>'OD600'!T23</f>
        <v>1.216</v>
      </c>
      <c r="G24" s="4">
        <f>'OD600'!U23</f>
        <v>1.1989999999999998</v>
      </c>
      <c r="H24" s="4">
        <f>'OD600'!V23</f>
        <v>1.2449999999999999</v>
      </c>
      <c r="I24" s="4">
        <f>'OD600'!W23</f>
        <v>1.2149999999999999</v>
      </c>
      <c r="J24" s="4">
        <f>'OD600'!X23</f>
        <v>1.2129999999999999</v>
      </c>
      <c r="K24" s="4">
        <f>'OD600'!Y23</f>
        <v>1.2</v>
      </c>
      <c r="L24" s="4">
        <f>'OD600'!Z23</f>
        <v>0.68800000000000006</v>
      </c>
      <c r="M24">
        <f>GFP!P23</f>
        <v>6251</v>
      </c>
      <c r="N24">
        <f>GFP!Q23</f>
        <v>645838</v>
      </c>
      <c r="O24">
        <f>GFP!R23</f>
        <v>143395</v>
      </c>
      <c r="P24">
        <f>GFP!S23</f>
        <v>872702</v>
      </c>
      <c r="Q24">
        <f>GFP!T23</f>
        <v>399375</v>
      </c>
      <c r="R24">
        <f>GFP!U23</f>
        <v>1029699</v>
      </c>
      <c r="S24">
        <f>GFP!V23</f>
        <v>738920</v>
      </c>
      <c r="T24">
        <f>GFP!W23</f>
        <v>1347423</v>
      </c>
      <c r="U24">
        <f>GFP!X23</f>
        <v>839622</v>
      </c>
      <c r="V24">
        <f>GFP!Y23</f>
        <v>1449223</v>
      </c>
      <c r="W24">
        <f>GFP!Z23</f>
        <v>3449</v>
      </c>
      <c r="X24">
        <f>RFP!P23</f>
        <v>144</v>
      </c>
      <c r="Y24">
        <f>RFP!Q23</f>
        <v>178</v>
      </c>
      <c r="Z24">
        <f>RFP!R23</f>
        <v>138</v>
      </c>
      <c r="AA24">
        <f>RFP!S23</f>
        <v>186</v>
      </c>
      <c r="AB24">
        <f>RFP!T23</f>
        <v>150</v>
      </c>
      <c r="AC24">
        <f>RFP!U23</f>
        <v>222</v>
      </c>
      <c r="AD24">
        <f>RFP!V23</f>
        <v>179</v>
      </c>
      <c r="AE24">
        <f>RFP!W23</f>
        <v>241</v>
      </c>
      <c r="AF24">
        <f>RFP!X23</f>
        <v>179</v>
      </c>
      <c r="AG24">
        <f>RFP!Y23</f>
        <v>251</v>
      </c>
      <c r="AH24">
        <f>RFP!Z23</f>
        <v>237</v>
      </c>
    </row>
    <row r="25" spans="1:34" x14ac:dyDescent="0.35">
      <c r="A25" s="4">
        <f>'OD600'!O24</f>
        <v>314</v>
      </c>
      <c r="B25" s="4">
        <f>'OD600'!P24</f>
        <v>1.319</v>
      </c>
      <c r="C25" s="4">
        <f>'OD600'!Q24</f>
        <v>1.2889999999999999</v>
      </c>
      <c r="D25" s="4">
        <f>'OD600'!R24</f>
        <v>1.3199999999999998</v>
      </c>
      <c r="E25" s="4">
        <f>'OD600'!S24</f>
        <v>1.2489999999999999</v>
      </c>
      <c r="F25" s="4">
        <f>'OD600'!T24</f>
        <v>1.2919999999999998</v>
      </c>
      <c r="G25" s="4">
        <f>'OD600'!U24</f>
        <v>1.2489999999999999</v>
      </c>
      <c r="H25" s="4">
        <f>'OD600'!V24</f>
        <v>1.3059999999999998</v>
      </c>
      <c r="I25" s="4">
        <f>'OD600'!W24</f>
        <v>1.2509999999999999</v>
      </c>
      <c r="J25" s="4">
        <f>'OD600'!X24</f>
        <v>1.2879999999999998</v>
      </c>
      <c r="K25" s="4">
        <f>'OD600'!Y24</f>
        <v>1.24</v>
      </c>
      <c r="L25" s="4">
        <f>'OD600'!Z24</f>
        <v>0.72399999999999998</v>
      </c>
      <c r="M25">
        <f>GFP!P24</f>
        <v>6817</v>
      </c>
      <c r="N25">
        <f>GFP!Q24</f>
        <v>699173</v>
      </c>
      <c r="O25">
        <f>GFP!R24</f>
        <v>168311</v>
      </c>
      <c r="P25">
        <f>GFP!S24</f>
        <v>928848</v>
      </c>
      <c r="Q25">
        <f>GFP!T24</f>
        <v>456338</v>
      </c>
      <c r="R25">
        <f>GFP!U24</f>
        <v>1091538</v>
      </c>
      <c r="S25">
        <f>GFP!V24</f>
        <v>798970</v>
      </c>
      <c r="T25">
        <f>GFP!W24</f>
        <v>1437010</v>
      </c>
      <c r="U25">
        <f>GFP!X24</f>
        <v>911048</v>
      </c>
      <c r="V25">
        <f>GFP!Y24</f>
        <v>1529264</v>
      </c>
      <c r="W25">
        <f>GFP!Z24</f>
        <v>3899</v>
      </c>
      <c r="X25">
        <f>RFP!P24</f>
        <v>124</v>
      </c>
      <c r="Y25">
        <f>RFP!Q24</f>
        <v>183</v>
      </c>
      <c r="Z25">
        <f>RFP!R24</f>
        <v>135</v>
      </c>
      <c r="AA25">
        <f>RFP!S24</f>
        <v>189</v>
      </c>
      <c r="AB25">
        <f>RFP!T24</f>
        <v>164</v>
      </c>
      <c r="AC25">
        <f>RFP!U24</f>
        <v>194</v>
      </c>
      <c r="AD25">
        <f>RFP!V24</f>
        <v>180</v>
      </c>
      <c r="AE25">
        <f>RFP!W24</f>
        <v>250</v>
      </c>
      <c r="AF25">
        <f>RFP!X24</f>
        <v>190</v>
      </c>
      <c r="AG25">
        <f>RFP!Y24</f>
        <v>251</v>
      </c>
      <c r="AH25">
        <f>RFP!Z24</f>
        <v>271</v>
      </c>
    </row>
    <row r="26" spans="1:34" x14ac:dyDescent="0.35">
      <c r="A26" s="4">
        <f>'OD600'!O25</f>
        <v>329</v>
      </c>
      <c r="B26" s="4">
        <f>'OD600'!P25</f>
        <v>1.3839999999999999</v>
      </c>
      <c r="C26" s="4">
        <f>'OD600'!Q25</f>
        <v>1.3619999999999999</v>
      </c>
      <c r="D26" s="4">
        <f>'OD600'!R25</f>
        <v>1.3879999999999999</v>
      </c>
      <c r="E26" s="4">
        <f>'OD600'!S25</f>
        <v>1.3199999999999998</v>
      </c>
      <c r="F26" s="4">
        <f>'OD600'!T25</f>
        <v>1.3679999999999999</v>
      </c>
      <c r="G26" s="4">
        <f>'OD600'!U25</f>
        <v>1.321</v>
      </c>
      <c r="H26" s="4">
        <f>'OD600'!V25</f>
        <v>1.379</v>
      </c>
      <c r="I26" s="4">
        <f>'OD600'!W25</f>
        <v>1.3099999999999998</v>
      </c>
      <c r="J26" s="4">
        <f>'OD600'!X25</f>
        <v>1.3699999999999999</v>
      </c>
      <c r="K26" s="4">
        <f>'OD600'!Y25</f>
        <v>1.2979999999999998</v>
      </c>
      <c r="L26" s="4">
        <f>'OD600'!Z25</f>
        <v>0.76</v>
      </c>
      <c r="M26">
        <f>GFP!P25</f>
        <v>7540</v>
      </c>
      <c r="N26">
        <f>GFP!Q25</f>
        <v>786925</v>
      </c>
      <c r="O26">
        <f>GFP!R25</f>
        <v>216724</v>
      </c>
      <c r="P26">
        <f>GFP!S25</f>
        <v>1013219</v>
      </c>
      <c r="Q26">
        <f>GFP!T25</f>
        <v>566443</v>
      </c>
      <c r="R26">
        <f>GFP!U25</f>
        <v>1216718</v>
      </c>
      <c r="S26">
        <f>GFP!V25</f>
        <v>928108</v>
      </c>
      <c r="T26">
        <f>GFP!W25</f>
        <v>1534939</v>
      </c>
      <c r="U26">
        <f>GFP!X25</f>
        <v>1069682</v>
      </c>
      <c r="V26">
        <f>GFP!Y25</f>
        <v>1642813</v>
      </c>
      <c r="W26">
        <f>GFP!Z25</f>
        <v>4257</v>
      </c>
      <c r="X26">
        <f>RFP!P25</f>
        <v>137</v>
      </c>
      <c r="Y26">
        <f>RFP!Q25</f>
        <v>188</v>
      </c>
      <c r="Z26">
        <f>RFP!R25</f>
        <v>147</v>
      </c>
      <c r="AA26">
        <f>RFP!S25</f>
        <v>208</v>
      </c>
      <c r="AB26">
        <f>RFP!T25</f>
        <v>160</v>
      </c>
      <c r="AC26">
        <f>RFP!U25</f>
        <v>233</v>
      </c>
      <c r="AD26">
        <f>RFP!V25</f>
        <v>196</v>
      </c>
      <c r="AE26">
        <f>RFP!W25</f>
        <v>244</v>
      </c>
      <c r="AF26">
        <f>RFP!X25</f>
        <v>205</v>
      </c>
      <c r="AG26">
        <f>RFP!Y25</f>
        <v>261</v>
      </c>
      <c r="AH26">
        <f>RFP!Z25</f>
        <v>315</v>
      </c>
    </row>
    <row r="27" spans="1:34" x14ac:dyDescent="0.35">
      <c r="A27" s="4">
        <f>'OD600'!O26</f>
        <v>344</v>
      </c>
      <c r="B27" s="4">
        <f>'OD600'!P26</f>
        <v>1.43</v>
      </c>
      <c r="C27" s="4">
        <f>'OD600'!Q26</f>
        <v>1.4179999999999999</v>
      </c>
      <c r="D27" s="4">
        <f>'OD600'!R26</f>
        <v>1.44</v>
      </c>
      <c r="E27" s="4">
        <f>'OD600'!S26</f>
        <v>1.3839999999999999</v>
      </c>
      <c r="F27" s="4">
        <f>'OD600'!T26</f>
        <v>1.4229999999999998</v>
      </c>
      <c r="G27" s="4">
        <f>'OD600'!U26</f>
        <v>1.3859999999999999</v>
      </c>
      <c r="H27" s="4">
        <f>'OD600'!V26</f>
        <v>1.4359999999999999</v>
      </c>
      <c r="I27" s="4">
        <f>'OD600'!W26</f>
        <v>1.3739999999999999</v>
      </c>
      <c r="J27" s="4">
        <f>'OD600'!X26</f>
        <v>1.4359999999999999</v>
      </c>
      <c r="K27" s="4">
        <f>'OD600'!Y26</f>
        <v>1.361</v>
      </c>
      <c r="L27" s="4">
        <f>'OD600'!Z26</f>
        <v>0.79200000000000004</v>
      </c>
      <c r="M27">
        <f>GFP!P26</f>
        <v>8108</v>
      </c>
      <c r="N27">
        <f>GFP!Q26</f>
        <v>877117</v>
      </c>
      <c r="O27">
        <f>GFP!R26</f>
        <v>265854</v>
      </c>
      <c r="P27">
        <f>GFP!S26</f>
        <v>1149612</v>
      </c>
      <c r="Q27">
        <f>GFP!T26</f>
        <v>676148</v>
      </c>
      <c r="R27">
        <f>GFP!U26</f>
        <v>1402926</v>
      </c>
      <c r="S27">
        <f>GFP!V26</f>
        <v>1080168</v>
      </c>
      <c r="T27">
        <f>GFP!W26</f>
        <v>1704321</v>
      </c>
      <c r="U27">
        <f>GFP!X26</f>
        <v>1247645</v>
      </c>
      <c r="V27">
        <f>GFP!Y26</f>
        <v>1833208</v>
      </c>
      <c r="W27">
        <f>GFP!Z26</f>
        <v>4627</v>
      </c>
      <c r="X27">
        <f>RFP!P26</f>
        <v>142</v>
      </c>
      <c r="Y27">
        <f>RFP!Q26</f>
        <v>198</v>
      </c>
      <c r="Z27">
        <f>RFP!R26</f>
        <v>145</v>
      </c>
      <c r="AA27">
        <f>RFP!S26</f>
        <v>214</v>
      </c>
      <c r="AB27">
        <f>RFP!T26</f>
        <v>179</v>
      </c>
      <c r="AC27">
        <f>RFP!U26</f>
        <v>239</v>
      </c>
      <c r="AD27">
        <f>RFP!V26</f>
        <v>217</v>
      </c>
      <c r="AE27">
        <f>RFP!W26</f>
        <v>255</v>
      </c>
      <c r="AF27">
        <f>RFP!X26</f>
        <v>214</v>
      </c>
      <c r="AG27">
        <f>RFP!Y26</f>
        <v>285</v>
      </c>
      <c r="AH27">
        <f>RFP!Z26</f>
        <v>340</v>
      </c>
    </row>
    <row r="28" spans="1:34" x14ac:dyDescent="0.35">
      <c r="A28" s="4">
        <f>'OD600'!O27</f>
        <v>359</v>
      </c>
      <c r="B28" s="4">
        <f>'OD600'!P27</f>
        <v>1.462</v>
      </c>
      <c r="C28" s="4">
        <f>'OD600'!Q27</f>
        <v>1.4589999999999999</v>
      </c>
      <c r="D28" s="4">
        <f>'OD600'!R27</f>
        <v>1.4749999999999999</v>
      </c>
      <c r="E28" s="4">
        <f>'OD600'!S27</f>
        <v>1.4329999999999998</v>
      </c>
      <c r="F28" s="4">
        <f>'OD600'!T27</f>
        <v>1.464</v>
      </c>
      <c r="G28" s="4">
        <f>'OD600'!U27</f>
        <v>1.4319999999999999</v>
      </c>
      <c r="H28" s="4">
        <f>'OD600'!V27</f>
        <v>1.4789999999999999</v>
      </c>
      <c r="I28" s="4">
        <f>'OD600'!W27</f>
        <v>1.4259999999999999</v>
      </c>
      <c r="J28" s="4">
        <f>'OD600'!X27</f>
        <v>1.4869999999999999</v>
      </c>
      <c r="K28" s="4">
        <f>'OD600'!Y27</f>
        <v>1.42</v>
      </c>
      <c r="L28" s="4">
        <f>'OD600'!Z27</f>
        <v>0.82700000000000007</v>
      </c>
      <c r="M28">
        <f>GFP!P27</f>
        <v>8635</v>
      </c>
      <c r="N28">
        <f>GFP!Q27</f>
        <v>948301</v>
      </c>
      <c r="O28">
        <f>GFP!R27</f>
        <v>311675</v>
      </c>
      <c r="P28">
        <f>GFP!S27</f>
        <v>1282595</v>
      </c>
      <c r="Q28">
        <f>GFP!T27</f>
        <v>766455</v>
      </c>
      <c r="R28">
        <f>GFP!U27</f>
        <v>1576854</v>
      </c>
      <c r="S28">
        <f>GFP!V27</f>
        <v>1199516</v>
      </c>
      <c r="T28">
        <f>GFP!W27</f>
        <v>1904928</v>
      </c>
      <c r="U28">
        <f>GFP!X27</f>
        <v>1398362</v>
      </c>
      <c r="V28">
        <f>GFP!Y27</f>
        <v>2042362</v>
      </c>
      <c r="W28">
        <f>GFP!Z27</f>
        <v>5057</v>
      </c>
      <c r="X28">
        <f>RFP!P27</f>
        <v>136</v>
      </c>
      <c r="Y28">
        <f>RFP!Q27</f>
        <v>192</v>
      </c>
      <c r="Z28">
        <f>RFP!R27</f>
        <v>156</v>
      </c>
      <c r="AA28">
        <f>RFP!S27</f>
        <v>216</v>
      </c>
      <c r="AB28">
        <f>RFP!T27</f>
        <v>189</v>
      </c>
      <c r="AC28">
        <f>RFP!U27</f>
        <v>247</v>
      </c>
      <c r="AD28">
        <f>RFP!V27</f>
        <v>211</v>
      </c>
      <c r="AE28">
        <f>RFP!W27</f>
        <v>289</v>
      </c>
      <c r="AF28">
        <f>RFP!X27</f>
        <v>230</v>
      </c>
      <c r="AG28">
        <f>RFP!Y27</f>
        <v>292</v>
      </c>
      <c r="AH28">
        <f>RFP!Z27</f>
        <v>354</v>
      </c>
    </row>
    <row r="29" spans="1:34" x14ac:dyDescent="0.35">
      <c r="A29" s="4">
        <f>'OD600'!O28</f>
        <v>374</v>
      </c>
      <c r="B29" s="4">
        <f>'OD600'!P28</f>
        <v>1.464</v>
      </c>
      <c r="C29" s="4">
        <f>'OD600'!Q28</f>
        <v>1.474</v>
      </c>
      <c r="D29" s="4">
        <f>'OD600'!R28</f>
        <v>1.4809999999999999</v>
      </c>
      <c r="E29" s="4">
        <f>'OD600'!S28</f>
        <v>1.47</v>
      </c>
      <c r="F29" s="4">
        <f>'OD600'!T28</f>
        <v>1.49</v>
      </c>
      <c r="G29" s="4">
        <f>'OD600'!U28</f>
        <v>1.4689999999999999</v>
      </c>
      <c r="H29" s="4">
        <f>'OD600'!V28</f>
        <v>1.5</v>
      </c>
      <c r="I29" s="4">
        <f>'OD600'!W28</f>
        <v>1.466</v>
      </c>
      <c r="J29" s="4">
        <f>'OD600'!X28</f>
        <v>1.5269999999999999</v>
      </c>
      <c r="K29" s="4">
        <f>'OD600'!Y28</f>
        <v>1.466</v>
      </c>
      <c r="L29" s="4">
        <f>'OD600'!Z28</f>
        <v>0.86199999999999999</v>
      </c>
      <c r="M29">
        <f>GFP!P28</f>
        <v>8993</v>
      </c>
      <c r="N29">
        <f>GFP!Q28</f>
        <v>1025414</v>
      </c>
      <c r="O29">
        <f>GFP!R28</f>
        <v>348379</v>
      </c>
      <c r="P29">
        <f>GFP!S28</f>
        <v>1395099</v>
      </c>
      <c r="Q29">
        <f>GFP!T28</f>
        <v>844470</v>
      </c>
      <c r="R29">
        <f>GFP!U28</f>
        <v>1725967</v>
      </c>
      <c r="S29">
        <f>GFP!V28</f>
        <v>1288488</v>
      </c>
      <c r="T29">
        <f>GFP!W28</f>
        <v>2075172</v>
      </c>
      <c r="U29">
        <f>GFP!X28</f>
        <v>1502311</v>
      </c>
      <c r="V29">
        <f>GFP!Y28</f>
        <v>2243696</v>
      </c>
      <c r="W29">
        <f>GFP!Z28</f>
        <v>5455</v>
      </c>
      <c r="X29">
        <f>RFP!P28</f>
        <v>149</v>
      </c>
      <c r="Y29">
        <f>RFP!Q28</f>
        <v>220</v>
      </c>
      <c r="Z29">
        <f>RFP!R28</f>
        <v>170</v>
      </c>
      <c r="AA29">
        <f>RFP!S28</f>
        <v>238</v>
      </c>
      <c r="AB29">
        <f>RFP!T28</f>
        <v>195</v>
      </c>
      <c r="AC29">
        <f>RFP!U28</f>
        <v>265</v>
      </c>
      <c r="AD29">
        <f>RFP!V28</f>
        <v>229</v>
      </c>
      <c r="AE29">
        <f>RFP!W28</f>
        <v>298</v>
      </c>
      <c r="AF29">
        <f>RFP!X28</f>
        <v>235</v>
      </c>
      <c r="AG29">
        <f>RFP!Y28</f>
        <v>309</v>
      </c>
      <c r="AH29">
        <f>RFP!Z28</f>
        <v>367</v>
      </c>
    </row>
    <row r="30" spans="1:34" x14ac:dyDescent="0.35">
      <c r="A30" s="4">
        <f>'OD600'!O29</f>
        <v>389</v>
      </c>
      <c r="B30" s="4">
        <f>'OD600'!P29</f>
        <v>1.4689999999999999</v>
      </c>
      <c r="C30" s="4">
        <f>'OD600'!Q29</f>
        <v>1.4789999999999999</v>
      </c>
      <c r="D30" s="4">
        <f>'OD600'!R29</f>
        <v>1.4849999999999999</v>
      </c>
      <c r="E30" s="4">
        <f>'OD600'!S29</f>
        <v>1.4829999999999999</v>
      </c>
      <c r="F30" s="4">
        <f>'OD600'!T29</f>
        <v>1.4909999999999999</v>
      </c>
      <c r="G30" s="4">
        <f>'OD600'!U29</f>
        <v>1.4909999999999999</v>
      </c>
      <c r="H30" s="4">
        <f>'OD600'!V29</f>
        <v>1.504</v>
      </c>
      <c r="I30" s="4">
        <f>'OD600'!W29</f>
        <v>1.5</v>
      </c>
      <c r="J30" s="4">
        <f>'OD600'!X29</f>
        <v>1.5309999999999999</v>
      </c>
      <c r="K30" s="4">
        <f>'OD600'!Y29</f>
        <v>1.5009999999999999</v>
      </c>
      <c r="L30" s="4">
        <f>'OD600'!Z29</f>
        <v>0.89400000000000002</v>
      </c>
      <c r="M30">
        <f>GFP!P29</f>
        <v>9207</v>
      </c>
      <c r="N30">
        <f>GFP!Q29</f>
        <v>1085081</v>
      </c>
      <c r="O30">
        <f>GFP!R29</f>
        <v>364775</v>
      </c>
      <c r="P30">
        <f>GFP!S29</f>
        <v>1527181</v>
      </c>
      <c r="Q30">
        <f>GFP!T29</f>
        <v>898549</v>
      </c>
      <c r="R30">
        <f>GFP!U29</f>
        <v>1872243</v>
      </c>
      <c r="S30">
        <f>GFP!V29</f>
        <v>1370012</v>
      </c>
      <c r="T30">
        <f>GFP!W29</f>
        <v>2228621</v>
      </c>
      <c r="U30">
        <f>GFP!X29</f>
        <v>1616950</v>
      </c>
      <c r="V30">
        <f>GFP!Y29</f>
        <v>2418316</v>
      </c>
      <c r="W30">
        <f>GFP!Z29</f>
        <v>5926</v>
      </c>
      <c r="X30">
        <f>RFP!P29</f>
        <v>158</v>
      </c>
      <c r="Y30">
        <f>RFP!Q29</f>
        <v>229</v>
      </c>
      <c r="Z30">
        <f>RFP!R29</f>
        <v>173</v>
      </c>
      <c r="AA30">
        <f>RFP!S29</f>
        <v>246</v>
      </c>
      <c r="AB30">
        <f>RFP!T29</f>
        <v>204</v>
      </c>
      <c r="AC30">
        <f>RFP!U29</f>
        <v>283</v>
      </c>
      <c r="AD30">
        <f>RFP!V29</f>
        <v>244</v>
      </c>
      <c r="AE30">
        <f>RFP!W29</f>
        <v>307</v>
      </c>
      <c r="AF30">
        <f>RFP!X29</f>
        <v>257</v>
      </c>
      <c r="AG30">
        <f>RFP!Y29</f>
        <v>322</v>
      </c>
      <c r="AH30">
        <f>RFP!Z29</f>
        <v>391</v>
      </c>
    </row>
    <row r="31" spans="1:34" x14ac:dyDescent="0.35">
      <c r="A31" s="4">
        <f>'OD600'!O30</f>
        <v>404</v>
      </c>
      <c r="B31" s="4">
        <f>'OD600'!P30</f>
        <v>1.464</v>
      </c>
      <c r="C31" s="4">
        <f>'OD600'!Q30</f>
        <v>1.4809999999999999</v>
      </c>
      <c r="D31" s="4">
        <f>'OD600'!R30</f>
        <v>1.4849999999999999</v>
      </c>
      <c r="E31" s="4">
        <f>'OD600'!S30</f>
        <v>1.4889999999999999</v>
      </c>
      <c r="F31" s="4">
        <f>'OD600'!T30</f>
        <v>1.492</v>
      </c>
      <c r="G31" s="4">
        <f>'OD600'!U30</f>
        <v>1.4929999999999999</v>
      </c>
      <c r="H31" s="4">
        <f>'OD600'!V30</f>
        <v>1.508</v>
      </c>
      <c r="I31" s="4">
        <f>'OD600'!W30</f>
        <v>1.5009999999999999</v>
      </c>
      <c r="J31" s="4">
        <f>'OD600'!X30</f>
        <v>1.5359999999999998</v>
      </c>
      <c r="K31" s="4">
        <f>'OD600'!Y30</f>
        <v>1.5109999999999999</v>
      </c>
      <c r="L31" s="4">
        <f>'OD600'!Z30</f>
        <v>0.92499999999999993</v>
      </c>
      <c r="M31">
        <f>GFP!P30</f>
        <v>9504</v>
      </c>
      <c r="N31">
        <f>GFP!Q30</f>
        <v>1146370</v>
      </c>
      <c r="O31">
        <f>GFP!R30</f>
        <v>384843</v>
      </c>
      <c r="P31">
        <f>GFP!S30</f>
        <v>1624903</v>
      </c>
      <c r="Q31">
        <f>GFP!T30</f>
        <v>935395</v>
      </c>
      <c r="R31">
        <f>GFP!U30</f>
        <v>2035545</v>
      </c>
      <c r="S31">
        <f>GFP!V30</f>
        <v>1417817</v>
      </c>
      <c r="T31">
        <f>GFP!W30</f>
        <v>2426078</v>
      </c>
      <c r="U31">
        <f>GFP!X30</f>
        <v>1676186</v>
      </c>
      <c r="V31">
        <f>GFP!Y30</f>
        <v>2614034</v>
      </c>
      <c r="W31">
        <f>GFP!Z30</f>
        <v>6334</v>
      </c>
      <c r="X31">
        <f>RFP!P30</f>
        <v>156</v>
      </c>
      <c r="Y31">
        <f>RFP!Q30</f>
        <v>244</v>
      </c>
      <c r="Z31">
        <f>RFP!R30</f>
        <v>187</v>
      </c>
      <c r="AA31">
        <f>RFP!S30</f>
        <v>263</v>
      </c>
      <c r="AB31">
        <f>RFP!T30</f>
        <v>220</v>
      </c>
      <c r="AC31">
        <f>RFP!U30</f>
        <v>283</v>
      </c>
      <c r="AD31">
        <f>RFP!V30</f>
        <v>257</v>
      </c>
      <c r="AE31">
        <f>RFP!W30</f>
        <v>326</v>
      </c>
      <c r="AF31">
        <f>RFP!X30</f>
        <v>270</v>
      </c>
      <c r="AG31">
        <f>RFP!Y30</f>
        <v>371</v>
      </c>
      <c r="AH31">
        <f>RFP!Z30</f>
        <v>398</v>
      </c>
    </row>
    <row r="32" spans="1:34" x14ac:dyDescent="0.35">
      <c r="A32" s="4">
        <f>'OD600'!O31</f>
        <v>419</v>
      </c>
      <c r="B32" s="4">
        <f>'OD600'!P31</f>
        <v>1.4649999999999999</v>
      </c>
      <c r="C32" s="4">
        <f>'OD600'!Q31</f>
        <v>1.4769999999999999</v>
      </c>
      <c r="D32" s="4">
        <f>'OD600'!R31</f>
        <v>1.482</v>
      </c>
      <c r="E32" s="4">
        <f>'OD600'!S31</f>
        <v>1.4889999999999999</v>
      </c>
      <c r="F32" s="4">
        <f>'OD600'!T31</f>
        <v>1.4869999999999999</v>
      </c>
      <c r="G32" s="4">
        <f>'OD600'!U31</f>
        <v>1.492</v>
      </c>
      <c r="H32" s="4">
        <f>'OD600'!V31</f>
        <v>1.504</v>
      </c>
      <c r="I32" s="4">
        <f>'OD600'!W31</f>
        <v>1.508</v>
      </c>
      <c r="J32" s="4">
        <f>'OD600'!X31</f>
        <v>1.5309999999999999</v>
      </c>
      <c r="K32" s="4">
        <f>'OD600'!Y31</f>
        <v>1.512</v>
      </c>
      <c r="L32" s="4">
        <f>'OD600'!Z31</f>
        <v>0.94899999999999995</v>
      </c>
      <c r="M32">
        <f>GFP!P31</f>
        <v>9785</v>
      </c>
      <c r="N32">
        <f>GFP!Q31</f>
        <v>1219359</v>
      </c>
      <c r="O32">
        <f>GFP!R31</f>
        <v>408224</v>
      </c>
      <c r="P32">
        <f>GFP!S31</f>
        <v>1762539</v>
      </c>
      <c r="Q32">
        <f>GFP!T31</f>
        <v>991392</v>
      </c>
      <c r="R32">
        <f>GFP!U31</f>
        <v>2189595</v>
      </c>
      <c r="S32">
        <f>GFP!V31</f>
        <v>1491700</v>
      </c>
      <c r="T32">
        <f>GFP!W31</f>
        <v>2573349</v>
      </c>
      <c r="U32">
        <f>GFP!X31</f>
        <v>1766002</v>
      </c>
      <c r="V32">
        <f>GFP!Y31</f>
        <v>2766701</v>
      </c>
      <c r="W32">
        <f>GFP!Z31</f>
        <v>6725</v>
      </c>
      <c r="X32">
        <f>RFP!P31</f>
        <v>186</v>
      </c>
      <c r="Y32">
        <f>RFP!Q31</f>
        <v>249</v>
      </c>
      <c r="Z32">
        <f>RFP!R31</f>
        <v>195</v>
      </c>
      <c r="AA32">
        <f>RFP!S31</f>
        <v>290</v>
      </c>
      <c r="AB32">
        <f>RFP!T31</f>
        <v>237</v>
      </c>
      <c r="AC32">
        <f>RFP!U31</f>
        <v>321</v>
      </c>
      <c r="AD32">
        <f>RFP!V31</f>
        <v>278</v>
      </c>
      <c r="AE32">
        <f>RFP!W31</f>
        <v>356</v>
      </c>
      <c r="AF32">
        <f>RFP!X31</f>
        <v>298</v>
      </c>
      <c r="AG32">
        <f>RFP!Y31</f>
        <v>373</v>
      </c>
      <c r="AH32">
        <f>RFP!Z31</f>
        <v>416</v>
      </c>
    </row>
    <row r="33" spans="1:34" x14ac:dyDescent="0.35">
      <c r="A33" s="4">
        <f>'OD600'!O32</f>
        <v>434</v>
      </c>
      <c r="B33" s="4">
        <f>'OD600'!P32</f>
        <v>1.4649999999999999</v>
      </c>
      <c r="C33" s="4">
        <f>'OD600'!Q32</f>
        <v>1.48</v>
      </c>
      <c r="D33" s="4">
        <f>'OD600'!R32</f>
        <v>1.4849999999999999</v>
      </c>
      <c r="E33" s="4">
        <f>'OD600'!S32</f>
        <v>1.488</v>
      </c>
      <c r="F33" s="4">
        <f>'OD600'!T32</f>
        <v>1.4889999999999999</v>
      </c>
      <c r="G33" s="4">
        <f>'OD600'!U32</f>
        <v>1.4909999999999999</v>
      </c>
      <c r="H33" s="4">
        <f>'OD600'!V32</f>
        <v>1.502</v>
      </c>
      <c r="I33" s="4">
        <f>'OD600'!W32</f>
        <v>1.506</v>
      </c>
      <c r="J33" s="4">
        <f>'OD600'!X32</f>
        <v>1.5249999999999999</v>
      </c>
      <c r="K33" s="4">
        <f>'OD600'!Y32</f>
        <v>1.51</v>
      </c>
      <c r="L33" s="4">
        <f>'OD600'!Z32</f>
        <v>0.97299999999999998</v>
      </c>
      <c r="M33">
        <f>GFP!P32</f>
        <v>10376</v>
      </c>
      <c r="N33">
        <f>GFP!Q32</f>
        <v>1315273</v>
      </c>
      <c r="O33">
        <f>GFP!R32</f>
        <v>432597</v>
      </c>
      <c r="P33">
        <f>GFP!S32</f>
        <v>1889061</v>
      </c>
      <c r="Q33">
        <f>GFP!T32</f>
        <v>1049407</v>
      </c>
      <c r="R33">
        <f>GFP!U32</f>
        <v>2348903</v>
      </c>
      <c r="S33">
        <f>GFP!V32</f>
        <v>1568102</v>
      </c>
      <c r="T33">
        <f>GFP!W32</f>
        <v>2760393</v>
      </c>
      <c r="U33">
        <f>GFP!X32</f>
        <v>1857420</v>
      </c>
      <c r="V33">
        <f>GFP!Y32</f>
        <v>2937526</v>
      </c>
      <c r="W33">
        <f>GFP!Z32</f>
        <v>7250</v>
      </c>
      <c r="X33">
        <f>RFP!P32</f>
        <v>208</v>
      </c>
      <c r="Y33">
        <f>RFP!Q32</f>
        <v>267</v>
      </c>
      <c r="Z33">
        <f>RFP!R32</f>
        <v>205</v>
      </c>
      <c r="AA33">
        <f>RFP!S32</f>
        <v>303</v>
      </c>
      <c r="AB33">
        <f>RFP!T32</f>
        <v>252</v>
      </c>
      <c r="AC33">
        <f>RFP!U32</f>
        <v>363</v>
      </c>
      <c r="AD33">
        <f>RFP!V32</f>
        <v>290</v>
      </c>
      <c r="AE33">
        <f>RFP!W32</f>
        <v>371</v>
      </c>
      <c r="AF33">
        <f>RFP!X32</f>
        <v>308</v>
      </c>
      <c r="AG33">
        <f>RFP!Y32</f>
        <v>387</v>
      </c>
      <c r="AH33">
        <f>RFP!Z32</f>
        <v>426</v>
      </c>
    </row>
    <row r="34" spans="1:34" x14ac:dyDescent="0.35">
      <c r="A34" s="4">
        <f>'OD600'!O33</f>
        <v>449</v>
      </c>
      <c r="B34" s="4">
        <f>'OD600'!P33</f>
        <v>1.4709999999999999</v>
      </c>
      <c r="C34" s="4">
        <f>'OD600'!Q33</f>
        <v>1.4829999999999999</v>
      </c>
      <c r="D34" s="4">
        <f>'OD600'!R33</f>
        <v>1.486</v>
      </c>
      <c r="E34" s="4">
        <f>'OD600'!S33</f>
        <v>1.4889999999999999</v>
      </c>
      <c r="F34" s="4">
        <f>'OD600'!T33</f>
        <v>1.4889999999999999</v>
      </c>
      <c r="G34" s="4">
        <f>'OD600'!U33</f>
        <v>1.4969999999999999</v>
      </c>
      <c r="H34" s="4">
        <f>'OD600'!V33</f>
        <v>1.5049999999999999</v>
      </c>
      <c r="I34" s="4">
        <f>'OD600'!W33</f>
        <v>1.5049999999999999</v>
      </c>
      <c r="J34" s="4">
        <f>'OD600'!X33</f>
        <v>1.5269999999999999</v>
      </c>
      <c r="K34" s="4">
        <f>'OD600'!Y33</f>
        <v>1.51</v>
      </c>
      <c r="L34" s="4">
        <f>'OD600'!Z33</f>
        <v>0.9920000000000001</v>
      </c>
      <c r="M34">
        <f>GFP!P33</f>
        <v>10620</v>
      </c>
      <c r="N34">
        <f>GFP!Q33</f>
        <v>1403073</v>
      </c>
      <c r="O34">
        <f>GFP!R33</f>
        <v>454733</v>
      </c>
      <c r="P34">
        <f>GFP!S33</f>
        <v>2038715</v>
      </c>
      <c r="Q34">
        <f>GFP!T33</f>
        <v>1098001</v>
      </c>
      <c r="R34">
        <f>GFP!U33</f>
        <v>2493992</v>
      </c>
      <c r="S34">
        <f>GFP!V33</f>
        <v>1650706</v>
      </c>
      <c r="T34">
        <f>GFP!W33</f>
        <v>2949537</v>
      </c>
      <c r="U34">
        <f>GFP!X33</f>
        <v>1968078</v>
      </c>
      <c r="V34">
        <f>GFP!Y33</f>
        <v>3163491</v>
      </c>
      <c r="W34">
        <f>GFP!Z33</f>
        <v>7636</v>
      </c>
      <c r="X34">
        <f>RFP!P33</f>
        <v>238</v>
      </c>
      <c r="Y34">
        <f>RFP!Q33</f>
        <v>295</v>
      </c>
      <c r="Z34">
        <f>RFP!R33</f>
        <v>228</v>
      </c>
      <c r="AA34">
        <f>RFP!S33</f>
        <v>338</v>
      </c>
      <c r="AB34">
        <f>RFP!T33</f>
        <v>262</v>
      </c>
      <c r="AC34">
        <f>RFP!U33</f>
        <v>399</v>
      </c>
      <c r="AD34">
        <f>RFP!V33</f>
        <v>297</v>
      </c>
      <c r="AE34">
        <f>RFP!W33</f>
        <v>395</v>
      </c>
      <c r="AF34">
        <f>RFP!X33</f>
        <v>336</v>
      </c>
      <c r="AG34">
        <f>RFP!Y33</f>
        <v>405</v>
      </c>
      <c r="AH34">
        <f>RFP!Z33</f>
        <v>447</v>
      </c>
    </row>
    <row r="35" spans="1:34" x14ac:dyDescent="0.35">
      <c r="A35" s="4">
        <f>'OD600'!O34</f>
        <v>464</v>
      </c>
      <c r="B35" s="4">
        <f>'OD600'!P34</f>
        <v>1.484</v>
      </c>
      <c r="C35" s="4">
        <f>'OD600'!Q34</f>
        <v>1.4909999999999999</v>
      </c>
      <c r="D35" s="4">
        <f>'OD600'!R34</f>
        <v>1.4949999999999999</v>
      </c>
      <c r="E35" s="4">
        <f>'OD600'!S34</f>
        <v>1.4969999999999999</v>
      </c>
      <c r="F35" s="4">
        <f>'OD600'!T34</f>
        <v>1.498</v>
      </c>
      <c r="G35" s="4">
        <f>'OD600'!U34</f>
        <v>1.5049999999999999</v>
      </c>
      <c r="H35" s="4">
        <f>'OD600'!V34</f>
        <v>1.5109999999999999</v>
      </c>
      <c r="I35" s="4">
        <f>'OD600'!W34</f>
        <v>1.5129999999999999</v>
      </c>
      <c r="J35" s="4">
        <f>'OD600'!X34</f>
        <v>1.5379999999999998</v>
      </c>
      <c r="K35" s="4">
        <f>'OD600'!Y34</f>
        <v>1.516</v>
      </c>
      <c r="L35" s="4">
        <f>'OD600'!Z34</f>
        <v>1.0089999999999999</v>
      </c>
      <c r="M35">
        <f>GFP!P34</f>
        <v>10946</v>
      </c>
      <c r="N35">
        <f>GFP!Q34</f>
        <v>1484633</v>
      </c>
      <c r="O35">
        <f>GFP!R34</f>
        <v>469514</v>
      </c>
      <c r="P35">
        <f>GFP!S34</f>
        <v>2146303</v>
      </c>
      <c r="Q35">
        <f>GFP!T34</f>
        <v>1129701</v>
      </c>
      <c r="R35">
        <f>GFP!U34</f>
        <v>2590833</v>
      </c>
      <c r="S35">
        <f>GFP!V34</f>
        <v>1712170</v>
      </c>
      <c r="T35">
        <f>GFP!W34</f>
        <v>3148590</v>
      </c>
      <c r="U35">
        <f>GFP!X34</f>
        <v>2004452</v>
      </c>
      <c r="V35">
        <f>GFP!Y34</f>
        <v>3343293</v>
      </c>
      <c r="W35">
        <f>GFP!Z34</f>
        <v>8039</v>
      </c>
      <c r="X35">
        <f>RFP!P34</f>
        <v>330</v>
      </c>
      <c r="Y35">
        <f>RFP!Q34</f>
        <v>370</v>
      </c>
      <c r="Z35">
        <f>RFP!R34</f>
        <v>259</v>
      </c>
      <c r="AA35">
        <f>RFP!S34</f>
        <v>379</v>
      </c>
      <c r="AB35">
        <f>RFP!T34</f>
        <v>341</v>
      </c>
      <c r="AC35">
        <f>RFP!U34</f>
        <v>480</v>
      </c>
      <c r="AD35">
        <f>RFP!V34</f>
        <v>340</v>
      </c>
      <c r="AE35">
        <f>RFP!W34</f>
        <v>433</v>
      </c>
      <c r="AF35">
        <f>RFP!X34</f>
        <v>391</v>
      </c>
      <c r="AG35">
        <f>RFP!Y34</f>
        <v>454</v>
      </c>
      <c r="AH35">
        <f>RFP!Z34</f>
        <v>471</v>
      </c>
    </row>
    <row r="36" spans="1:34" x14ac:dyDescent="0.35">
      <c r="A36" s="4">
        <f>'OD600'!O35</f>
        <v>479</v>
      </c>
      <c r="B36" s="4">
        <f>'OD600'!P35</f>
        <v>1.4929999999999999</v>
      </c>
      <c r="C36" s="4">
        <f>'OD600'!Q35</f>
        <v>1.502</v>
      </c>
      <c r="D36" s="4">
        <f>'OD600'!R35</f>
        <v>1.508</v>
      </c>
      <c r="E36" s="4">
        <f>'OD600'!S35</f>
        <v>1.508</v>
      </c>
      <c r="F36" s="4">
        <f>'OD600'!T35</f>
        <v>1.5069999999999999</v>
      </c>
      <c r="G36" s="4">
        <f>'OD600'!U35</f>
        <v>1.51</v>
      </c>
      <c r="H36" s="4">
        <f>'OD600'!V35</f>
        <v>1.5249999999999999</v>
      </c>
      <c r="I36" s="4">
        <f>'OD600'!W35</f>
        <v>1.518</v>
      </c>
      <c r="J36" s="4">
        <f>'OD600'!X35</f>
        <v>1.5379999999999998</v>
      </c>
      <c r="K36" s="4">
        <f>'OD600'!Y35</f>
        <v>1.5209999999999999</v>
      </c>
      <c r="L36" s="4">
        <f>'OD600'!Z35</f>
        <v>1.0289999999999999</v>
      </c>
      <c r="M36">
        <f>GFP!P35</f>
        <v>11052</v>
      </c>
      <c r="N36">
        <f>GFP!Q35</f>
        <v>1543491</v>
      </c>
      <c r="O36">
        <f>GFP!R35</f>
        <v>481211</v>
      </c>
      <c r="P36">
        <f>GFP!S35</f>
        <v>2237395</v>
      </c>
      <c r="Q36">
        <f>GFP!T35</f>
        <v>1140850</v>
      </c>
      <c r="R36">
        <f>GFP!U35</f>
        <v>2703740</v>
      </c>
      <c r="S36">
        <f>GFP!V35</f>
        <v>1765037</v>
      </c>
      <c r="T36">
        <f>GFP!W35</f>
        <v>3277279</v>
      </c>
      <c r="U36">
        <f>GFP!X35</f>
        <v>2036622</v>
      </c>
      <c r="V36">
        <f>GFP!Y35</f>
        <v>3489739</v>
      </c>
      <c r="W36">
        <f>GFP!Z35</f>
        <v>8526</v>
      </c>
      <c r="X36">
        <f>RFP!P35</f>
        <v>444</v>
      </c>
      <c r="Y36">
        <f>RFP!Q35</f>
        <v>454</v>
      </c>
      <c r="Z36">
        <f>RFP!R35</f>
        <v>341</v>
      </c>
      <c r="AA36">
        <f>RFP!S35</f>
        <v>470</v>
      </c>
      <c r="AB36">
        <f>RFP!T35</f>
        <v>428</v>
      </c>
      <c r="AC36">
        <f>RFP!U35</f>
        <v>530</v>
      </c>
      <c r="AD36">
        <f>RFP!V35</f>
        <v>398</v>
      </c>
      <c r="AE36">
        <f>RFP!W35</f>
        <v>497</v>
      </c>
      <c r="AF36">
        <f>RFP!X35</f>
        <v>490</v>
      </c>
      <c r="AG36">
        <f>RFP!Y35</f>
        <v>540</v>
      </c>
      <c r="AH36">
        <f>RFP!Z35</f>
        <v>463</v>
      </c>
    </row>
    <row r="37" spans="1:34" x14ac:dyDescent="0.35">
      <c r="A37" s="4">
        <f>'OD600'!O36</f>
        <v>494</v>
      </c>
      <c r="B37" s="4">
        <f>'OD600'!P36</f>
        <v>1.5009999999999999</v>
      </c>
      <c r="C37" s="4">
        <f>'OD600'!Q36</f>
        <v>1.51</v>
      </c>
      <c r="D37" s="4">
        <f>'OD600'!R36</f>
        <v>1.5169999999999999</v>
      </c>
      <c r="E37" s="4">
        <f>'OD600'!S36</f>
        <v>1.518</v>
      </c>
      <c r="F37" s="4">
        <f>'OD600'!T36</f>
        <v>1.514</v>
      </c>
      <c r="G37" s="4">
        <f>'OD600'!U36</f>
        <v>1.522</v>
      </c>
      <c r="H37" s="4">
        <f>'OD600'!V36</f>
        <v>1.5329999999999999</v>
      </c>
      <c r="I37" s="4">
        <f>'OD600'!W36</f>
        <v>1.528</v>
      </c>
      <c r="J37" s="4">
        <f>'OD600'!X36</f>
        <v>1.5419999999999998</v>
      </c>
      <c r="K37" s="4">
        <f>'OD600'!Y36</f>
        <v>1.5269999999999999</v>
      </c>
      <c r="L37" s="4">
        <f>'OD600'!Z36</f>
        <v>1.0489999999999999</v>
      </c>
      <c r="M37">
        <f>GFP!P36</f>
        <v>11370</v>
      </c>
      <c r="N37">
        <f>GFP!Q36</f>
        <v>1619377</v>
      </c>
      <c r="O37">
        <f>GFP!R36</f>
        <v>490954</v>
      </c>
      <c r="P37">
        <f>GFP!S36</f>
        <v>2300539</v>
      </c>
      <c r="Q37">
        <f>GFP!T36</f>
        <v>1164668</v>
      </c>
      <c r="R37">
        <f>GFP!U36</f>
        <v>2787841</v>
      </c>
      <c r="S37">
        <f>GFP!V36</f>
        <v>1798859</v>
      </c>
      <c r="T37">
        <f>GFP!W36</f>
        <v>3418817</v>
      </c>
      <c r="U37">
        <f>GFP!X36</f>
        <v>2078670</v>
      </c>
      <c r="V37">
        <f>GFP!Y36</f>
        <v>3618381</v>
      </c>
      <c r="W37">
        <f>GFP!Z36</f>
        <v>8867</v>
      </c>
      <c r="X37">
        <f>RFP!P36</f>
        <v>535</v>
      </c>
      <c r="Y37">
        <f>RFP!Q36</f>
        <v>568</v>
      </c>
      <c r="Z37">
        <f>RFP!R36</f>
        <v>439</v>
      </c>
      <c r="AA37">
        <f>RFP!S36</f>
        <v>544</v>
      </c>
      <c r="AB37">
        <f>RFP!T36</f>
        <v>518</v>
      </c>
      <c r="AC37">
        <f>RFP!U36</f>
        <v>618</v>
      </c>
      <c r="AD37">
        <f>RFP!V36</f>
        <v>513</v>
      </c>
      <c r="AE37">
        <f>RFP!W36</f>
        <v>548</v>
      </c>
      <c r="AF37">
        <f>RFP!X36</f>
        <v>605</v>
      </c>
      <c r="AG37">
        <f>RFP!Y36</f>
        <v>581</v>
      </c>
      <c r="AH37">
        <f>RFP!Z36</f>
        <v>490</v>
      </c>
    </row>
    <row r="38" spans="1:34" x14ac:dyDescent="0.35">
      <c r="A38" s="4">
        <f>'OD600'!O37</f>
        <v>509</v>
      </c>
      <c r="B38" s="4">
        <f>'OD600'!P37</f>
        <v>1.508</v>
      </c>
      <c r="C38" s="4">
        <f>'OD600'!Q37</f>
        <v>1.5169999999999999</v>
      </c>
      <c r="D38" s="4">
        <f>'OD600'!R37</f>
        <v>1.5249999999999999</v>
      </c>
      <c r="E38" s="4">
        <f>'OD600'!S37</f>
        <v>1.524</v>
      </c>
      <c r="F38" s="4">
        <f>'OD600'!T37</f>
        <v>1.518</v>
      </c>
      <c r="G38" s="4">
        <f>'OD600'!U37</f>
        <v>1.5289999999999999</v>
      </c>
      <c r="H38" s="4">
        <f>'OD600'!V37</f>
        <v>1.5399999999999998</v>
      </c>
      <c r="I38" s="4">
        <f>'OD600'!W37</f>
        <v>1.5399999999999998</v>
      </c>
      <c r="J38" s="4">
        <f>'OD600'!X37</f>
        <v>1.5419999999999998</v>
      </c>
      <c r="K38" s="4">
        <f>'OD600'!Y37</f>
        <v>1.5389999999999999</v>
      </c>
      <c r="L38" s="4">
        <f>'OD600'!Z37</f>
        <v>1.0609999999999999</v>
      </c>
      <c r="M38">
        <f>GFP!P37</f>
        <v>11653</v>
      </c>
      <c r="N38">
        <f>GFP!Q37</f>
        <v>1681842</v>
      </c>
      <c r="O38">
        <f>GFP!R37</f>
        <v>503321</v>
      </c>
      <c r="P38">
        <f>GFP!S37</f>
        <v>2374750</v>
      </c>
      <c r="Q38">
        <f>GFP!T37</f>
        <v>1184288</v>
      </c>
      <c r="R38">
        <f>GFP!U37</f>
        <v>2862673</v>
      </c>
      <c r="S38">
        <f>GFP!V37</f>
        <v>1839723</v>
      </c>
      <c r="T38">
        <f>GFP!W37</f>
        <v>3494913</v>
      </c>
      <c r="U38">
        <f>GFP!X37</f>
        <v>2112663</v>
      </c>
      <c r="V38">
        <f>GFP!Y37</f>
        <v>3721071</v>
      </c>
      <c r="W38">
        <f>GFP!Z37</f>
        <v>9342</v>
      </c>
      <c r="X38">
        <f>RFP!P37</f>
        <v>603</v>
      </c>
      <c r="Y38">
        <f>RFP!Q37</f>
        <v>665</v>
      </c>
      <c r="Z38">
        <f>RFP!R37</f>
        <v>547</v>
      </c>
      <c r="AA38">
        <f>RFP!S37</f>
        <v>620</v>
      </c>
      <c r="AB38">
        <f>RFP!T37</f>
        <v>634</v>
      </c>
      <c r="AC38">
        <f>RFP!U37</f>
        <v>700</v>
      </c>
      <c r="AD38">
        <f>RFP!V37</f>
        <v>617</v>
      </c>
      <c r="AE38">
        <f>RFP!W37</f>
        <v>613</v>
      </c>
      <c r="AF38">
        <f>RFP!X37</f>
        <v>690</v>
      </c>
      <c r="AG38">
        <f>RFP!Y37</f>
        <v>655</v>
      </c>
      <c r="AH38">
        <f>RFP!Z37</f>
        <v>488</v>
      </c>
    </row>
    <row r="39" spans="1:34" x14ac:dyDescent="0.35">
      <c r="A39" s="4">
        <f>'OD600'!O38</f>
        <v>524</v>
      </c>
      <c r="B39" s="4">
        <f>'OD600'!P38</f>
        <v>1.5149999999999999</v>
      </c>
      <c r="C39" s="4">
        <f>'OD600'!Q38</f>
        <v>1.524</v>
      </c>
      <c r="D39" s="4">
        <f>'OD600'!R38</f>
        <v>1.5309999999999999</v>
      </c>
      <c r="E39" s="4">
        <f>'OD600'!S38</f>
        <v>1.53</v>
      </c>
      <c r="F39" s="4">
        <f>'OD600'!T38</f>
        <v>1.5249999999999999</v>
      </c>
      <c r="G39" s="4">
        <f>'OD600'!U38</f>
        <v>1.534</v>
      </c>
      <c r="H39" s="4">
        <f>'OD600'!V38</f>
        <v>1.5469999999999999</v>
      </c>
      <c r="I39" s="4">
        <f>'OD600'!W38</f>
        <v>1.5469999999999999</v>
      </c>
      <c r="J39" s="4">
        <f>'OD600'!X38</f>
        <v>1.5459999999999998</v>
      </c>
      <c r="K39" s="4">
        <f>'OD600'!Y38</f>
        <v>1.5449999999999999</v>
      </c>
      <c r="L39" s="4">
        <f>'OD600'!Z38</f>
        <v>1.0719999999999998</v>
      </c>
      <c r="M39">
        <f>GFP!P38</f>
        <v>12196</v>
      </c>
      <c r="N39">
        <f>GFP!Q38</f>
        <v>1758134</v>
      </c>
      <c r="O39">
        <f>GFP!R38</f>
        <v>514382</v>
      </c>
      <c r="P39">
        <f>GFP!S38</f>
        <v>2462974</v>
      </c>
      <c r="Q39">
        <f>GFP!T38</f>
        <v>1208456</v>
      </c>
      <c r="R39">
        <f>GFP!U38</f>
        <v>2948586</v>
      </c>
      <c r="S39">
        <f>GFP!V38</f>
        <v>1886997</v>
      </c>
      <c r="T39">
        <f>GFP!W38</f>
        <v>3584952</v>
      </c>
      <c r="U39">
        <f>GFP!X38</f>
        <v>2157831</v>
      </c>
      <c r="V39">
        <f>GFP!Y38</f>
        <v>3822935</v>
      </c>
      <c r="W39">
        <f>GFP!Z38</f>
        <v>9707</v>
      </c>
      <c r="X39">
        <f>RFP!P38</f>
        <v>648</v>
      </c>
      <c r="Y39">
        <f>RFP!Q38</f>
        <v>716</v>
      </c>
      <c r="Z39">
        <f>RFP!R38</f>
        <v>595</v>
      </c>
      <c r="AA39">
        <f>RFP!S38</f>
        <v>683</v>
      </c>
      <c r="AB39">
        <f>RFP!T38</f>
        <v>662</v>
      </c>
      <c r="AC39">
        <f>RFP!U38</f>
        <v>759</v>
      </c>
      <c r="AD39">
        <f>RFP!V38</f>
        <v>686</v>
      </c>
      <c r="AE39">
        <f>RFP!W38</f>
        <v>716</v>
      </c>
      <c r="AF39">
        <f>RFP!X38</f>
        <v>756</v>
      </c>
      <c r="AG39">
        <f>RFP!Y38</f>
        <v>730</v>
      </c>
      <c r="AH39">
        <f>RFP!Z38</f>
        <v>517</v>
      </c>
    </row>
    <row r="40" spans="1:34" x14ac:dyDescent="0.35">
      <c r="A40" s="4">
        <f>'OD600'!O39</f>
        <v>539</v>
      </c>
      <c r="B40" s="4">
        <f>'OD600'!P39</f>
        <v>1.5229999999999999</v>
      </c>
      <c r="C40" s="4">
        <f>'OD600'!Q39</f>
        <v>1.532</v>
      </c>
      <c r="D40" s="4">
        <f>'OD600'!R39</f>
        <v>1.5389999999999999</v>
      </c>
      <c r="E40" s="4">
        <f>'OD600'!S39</f>
        <v>1.5359999999999998</v>
      </c>
      <c r="F40" s="4">
        <f>'OD600'!T39</f>
        <v>1.5309999999999999</v>
      </c>
      <c r="G40" s="4">
        <f>'OD600'!U39</f>
        <v>1.5399999999999998</v>
      </c>
      <c r="H40" s="4">
        <f>'OD600'!V39</f>
        <v>1.5549999999999999</v>
      </c>
      <c r="I40" s="4">
        <f>'OD600'!W39</f>
        <v>1.5529999999999999</v>
      </c>
      <c r="J40" s="4">
        <f>'OD600'!X39</f>
        <v>1.5509999999999999</v>
      </c>
      <c r="K40" s="4">
        <f>'OD600'!Y39</f>
        <v>1.5499999999999998</v>
      </c>
      <c r="L40" s="4">
        <f>'OD600'!Z39</f>
        <v>1.0859999999999999</v>
      </c>
      <c r="M40">
        <f>GFP!P39</f>
        <v>12463</v>
      </c>
      <c r="N40">
        <f>GFP!Q39</f>
        <v>1840817</v>
      </c>
      <c r="O40">
        <f>GFP!R39</f>
        <v>525560</v>
      </c>
      <c r="P40">
        <f>GFP!S39</f>
        <v>2542877</v>
      </c>
      <c r="Q40">
        <f>GFP!T39</f>
        <v>1231683</v>
      </c>
      <c r="R40">
        <f>GFP!U39</f>
        <v>3035632</v>
      </c>
      <c r="S40">
        <f>GFP!V39</f>
        <v>1935446</v>
      </c>
      <c r="T40">
        <f>GFP!W39</f>
        <v>3697903</v>
      </c>
      <c r="U40">
        <f>GFP!X39</f>
        <v>2202097</v>
      </c>
      <c r="V40">
        <f>GFP!Y39</f>
        <v>3917850</v>
      </c>
      <c r="W40">
        <f>GFP!Z39</f>
        <v>9943</v>
      </c>
      <c r="X40">
        <f>RFP!P39</f>
        <v>672</v>
      </c>
      <c r="Y40">
        <f>RFP!Q39</f>
        <v>763</v>
      </c>
      <c r="Z40">
        <f>RFP!R39</f>
        <v>639</v>
      </c>
      <c r="AA40">
        <f>RFP!S39</f>
        <v>733</v>
      </c>
      <c r="AB40">
        <f>RFP!T39</f>
        <v>717</v>
      </c>
      <c r="AC40">
        <f>RFP!U39</f>
        <v>811</v>
      </c>
      <c r="AD40">
        <f>RFP!V39</f>
        <v>752</v>
      </c>
      <c r="AE40">
        <f>RFP!W39</f>
        <v>795</v>
      </c>
      <c r="AF40">
        <f>RFP!X39</f>
        <v>793</v>
      </c>
      <c r="AG40">
        <f>RFP!Y39</f>
        <v>808</v>
      </c>
      <c r="AH40">
        <f>RFP!Z39</f>
        <v>516</v>
      </c>
    </row>
    <row r="41" spans="1:34" x14ac:dyDescent="0.35">
      <c r="A41" s="4">
        <f>'OD600'!O40</f>
        <v>554</v>
      </c>
      <c r="B41" s="4">
        <f>'OD600'!P40</f>
        <v>1.532</v>
      </c>
      <c r="C41" s="4">
        <f>'OD600'!Q40</f>
        <v>1.5409999999999999</v>
      </c>
      <c r="D41" s="4">
        <f>'OD600'!R40</f>
        <v>1.5459999999999998</v>
      </c>
      <c r="E41" s="4">
        <f>'OD600'!S40</f>
        <v>1.5419999999999998</v>
      </c>
      <c r="F41" s="4">
        <f>'OD600'!T40</f>
        <v>1.5389999999999999</v>
      </c>
      <c r="G41" s="4">
        <f>'OD600'!U40</f>
        <v>1.5449999999999999</v>
      </c>
      <c r="H41" s="4">
        <f>'OD600'!V40</f>
        <v>1.5619999999999998</v>
      </c>
      <c r="I41" s="4">
        <f>'OD600'!W40</f>
        <v>1.5579999999999998</v>
      </c>
      <c r="J41" s="4">
        <f>'OD600'!X40</f>
        <v>1.5559999999999998</v>
      </c>
      <c r="K41" s="4">
        <f>'OD600'!Y40</f>
        <v>1.5549999999999999</v>
      </c>
      <c r="L41" s="4">
        <f>'OD600'!Z40</f>
        <v>1.0879999999999999</v>
      </c>
      <c r="M41">
        <f>GFP!P40</f>
        <v>12754</v>
      </c>
      <c r="N41">
        <f>GFP!Q40</f>
        <v>1912482</v>
      </c>
      <c r="O41">
        <f>GFP!R40</f>
        <v>540575</v>
      </c>
      <c r="P41">
        <f>GFP!S40</f>
        <v>2643365</v>
      </c>
      <c r="Q41">
        <f>GFP!T40</f>
        <v>1267864</v>
      </c>
      <c r="R41">
        <f>GFP!U40</f>
        <v>3133524</v>
      </c>
      <c r="S41">
        <f>GFP!V40</f>
        <v>1985235</v>
      </c>
      <c r="T41">
        <f>GFP!W40</f>
        <v>3816665</v>
      </c>
      <c r="U41">
        <f>GFP!X40</f>
        <v>2260277</v>
      </c>
      <c r="V41">
        <f>GFP!Y40</f>
        <v>4036174</v>
      </c>
      <c r="W41">
        <f>GFP!Z40</f>
        <v>10269</v>
      </c>
      <c r="X41">
        <f>RFP!P40</f>
        <v>681</v>
      </c>
      <c r="Y41">
        <f>RFP!Q40</f>
        <v>807</v>
      </c>
      <c r="Z41">
        <f>RFP!R40</f>
        <v>688</v>
      </c>
      <c r="AA41">
        <f>RFP!S40</f>
        <v>771</v>
      </c>
      <c r="AB41">
        <f>RFP!T40</f>
        <v>746</v>
      </c>
      <c r="AC41">
        <f>RFP!U40</f>
        <v>859</v>
      </c>
      <c r="AD41">
        <f>RFP!V40</f>
        <v>775</v>
      </c>
      <c r="AE41">
        <f>RFP!W40</f>
        <v>852</v>
      </c>
      <c r="AF41">
        <f>RFP!X40</f>
        <v>822</v>
      </c>
      <c r="AG41">
        <f>RFP!Y40</f>
        <v>854</v>
      </c>
      <c r="AH41">
        <f>RFP!Z40</f>
        <v>526</v>
      </c>
    </row>
    <row r="42" spans="1:34" x14ac:dyDescent="0.35">
      <c r="A42" s="4">
        <f>'OD600'!O41</f>
        <v>569</v>
      </c>
      <c r="B42" s="4">
        <f>'OD600'!P41</f>
        <v>1.5419999999999998</v>
      </c>
      <c r="C42" s="4">
        <f>'OD600'!Q41</f>
        <v>1.5489999999999999</v>
      </c>
      <c r="D42" s="4">
        <f>'OD600'!R41</f>
        <v>1.5539999999999998</v>
      </c>
      <c r="E42" s="4">
        <f>'OD600'!S41</f>
        <v>1.5499999999999998</v>
      </c>
      <c r="F42" s="4">
        <f>'OD600'!T41</f>
        <v>1.5459999999999998</v>
      </c>
      <c r="G42" s="4">
        <f>'OD600'!U41</f>
        <v>1.5499999999999998</v>
      </c>
      <c r="H42" s="4">
        <f>'OD600'!V41</f>
        <v>1.569</v>
      </c>
      <c r="I42" s="4">
        <f>'OD600'!W41</f>
        <v>1.5639999999999998</v>
      </c>
      <c r="J42" s="4">
        <f>'OD600'!X41</f>
        <v>1.5629999999999999</v>
      </c>
      <c r="K42" s="4">
        <f>'OD600'!Y41</f>
        <v>1.5609999999999999</v>
      </c>
      <c r="L42" s="4">
        <f>'OD600'!Z41</f>
        <v>1.095</v>
      </c>
      <c r="M42">
        <f>GFP!P41</f>
        <v>12912</v>
      </c>
      <c r="N42">
        <f>GFP!Q41</f>
        <v>1980711</v>
      </c>
      <c r="O42">
        <f>GFP!R41</f>
        <v>551106</v>
      </c>
      <c r="P42">
        <f>GFP!S41</f>
        <v>2742716</v>
      </c>
      <c r="Q42">
        <f>GFP!T41</f>
        <v>1288999</v>
      </c>
      <c r="R42">
        <f>GFP!U41</f>
        <v>3238451</v>
      </c>
      <c r="S42">
        <f>GFP!V41</f>
        <v>2016601</v>
      </c>
      <c r="T42">
        <f>GFP!W41</f>
        <v>3924301</v>
      </c>
      <c r="U42">
        <f>GFP!X41</f>
        <v>2304146</v>
      </c>
      <c r="V42">
        <f>GFP!Y41</f>
        <v>4148939</v>
      </c>
      <c r="W42">
        <f>GFP!Z41</f>
        <v>10754</v>
      </c>
      <c r="X42">
        <f>RFP!P41</f>
        <v>719</v>
      </c>
      <c r="Y42">
        <f>RFP!Q41</f>
        <v>846</v>
      </c>
      <c r="Z42">
        <f>RFP!R41</f>
        <v>714</v>
      </c>
      <c r="AA42">
        <f>RFP!S41</f>
        <v>794</v>
      </c>
      <c r="AB42">
        <f>RFP!T41</f>
        <v>769</v>
      </c>
      <c r="AC42">
        <f>RFP!U41</f>
        <v>867</v>
      </c>
      <c r="AD42">
        <f>RFP!V41</f>
        <v>818</v>
      </c>
      <c r="AE42">
        <f>RFP!W41</f>
        <v>905</v>
      </c>
      <c r="AF42">
        <f>RFP!X41</f>
        <v>829</v>
      </c>
      <c r="AG42">
        <f>RFP!Y41</f>
        <v>917</v>
      </c>
      <c r="AH42">
        <f>RFP!Z41</f>
        <v>545</v>
      </c>
    </row>
    <row r="43" spans="1:34" x14ac:dyDescent="0.35">
      <c r="A43" s="4">
        <f>'OD600'!O42</f>
        <v>584</v>
      </c>
      <c r="B43" s="4">
        <f>'OD600'!P42</f>
        <v>1.5499999999999998</v>
      </c>
      <c r="C43" s="4">
        <f>'OD600'!Q42</f>
        <v>1.5559999999999998</v>
      </c>
      <c r="D43" s="4">
        <f>'OD600'!R42</f>
        <v>1.5619999999999998</v>
      </c>
      <c r="E43" s="4">
        <f>'OD600'!S42</f>
        <v>1.5569999999999999</v>
      </c>
      <c r="F43" s="4">
        <f>'OD600'!T42</f>
        <v>1.5529999999999999</v>
      </c>
      <c r="G43" s="4">
        <f>'OD600'!U42</f>
        <v>1.5569999999999999</v>
      </c>
      <c r="H43" s="4">
        <f>'OD600'!V42</f>
        <v>1.5759999999999998</v>
      </c>
      <c r="I43" s="4">
        <f>'OD600'!W42</f>
        <v>1.571</v>
      </c>
      <c r="J43" s="4">
        <f>'OD600'!X42</f>
        <v>1.5699999999999998</v>
      </c>
      <c r="K43" s="4">
        <f>'OD600'!Y42</f>
        <v>1.5669999999999999</v>
      </c>
      <c r="L43" s="4">
        <f>'OD600'!Z42</f>
        <v>1.091</v>
      </c>
      <c r="M43">
        <f>GFP!P42</f>
        <v>13496</v>
      </c>
      <c r="N43">
        <f>GFP!Q42</f>
        <v>2076966</v>
      </c>
      <c r="O43">
        <f>GFP!R42</f>
        <v>560065</v>
      </c>
      <c r="P43">
        <f>GFP!S42</f>
        <v>2842483</v>
      </c>
      <c r="Q43">
        <f>GFP!T42</f>
        <v>1320105</v>
      </c>
      <c r="R43">
        <f>GFP!U42</f>
        <v>3345627</v>
      </c>
      <c r="S43">
        <f>GFP!V42</f>
        <v>2071159</v>
      </c>
      <c r="T43">
        <f>GFP!W42</f>
        <v>4064626</v>
      </c>
      <c r="U43">
        <f>GFP!X42</f>
        <v>2361034</v>
      </c>
      <c r="V43">
        <f>GFP!Y42</f>
        <v>4283807</v>
      </c>
      <c r="W43">
        <f>GFP!Z42</f>
        <v>11049</v>
      </c>
      <c r="X43">
        <f>RFP!P42</f>
        <v>717</v>
      </c>
      <c r="Y43">
        <f>RFP!Q42</f>
        <v>850</v>
      </c>
      <c r="Z43">
        <f>RFP!R42</f>
        <v>711</v>
      </c>
      <c r="AA43">
        <f>RFP!S42</f>
        <v>823</v>
      </c>
      <c r="AB43">
        <f>RFP!T42</f>
        <v>787</v>
      </c>
      <c r="AC43">
        <f>RFP!U42</f>
        <v>895</v>
      </c>
      <c r="AD43">
        <f>RFP!V42</f>
        <v>832</v>
      </c>
      <c r="AE43">
        <f>RFP!W42</f>
        <v>925</v>
      </c>
      <c r="AF43">
        <f>RFP!X42</f>
        <v>862</v>
      </c>
      <c r="AG43">
        <f>RFP!Y42</f>
        <v>955</v>
      </c>
      <c r="AH43">
        <f>RFP!Z42</f>
        <v>548</v>
      </c>
    </row>
    <row r="44" spans="1:34" x14ac:dyDescent="0.35">
      <c r="A44" s="4">
        <f>'OD600'!O43</f>
        <v>599</v>
      </c>
      <c r="B44" s="4">
        <f>'OD600'!P43</f>
        <v>1.5579999999999998</v>
      </c>
      <c r="C44" s="4">
        <f>'OD600'!Q43</f>
        <v>1.5659999999999998</v>
      </c>
      <c r="D44" s="4">
        <f>'OD600'!R43</f>
        <v>1.5699999999999998</v>
      </c>
      <c r="E44" s="4">
        <f>'OD600'!S43</f>
        <v>1.5649999999999999</v>
      </c>
      <c r="F44" s="4">
        <f>'OD600'!T43</f>
        <v>1.5619999999999998</v>
      </c>
      <c r="G44" s="4">
        <f>'OD600'!U43</f>
        <v>1.5629999999999999</v>
      </c>
      <c r="H44" s="4">
        <f>'OD600'!V43</f>
        <v>1.5839999999999999</v>
      </c>
      <c r="I44" s="4">
        <f>'OD600'!W43</f>
        <v>1.577</v>
      </c>
      <c r="J44" s="4">
        <f>'OD600'!X43</f>
        <v>1.579</v>
      </c>
      <c r="K44" s="4">
        <f>'OD600'!Y43</f>
        <v>1.573</v>
      </c>
      <c r="L44" s="4">
        <f>'OD600'!Z43</f>
        <v>1.097</v>
      </c>
      <c r="M44">
        <f>GFP!P43</f>
        <v>13723</v>
      </c>
      <c r="N44">
        <f>GFP!Q43</f>
        <v>2173612</v>
      </c>
      <c r="O44">
        <f>GFP!R43</f>
        <v>573919</v>
      </c>
      <c r="P44">
        <f>GFP!S43</f>
        <v>2932339</v>
      </c>
      <c r="Q44">
        <f>GFP!T43</f>
        <v>1349664</v>
      </c>
      <c r="R44">
        <f>GFP!U43</f>
        <v>3476427</v>
      </c>
      <c r="S44">
        <f>GFP!V43</f>
        <v>2112987</v>
      </c>
      <c r="T44">
        <f>GFP!W43</f>
        <v>4190917</v>
      </c>
      <c r="U44">
        <f>GFP!X43</f>
        <v>2423618</v>
      </c>
      <c r="V44">
        <f>GFP!Y43</f>
        <v>4397050</v>
      </c>
      <c r="W44">
        <f>GFP!Z43</f>
        <v>11476</v>
      </c>
      <c r="X44">
        <f>RFP!P43</f>
        <v>720</v>
      </c>
      <c r="Y44">
        <f>RFP!Q43</f>
        <v>865</v>
      </c>
      <c r="Z44">
        <f>RFP!R43</f>
        <v>719</v>
      </c>
      <c r="AA44">
        <f>RFP!S43</f>
        <v>842</v>
      </c>
      <c r="AB44">
        <f>RFP!T43</f>
        <v>779</v>
      </c>
      <c r="AC44">
        <f>RFP!U43</f>
        <v>938</v>
      </c>
      <c r="AD44">
        <f>RFP!V43</f>
        <v>862</v>
      </c>
      <c r="AE44">
        <f>RFP!W43</f>
        <v>945</v>
      </c>
      <c r="AF44">
        <f>RFP!X43</f>
        <v>867</v>
      </c>
      <c r="AG44">
        <f>RFP!Y43</f>
        <v>965</v>
      </c>
      <c r="AH44">
        <f>RFP!Z43</f>
        <v>531</v>
      </c>
    </row>
    <row r="45" spans="1:34" x14ac:dyDescent="0.35">
      <c r="A45" s="4">
        <f>'OD600'!O44</f>
        <v>614</v>
      </c>
      <c r="B45" s="4">
        <f>'OD600'!P44</f>
        <v>1.5669999999999999</v>
      </c>
      <c r="C45" s="4">
        <f>'OD600'!Q44</f>
        <v>1.575</v>
      </c>
      <c r="D45" s="4">
        <f>'OD600'!R44</f>
        <v>1.5779999999999998</v>
      </c>
      <c r="E45" s="4">
        <f>'OD600'!S44</f>
        <v>1.571</v>
      </c>
      <c r="F45" s="4">
        <f>'OD600'!T44</f>
        <v>1.5699999999999998</v>
      </c>
      <c r="G45" s="4">
        <f>'OD600'!U44</f>
        <v>1.571</v>
      </c>
      <c r="H45" s="4">
        <f>'OD600'!V44</f>
        <v>1.591</v>
      </c>
      <c r="I45" s="4">
        <f>'OD600'!W44</f>
        <v>1.583</v>
      </c>
      <c r="J45" s="4">
        <f>'OD600'!X44</f>
        <v>1.5859999999999999</v>
      </c>
      <c r="K45" s="4">
        <f>'OD600'!Y44</f>
        <v>1.579</v>
      </c>
      <c r="L45" s="4">
        <f>'OD600'!Z44</f>
        <v>1.1059999999999999</v>
      </c>
      <c r="M45">
        <f>GFP!P44</f>
        <v>13915</v>
      </c>
      <c r="N45">
        <f>GFP!Q44</f>
        <v>2260015</v>
      </c>
      <c r="O45">
        <f>GFP!R44</f>
        <v>584495</v>
      </c>
      <c r="P45">
        <f>GFP!S44</f>
        <v>3064340</v>
      </c>
      <c r="Q45">
        <f>GFP!T44</f>
        <v>1381963</v>
      </c>
      <c r="R45">
        <f>GFP!U44</f>
        <v>3564360</v>
      </c>
      <c r="S45">
        <f>GFP!V44</f>
        <v>2161338</v>
      </c>
      <c r="T45">
        <f>GFP!W44</f>
        <v>4290581</v>
      </c>
      <c r="U45">
        <f>GFP!X44</f>
        <v>2471841</v>
      </c>
      <c r="V45">
        <f>GFP!Y44</f>
        <v>4521835</v>
      </c>
      <c r="W45">
        <f>GFP!Z44</f>
        <v>12059</v>
      </c>
      <c r="X45">
        <f>RFP!P44</f>
        <v>755</v>
      </c>
      <c r="Y45">
        <f>RFP!Q44</f>
        <v>871</v>
      </c>
      <c r="Z45">
        <f>RFP!R44</f>
        <v>745</v>
      </c>
      <c r="AA45">
        <f>RFP!S44</f>
        <v>871</v>
      </c>
      <c r="AB45">
        <f>RFP!T44</f>
        <v>769</v>
      </c>
      <c r="AC45">
        <f>RFP!U44</f>
        <v>926</v>
      </c>
      <c r="AD45">
        <f>RFP!V44</f>
        <v>849</v>
      </c>
      <c r="AE45">
        <f>RFP!W44</f>
        <v>981</v>
      </c>
      <c r="AF45">
        <f>RFP!X44</f>
        <v>882</v>
      </c>
      <c r="AG45">
        <f>RFP!Y44</f>
        <v>991</v>
      </c>
      <c r="AH45">
        <f>RFP!Z44</f>
        <v>539</v>
      </c>
    </row>
    <row r="46" spans="1:34" x14ac:dyDescent="0.35">
      <c r="A46" s="4">
        <f>'OD600'!O45</f>
        <v>629</v>
      </c>
      <c r="B46" s="4">
        <f>'OD600'!P45</f>
        <v>1.5759999999999998</v>
      </c>
      <c r="C46" s="4">
        <f>'OD600'!Q45</f>
        <v>1.5839999999999999</v>
      </c>
      <c r="D46" s="4">
        <f>'OD600'!R45</f>
        <v>1.587</v>
      </c>
      <c r="E46" s="4">
        <f>'OD600'!S45</f>
        <v>1.579</v>
      </c>
      <c r="F46" s="4">
        <f>'OD600'!T45</f>
        <v>1.5779999999999998</v>
      </c>
      <c r="G46" s="4">
        <f>'OD600'!U45</f>
        <v>1.577</v>
      </c>
      <c r="H46" s="4">
        <f>'OD600'!V45</f>
        <v>1.5999999999999999</v>
      </c>
      <c r="I46" s="4">
        <f>'OD600'!W45</f>
        <v>1.591</v>
      </c>
      <c r="J46" s="4">
        <f>'OD600'!X45</f>
        <v>1.5939999999999999</v>
      </c>
      <c r="K46" s="4">
        <f>'OD600'!Y45</f>
        <v>1.5859999999999999</v>
      </c>
      <c r="L46" s="4">
        <f>'OD600'!Z45</f>
        <v>1.1099999999999999</v>
      </c>
      <c r="M46">
        <f>GFP!P45</f>
        <v>14329</v>
      </c>
      <c r="N46">
        <f>GFP!Q45</f>
        <v>2355314</v>
      </c>
      <c r="O46">
        <f>GFP!R45</f>
        <v>597953</v>
      </c>
      <c r="P46">
        <f>GFP!S45</f>
        <v>3156663</v>
      </c>
      <c r="Q46">
        <f>GFP!T45</f>
        <v>1412786</v>
      </c>
      <c r="R46">
        <f>GFP!U45</f>
        <v>3714631</v>
      </c>
      <c r="S46">
        <f>GFP!V45</f>
        <v>2203812</v>
      </c>
      <c r="T46">
        <f>GFP!W45</f>
        <v>4428911</v>
      </c>
      <c r="U46">
        <f>GFP!X45</f>
        <v>2527076</v>
      </c>
      <c r="V46">
        <f>GFP!Y45</f>
        <v>4651457</v>
      </c>
      <c r="W46">
        <f>GFP!Z45</f>
        <v>12209</v>
      </c>
      <c r="X46">
        <f>RFP!P45</f>
        <v>755</v>
      </c>
      <c r="Y46">
        <f>RFP!Q45</f>
        <v>891</v>
      </c>
      <c r="Z46">
        <f>RFP!R45</f>
        <v>763</v>
      </c>
      <c r="AA46">
        <f>RFP!S45</f>
        <v>877</v>
      </c>
      <c r="AB46">
        <f>RFP!T45</f>
        <v>811</v>
      </c>
      <c r="AC46">
        <f>RFP!U45</f>
        <v>963</v>
      </c>
      <c r="AD46">
        <f>RFP!V45</f>
        <v>901</v>
      </c>
      <c r="AE46">
        <f>RFP!W45</f>
        <v>998</v>
      </c>
      <c r="AF46">
        <f>RFP!X45</f>
        <v>875</v>
      </c>
      <c r="AG46">
        <f>RFP!Y45</f>
        <v>1017</v>
      </c>
      <c r="AH46">
        <f>RFP!Z45</f>
        <v>565</v>
      </c>
    </row>
    <row r="47" spans="1:34" x14ac:dyDescent="0.35">
      <c r="A47" s="4">
        <f>'OD600'!O46</f>
        <v>644</v>
      </c>
      <c r="B47" s="4">
        <f>'OD600'!P46</f>
        <v>1.5859999999999999</v>
      </c>
      <c r="C47" s="4">
        <f>'OD600'!Q46</f>
        <v>1.5939999999999999</v>
      </c>
      <c r="D47" s="4">
        <f>'OD600'!R46</f>
        <v>1.595</v>
      </c>
      <c r="E47" s="4">
        <f>'OD600'!S46</f>
        <v>1.589</v>
      </c>
      <c r="F47" s="4">
        <f>'OD600'!T46</f>
        <v>1.5879999999999999</v>
      </c>
      <c r="G47" s="4">
        <f>'OD600'!U46</f>
        <v>1.5859999999999999</v>
      </c>
      <c r="H47" s="4">
        <f>'OD600'!V46</f>
        <v>1.6079999999999999</v>
      </c>
      <c r="I47" s="4">
        <f>'OD600'!W46</f>
        <v>1.5979999999999999</v>
      </c>
      <c r="J47" s="4">
        <f>'OD600'!X46</f>
        <v>1.6019999999999999</v>
      </c>
      <c r="K47" s="4">
        <f>'OD600'!Y46</f>
        <v>1.5939999999999999</v>
      </c>
      <c r="L47" s="4">
        <f>'OD600'!Z46</f>
        <v>1.119</v>
      </c>
      <c r="M47">
        <f>GFP!P46</f>
        <v>14724</v>
      </c>
      <c r="N47">
        <f>GFP!Q46</f>
        <v>2469931</v>
      </c>
      <c r="O47">
        <f>GFP!R46</f>
        <v>615118</v>
      </c>
      <c r="P47">
        <f>GFP!S46</f>
        <v>3301987</v>
      </c>
      <c r="Q47">
        <f>GFP!T46</f>
        <v>1449868</v>
      </c>
      <c r="R47">
        <f>GFP!U46</f>
        <v>3842234</v>
      </c>
      <c r="S47">
        <f>GFP!V46</f>
        <v>2264564</v>
      </c>
      <c r="T47">
        <f>GFP!W46</f>
        <v>4594154</v>
      </c>
      <c r="U47">
        <f>GFP!X46</f>
        <v>2621759</v>
      </c>
      <c r="V47">
        <f>GFP!Y46</f>
        <v>4838990</v>
      </c>
      <c r="W47">
        <f>GFP!Z46</f>
        <v>12553</v>
      </c>
      <c r="X47">
        <f>RFP!P46</f>
        <v>776</v>
      </c>
      <c r="Y47">
        <f>RFP!Q46</f>
        <v>907</v>
      </c>
      <c r="Z47">
        <f>RFP!R46</f>
        <v>751</v>
      </c>
      <c r="AA47">
        <f>RFP!S46</f>
        <v>864</v>
      </c>
      <c r="AB47">
        <f>RFP!T46</f>
        <v>805</v>
      </c>
      <c r="AC47">
        <f>RFP!U46</f>
        <v>972</v>
      </c>
      <c r="AD47">
        <f>RFP!V46</f>
        <v>878</v>
      </c>
      <c r="AE47">
        <f>RFP!W46</f>
        <v>1028</v>
      </c>
      <c r="AF47">
        <f>RFP!X46</f>
        <v>895</v>
      </c>
      <c r="AG47">
        <f>RFP!Y46</f>
        <v>1037</v>
      </c>
      <c r="AH47">
        <f>RFP!Z46</f>
        <v>544</v>
      </c>
    </row>
    <row r="48" spans="1:34" x14ac:dyDescent="0.35">
      <c r="A48" s="4">
        <f>'OD600'!O47</f>
        <v>659</v>
      </c>
      <c r="B48" s="4">
        <f>'OD600'!P47</f>
        <v>1.593</v>
      </c>
      <c r="C48" s="4">
        <f>'OD600'!Q47</f>
        <v>1.603</v>
      </c>
      <c r="D48" s="4">
        <f>'OD600'!R47</f>
        <v>1.6039999999999999</v>
      </c>
      <c r="E48" s="4">
        <f>'OD600'!S47</f>
        <v>1.597</v>
      </c>
      <c r="F48" s="4">
        <f>'OD600'!T47</f>
        <v>1.597</v>
      </c>
      <c r="G48" s="4">
        <f>'OD600'!U47</f>
        <v>1.593</v>
      </c>
      <c r="H48" s="4">
        <f>'OD600'!V47</f>
        <v>1.6159999999999999</v>
      </c>
      <c r="I48" s="4">
        <f>'OD600'!W47</f>
        <v>1.609</v>
      </c>
      <c r="J48" s="4">
        <f>'OD600'!X47</f>
        <v>1.6119999999999999</v>
      </c>
      <c r="K48" s="4">
        <f>'OD600'!Y47</f>
        <v>1.6039999999999999</v>
      </c>
      <c r="L48" s="4">
        <f>'OD600'!Z47</f>
        <v>1.123</v>
      </c>
      <c r="M48">
        <f>GFP!P47</f>
        <v>15084</v>
      </c>
      <c r="N48">
        <f>GFP!Q47</f>
        <v>2584650</v>
      </c>
      <c r="O48">
        <f>GFP!R47</f>
        <v>628655</v>
      </c>
      <c r="P48">
        <f>GFP!S47</f>
        <v>3415482</v>
      </c>
      <c r="Q48">
        <f>GFP!T47</f>
        <v>1501824</v>
      </c>
      <c r="R48">
        <f>GFP!U47</f>
        <v>3962093</v>
      </c>
      <c r="S48">
        <f>GFP!V47</f>
        <v>2327890</v>
      </c>
      <c r="T48">
        <f>GFP!W47</f>
        <v>4747999</v>
      </c>
      <c r="U48">
        <f>GFP!X47</f>
        <v>2669045</v>
      </c>
      <c r="V48">
        <f>GFP!Y47</f>
        <v>4961061</v>
      </c>
      <c r="W48">
        <f>GFP!Z47</f>
        <v>12992</v>
      </c>
      <c r="X48">
        <f>RFP!P47</f>
        <v>757</v>
      </c>
      <c r="Y48">
        <f>RFP!Q47</f>
        <v>929</v>
      </c>
      <c r="Z48">
        <f>RFP!R47</f>
        <v>772</v>
      </c>
      <c r="AA48">
        <f>RFP!S47</f>
        <v>889</v>
      </c>
      <c r="AB48">
        <f>RFP!T47</f>
        <v>811</v>
      </c>
      <c r="AC48">
        <f>RFP!U47</f>
        <v>989</v>
      </c>
      <c r="AD48">
        <f>RFP!V47</f>
        <v>874</v>
      </c>
      <c r="AE48">
        <f>RFP!W47</f>
        <v>1020</v>
      </c>
      <c r="AF48">
        <f>RFP!X47</f>
        <v>898</v>
      </c>
      <c r="AG48">
        <f>RFP!Y47</f>
        <v>1081</v>
      </c>
      <c r="AH48">
        <f>RFP!Z47</f>
        <v>557</v>
      </c>
    </row>
    <row r="49" spans="1:34" x14ac:dyDescent="0.35">
      <c r="A49" s="4">
        <f>'OD600'!O48</f>
        <v>674</v>
      </c>
      <c r="B49" s="4">
        <f>'OD600'!P48</f>
        <v>1.603</v>
      </c>
      <c r="C49" s="4">
        <f>'OD600'!Q48</f>
        <v>1.6099999999999999</v>
      </c>
      <c r="D49" s="4">
        <f>'OD600'!R48</f>
        <v>1.6139999999999999</v>
      </c>
      <c r="E49" s="4">
        <f>'OD600'!S48</f>
        <v>1.6039999999999999</v>
      </c>
      <c r="F49" s="4">
        <f>'OD600'!T48</f>
        <v>1.6039999999999999</v>
      </c>
      <c r="G49" s="4">
        <f>'OD600'!U48</f>
        <v>1.599</v>
      </c>
      <c r="H49" s="4">
        <f>'OD600'!V48</f>
        <v>1.6239999999999999</v>
      </c>
      <c r="I49" s="4">
        <f>'OD600'!W48</f>
        <v>1.617</v>
      </c>
      <c r="J49" s="4">
        <f>'OD600'!X48</f>
        <v>1.619</v>
      </c>
      <c r="K49" s="4">
        <f>'OD600'!Y48</f>
        <v>1.6099999999999999</v>
      </c>
      <c r="L49" s="4">
        <f>'OD600'!Z48</f>
        <v>1.1299999999999999</v>
      </c>
      <c r="M49">
        <f>GFP!P48</f>
        <v>15472</v>
      </c>
      <c r="N49">
        <f>GFP!Q48</f>
        <v>2672823</v>
      </c>
      <c r="O49">
        <f>GFP!R48</f>
        <v>646870</v>
      </c>
      <c r="P49">
        <f>GFP!S48</f>
        <v>3512363</v>
      </c>
      <c r="Q49">
        <f>GFP!T48</f>
        <v>1529718</v>
      </c>
      <c r="R49">
        <f>GFP!U48</f>
        <v>4082852</v>
      </c>
      <c r="S49">
        <f>GFP!V48</f>
        <v>2390889</v>
      </c>
      <c r="T49">
        <f>GFP!W48</f>
        <v>4875711</v>
      </c>
      <c r="U49">
        <f>GFP!X48</f>
        <v>2726778</v>
      </c>
      <c r="V49">
        <f>GFP!Y48</f>
        <v>5063180</v>
      </c>
      <c r="W49">
        <f>GFP!Z48</f>
        <v>13118</v>
      </c>
      <c r="X49">
        <f>RFP!P48</f>
        <v>775</v>
      </c>
      <c r="Y49">
        <f>RFP!Q48</f>
        <v>928</v>
      </c>
      <c r="Z49">
        <f>RFP!R48</f>
        <v>731</v>
      </c>
      <c r="AA49">
        <f>RFP!S48</f>
        <v>908</v>
      </c>
      <c r="AB49">
        <f>RFP!T48</f>
        <v>802</v>
      </c>
      <c r="AC49">
        <f>RFP!U48</f>
        <v>1007</v>
      </c>
      <c r="AD49">
        <f>RFP!V48</f>
        <v>897</v>
      </c>
      <c r="AE49">
        <f>RFP!W48</f>
        <v>1027</v>
      </c>
      <c r="AF49">
        <f>RFP!X48</f>
        <v>915</v>
      </c>
      <c r="AG49">
        <f>RFP!Y48</f>
        <v>1077</v>
      </c>
      <c r="AH49">
        <f>RFP!Z48</f>
        <v>559</v>
      </c>
    </row>
    <row r="50" spans="1:34" x14ac:dyDescent="0.35">
      <c r="A50" s="4">
        <f>'OD600'!O49</f>
        <v>689</v>
      </c>
      <c r="B50" s="4">
        <f>'OD600'!P49</f>
        <v>1.611</v>
      </c>
      <c r="C50" s="4">
        <f>'OD600'!Q49</f>
        <v>1.6199999999999999</v>
      </c>
      <c r="D50" s="4">
        <f>'OD600'!R49</f>
        <v>1.621</v>
      </c>
      <c r="E50" s="4">
        <f>'OD600'!S49</f>
        <v>1.611</v>
      </c>
      <c r="F50" s="4">
        <f>'OD600'!T49</f>
        <v>1.6099999999999999</v>
      </c>
      <c r="G50" s="4">
        <f>'OD600'!U49</f>
        <v>1.605</v>
      </c>
      <c r="H50" s="4">
        <f>'OD600'!V49</f>
        <v>1.6319999999999999</v>
      </c>
      <c r="I50" s="4">
        <f>'OD600'!W49</f>
        <v>1.6239999999999999</v>
      </c>
      <c r="J50" s="4">
        <f>'OD600'!X49</f>
        <v>1.625</v>
      </c>
      <c r="K50" s="4">
        <f>'OD600'!Y49</f>
        <v>1.6159999999999999</v>
      </c>
      <c r="L50" s="4">
        <f>'OD600'!Z49</f>
        <v>1.1339999999999999</v>
      </c>
      <c r="M50">
        <f>GFP!P49</f>
        <v>15677</v>
      </c>
      <c r="N50">
        <f>GFP!Q49</f>
        <v>2782323</v>
      </c>
      <c r="O50">
        <f>GFP!R49</f>
        <v>665510</v>
      </c>
      <c r="P50">
        <f>GFP!S49</f>
        <v>3647204</v>
      </c>
      <c r="Q50">
        <f>GFP!T49</f>
        <v>1563873</v>
      </c>
      <c r="R50">
        <f>GFP!U49</f>
        <v>4178810</v>
      </c>
      <c r="S50">
        <f>GFP!V49</f>
        <v>2437806</v>
      </c>
      <c r="T50">
        <f>GFP!W49</f>
        <v>5003858</v>
      </c>
      <c r="U50">
        <f>GFP!X49</f>
        <v>2775953</v>
      </c>
      <c r="V50">
        <f>GFP!Y49</f>
        <v>5203658</v>
      </c>
      <c r="W50">
        <f>GFP!Z49</f>
        <v>13799</v>
      </c>
      <c r="X50">
        <f>RFP!P49</f>
        <v>781</v>
      </c>
      <c r="Y50">
        <f>RFP!Q49</f>
        <v>955</v>
      </c>
      <c r="Z50">
        <f>RFP!R49</f>
        <v>794</v>
      </c>
      <c r="AA50">
        <f>RFP!S49</f>
        <v>901</v>
      </c>
      <c r="AB50">
        <f>RFP!T49</f>
        <v>812</v>
      </c>
      <c r="AC50">
        <f>RFP!U49</f>
        <v>1017</v>
      </c>
      <c r="AD50">
        <f>RFP!V49</f>
        <v>905</v>
      </c>
      <c r="AE50">
        <f>RFP!W49</f>
        <v>1064</v>
      </c>
      <c r="AF50">
        <f>RFP!X49</f>
        <v>910</v>
      </c>
      <c r="AG50">
        <f>RFP!Y49</f>
        <v>1094</v>
      </c>
      <c r="AH50">
        <f>RFP!Z49</f>
        <v>563</v>
      </c>
    </row>
    <row r="51" spans="1:34" x14ac:dyDescent="0.35">
      <c r="A51" s="4">
        <f>'OD600'!O50</f>
        <v>704</v>
      </c>
      <c r="B51" s="4">
        <f>'OD600'!P50</f>
        <v>1.6179999999999999</v>
      </c>
      <c r="C51" s="4">
        <f>'OD600'!Q50</f>
        <v>1.625</v>
      </c>
      <c r="D51" s="4">
        <f>'OD600'!R50</f>
        <v>1.627</v>
      </c>
      <c r="E51" s="4">
        <f>'OD600'!S50</f>
        <v>1.6179999999999999</v>
      </c>
      <c r="F51" s="4">
        <f>'OD600'!T50</f>
        <v>1.6139999999999999</v>
      </c>
      <c r="G51" s="4">
        <f>'OD600'!U50</f>
        <v>1.6119999999999999</v>
      </c>
      <c r="H51" s="4">
        <f>'OD600'!V50</f>
        <v>1.639</v>
      </c>
      <c r="I51" s="4">
        <f>'OD600'!W50</f>
        <v>1.629</v>
      </c>
      <c r="J51" s="4">
        <f>'OD600'!X50</f>
        <v>1.631</v>
      </c>
      <c r="K51" s="4">
        <f>'OD600'!Y50</f>
        <v>1.6219999999999999</v>
      </c>
      <c r="L51" s="4">
        <f>'OD600'!Z50</f>
        <v>1.1379999999999999</v>
      </c>
      <c r="M51">
        <f>GFP!P50</f>
        <v>16076</v>
      </c>
      <c r="N51">
        <f>GFP!Q50</f>
        <v>2869905</v>
      </c>
      <c r="O51">
        <f>GFP!R50</f>
        <v>677938</v>
      </c>
      <c r="P51">
        <f>GFP!S50</f>
        <v>3737419</v>
      </c>
      <c r="Q51">
        <f>GFP!T50</f>
        <v>1596672</v>
      </c>
      <c r="R51">
        <f>GFP!U50</f>
        <v>4305400</v>
      </c>
      <c r="S51">
        <f>GFP!V50</f>
        <v>2486089</v>
      </c>
      <c r="T51">
        <f>GFP!W50</f>
        <v>5134293</v>
      </c>
      <c r="U51">
        <f>GFP!X50</f>
        <v>2834062</v>
      </c>
      <c r="V51">
        <f>GFP!Y50</f>
        <v>5345561</v>
      </c>
      <c r="W51">
        <f>GFP!Z50</f>
        <v>13910</v>
      </c>
      <c r="X51">
        <f>RFP!P50</f>
        <v>772</v>
      </c>
      <c r="Y51">
        <f>RFP!Q50</f>
        <v>963</v>
      </c>
      <c r="Z51">
        <f>RFP!R50</f>
        <v>796</v>
      </c>
      <c r="AA51">
        <f>RFP!S50</f>
        <v>927</v>
      </c>
      <c r="AB51">
        <f>RFP!T50</f>
        <v>807</v>
      </c>
      <c r="AC51">
        <f>RFP!U50</f>
        <v>1014</v>
      </c>
      <c r="AD51">
        <f>RFP!V50</f>
        <v>924</v>
      </c>
      <c r="AE51">
        <f>RFP!W50</f>
        <v>1089</v>
      </c>
      <c r="AF51">
        <f>RFP!X50</f>
        <v>904</v>
      </c>
      <c r="AG51">
        <f>RFP!Y50</f>
        <v>1109</v>
      </c>
      <c r="AH51">
        <f>RFP!Z50</f>
        <v>576</v>
      </c>
    </row>
    <row r="52" spans="1:34" x14ac:dyDescent="0.35">
      <c r="A52" s="4">
        <f>'OD600'!O51</f>
        <v>719</v>
      </c>
      <c r="B52" s="4">
        <f>'OD600'!P51</f>
        <v>1.6259999999999999</v>
      </c>
      <c r="C52" s="4">
        <f>'OD600'!Q51</f>
        <v>1.6319999999999999</v>
      </c>
      <c r="D52" s="4">
        <f>'OD600'!R51</f>
        <v>1.6359999999999999</v>
      </c>
      <c r="E52" s="4">
        <f>'OD600'!S51</f>
        <v>1.6259999999999999</v>
      </c>
      <c r="F52" s="4">
        <f>'OD600'!T51</f>
        <v>1.621</v>
      </c>
      <c r="G52" s="4">
        <f>'OD600'!U51</f>
        <v>1.6179999999999999</v>
      </c>
      <c r="H52" s="4">
        <f>'OD600'!V51</f>
        <v>1.6439999999999999</v>
      </c>
      <c r="I52" s="4">
        <f>'OD600'!W51</f>
        <v>1.637</v>
      </c>
      <c r="J52" s="4">
        <f>'OD600'!X51</f>
        <v>1.635</v>
      </c>
      <c r="K52" s="4">
        <f>'OD600'!Y51</f>
        <v>1.629</v>
      </c>
      <c r="L52" s="4">
        <f>'OD600'!Z51</f>
        <v>1.1419999999999999</v>
      </c>
      <c r="M52">
        <f>GFP!P51</f>
        <v>16702</v>
      </c>
      <c r="N52">
        <f>GFP!Q51</f>
        <v>2947013</v>
      </c>
      <c r="O52">
        <f>GFP!R51</f>
        <v>691328</v>
      </c>
      <c r="P52">
        <f>GFP!S51</f>
        <v>3851025</v>
      </c>
      <c r="Q52">
        <f>GFP!T51</f>
        <v>1620938</v>
      </c>
      <c r="R52">
        <f>GFP!U51</f>
        <v>4413769</v>
      </c>
      <c r="S52">
        <f>GFP!V51</f>
        <v>2524928</v>
      </c>
      <c r="T52">
        <f>GFP!W51</f>
        <v>5255758</v>
      </c>
      <c r="U52">
        <f>GFP!X51</f>
        <v>2880111</v>
      </c>
      <c r="V52">
        <f>GFP!Y51</f>
        <v>5449720</v>
      </c>
      <c r="W52">
        <f>GFP!Z51</f>
        <v>14499</v>
      </c>
      <c r="X52">
        <f>RFP!P51</f>
        <v>775</v>
      </c>
      <c r="Y52">
        <f>RFP!Q51</f>
        <v>945</v>
      </c>
      <c r="Z52">
        <f>RFP!R51</f>
        <v>780</v>
      </c>
      <c r="AA52">
        <f>RFP!S51</f>
        <v>954</v>
      </c>
      <c r="AB52">
        <f>RFP!T51</f>
        <v>829</v>
      </c>
      <c r="AC52">
        <f>RFP!U51</f>
        <v>1051</v>
      </c>
      <c r="AD52">
        <f>RFP!V51</f>
        <v>913</v>
      </c>
      <c r="AE52">
        <f>RFP!W51</f>
        <v>1103</v>
      </c>
      <c r="AF52">
        <f>RFP!X51</f>
        <v>927</v>
      </c>
      <c r="AG52">
        <f>RFP!Y51</f>
        <v>1121</v>
      </c>
      <c r="AH52">
        <f>RFP!Z51</f>
        <v>588</v>
      </c>
    </row>
    <row r="53" spans="1:34" x14ac:dyDescent="0.35">
      <c r="A53" s="4">
        <f>'OD600'!O52</f>
        <v>734</v>
      </c>
      <c r="B53" s="4">
        <f>'OD600'!P52</f>
        <v>1.633</v>
      </c>
      <c r="C53" s="4">
        <f>'OD600'!Q52</f>
        <v>1.6359999999999999</v>
      </c>
      <c r="D53" s="4">
        <f>'OD600'!R52</f>
        <v>1.641</v>
      </c>
      <c r="E53" s="4">
        <f>'OD600'!S52</f>
        <v>1.633</v>
      </c>
      <c r="F53" s="4">
        <f>'OD600'!T52</f>
        <v>1.6279999999999999</v>
      </c>
      <c r="G53" s="4">
        <f>'OD600'!U52</f>
        <v>1.621</v>
      </c>
      <c r="H53" s="4">
        <f>'OD600'!V52</f>
        <v>1.65</v>
      </c>
      <c r="I53" s="4">
        <f>'OD600'!W52</f>
        <v>1.6439999999999999</v>
      </c>
      <c r="J53" s="4">
        <f>'OD600'!X52</f>
        <v>1.641</v>
      </c>
      <c r="K53" s="4">
        <f>'OD600'!Y52</f>
        <v>1.6339999999999999</v>
      </c>
      <c r="L53" s="4">
        <f>'OD600'!Z52</f>
        <v>1.145</v>
      </c>
      <c r="M53">
        <f>GFP!P52</f>
        <v>17087</v>
      </c>
      <c r="N53">
        <f>GFP!Q52</f>
        <v>3024828</v>
      </c>
      <c r="O53">
        <f>GFP!R52</f>
        <v>705880</v>
      </c>
      <c r="P53">
        <f>GFP!S52</f>
        <v>3945313</v>
      </c>
      <c r="Q53">
        <f>GFP!T52</f>
        <v>1645146</v>
      </c>
      <c r="R53">
        <f>GFP!U52</f>
        <v>4515521</v>
      </c>
      <c r="S53">
        <f>GFP!V52</f>
        <v>2577809</v>
      </c>
      <c r="T53">
        <f>GFP!W52</f>
        <v>5373956</v>
      </c>
      <c r="U53">
        <f>GFP!X52</f>
        <v>2930904</v>
      </c>
      <c r="V53">
        <f>GFP!Y52</f>
        <v>5576764</v>
      </c>
      <c r="W53">
        <f>GFP!Z52</f>
        <v>14798</v>
      </c>
      <c r="X53">
        <f>RFP!P52</f>
        <v>775</v>
      </c>
      <c r="Y53">
        <f>RFP!Q52</f>
        <v>962</v>
      </c>
      <c r="Z53">
        <f>RFP!R52</f>
        <v>792</v>
      </c>
      <c r="AA53">
        <f>RFP!S52</f>
        <v>972</v>
      </c>
      <c r="AB53">
        <f>RFP!T52</f>
        <v>821</v>
      </c>
      <c r="AC53">
        <f>RFP!U52</f>
        <v>1077</v>
      </c>
      <c r="AD53">
        <f>RFP!V52</f>
        <v>904</v>
      </c>
      <c r="AE53">
        <f>RFP!W52</f>
        <v>1141</v>
      </c>
      <c r="AF53">
        <f>RFP!X52</f>
        <v>913</v>
      </c>
      <c r="AG53">
        <f>RFP!Y52</f>
        <v>1144</v>
      </c>
      <c r="AH53">
        <f>RFP!Z52</f>
        <v>583</v>
      </c>
    </row>
    <row r="54" spans="1:34" x14ac:dyDescent="0.35">
      <c r="A54" s="4">
        <f>'OD600'!O53</f>
        <v>749</v>
      </c>
      <c r="B54" s="4">
        <f>'OD600'!P53</f>
        <v>1.639</v>
      </c>
      <c r="C54" s="4">
        <f>'OD600'!Q53</f>
        <v>1.639</v>
      </c>
      <c r="D54" s="4">
        <f>'OD600'!R53</f>
        <v>1.645</v>
      </c>
      <c r="E54" s="4">
        <f>'OD600'!S53</f>
        <v>1.6379999999999999</v>
      </c>
      <c r="F54" s="4">
        <f>'OD600'!T53</f>
        <v>1.6339999999999999</v>
      </c>
      <c r="G54" s="4">
        <f>'OD600'!U53</f>
        <v>1.6259999999999999</v>
      </c>
      <c r="H54" s="4">
        <f>'OD600'!V53</f>
        <v>1.6539999999999999</v>
      </c>
      <c r="I54" s="4">
        <f>'OD600'!W53</f>
        <v>1.6479999999999999</v>
      </c>
      <c r="J54" s="4">
        <f>'OD600'!X53</f>
        <v>1.6439999999999999</v>
      </c>
      <c r="K54" s="4">
        <f>'OD600'!Y53</f>
        <v>1.6359999999999999</v>
      </c>
      <c r="L54" s="4">
        <f>'OD600'!Z53</f>
        <v>1.149</v>
      </c>
      <c r="M54">
        <f>GFP!P53</f>
        <v>18210</v>
      </c>
      <c r="N54">
        <f>GFP!Q53</f>
        <v>3086271</v>
      </c>
      <c r="O54">
        <f>GFP!R53</f>
        <v>722087</v>
      </c>
      <c r="P54">
        <f>GFP!S53</f>
        <v>4047886</v>
      </c>
      <c r="Q54">
        <f>GFP!T53</f>
        <v>1678567</v>
      </c>
      <c r="R54">
        <f>GFP!U53</f>
        <v>4574125</v>
      </c>
      <c r="S54">
        <f>GFP!V53</f>
        <v>2613960</v>
      </c>
      <c r="T54">
        <f>GFP!W53</f>
        <v>5481987</v>
      </c>
      <c r="U54">
        <f>GFP!X53</f>
        <v>2946936</v>
      </c>
      <c r="V54">
        <f>GFP!Y53</f>
        <v>5640462</v>
      </c>
      <c r="W54">
        <f>GFP!Z53</f>
        <v>15144</v>
      </c>
      <c r="X54">
        <f>RFP!P53</f>
        <v>774</v>
      </c>
      <c r="Y54">
        <f>RFP!Q53</f>
        <v>964</v>
      </c>
      <c r="Z54">
        <f>RFP!R53</f>
        <v>775</v>
      </c>
      <c r="AA54">
        <f>RFP!S53</f>
        <v>961</v>
      </c>
      <c r="AB54">
        <f>RFP!T53</f>
        <v>834</v>
      </c>
      <c r="AC54">
        <f>RFP!U53</f>
        <v>1059</v>
      </c>
      <c r="AD54">
        <f>RFP!V53</f>
        <v>911</v>
      </c>
      <c r="AE54">
        <f>RFP!W53</f>
        <v>1130</v>
      </c>
      <c r="AF54">
        <f>RFP!X53</f>
        <v>928</v>
      </c>
      <c r="AG54">
        <f>RFP!Y53</f>
        <v>1177</v>
      </c>
      <c r="AH54">
        <f>RFP!Z53</f>
        <v>574</v>
      </c>
    </row>
    <row r="55" spans="1:34" x14ac:dyDescent="0.35">
      <c r="A55" s="4">
        <f>'OD600'!O54</f>
        <v>764</v>
      </c>
      <c r="B55" s="4">
        <f>'OD600'!P54</f>
        <v>1.645</v>
      </c>
      <c r="C55" s="4">
        <f>'OD600'!Q54</f>
        <v>1.6439999999999999</v>
      </c>
      <c r="D55" s="4">
        <f>'OD600'!R54</f>
        <v>1.651</v>
      </c>
      <c r="E55" s="4">
        <f>'OD600'!S54</f>
        <v>1.643</v>
      </c>
      <c r="F55" s="4">
        <f>'OD600'!T54</f>
        <v>1.6359999999999999</v>
      </c>
      <c r="G55" s="4">
        <f>'OD600'!U54</f>
        <v>1.629</v>
      </c>
      <c r="H55" s="4">
        <f>'OD600'!V54</f>
        <v>1.6579999999999999</v>
      </c>
      <c r="I55" s="4">
        <f>'OD600'!W54</f>
        <v>1.653</v>
      </c>
      <c r="J55" s="4">
        <f>'OD600'!X54</f>
        <v>1.65</v>
      </c>
      <c r="K55" s="4">
        <f>'OD600'!Y54</f>
        <v>1.64</v>
      </c>
      <c r="L55" s="4">
        <f>'OD600'!Z54</f>
        <v>1.151</v>
      </c>
      <c r="M55">
        <f>GFP!P54</f>
        <v>18821</v>
      </c>
      <c r="N55">
        <f>GFP!Q54</f>
        <v>3131520</v>
      </c>
      <c r="O55">
        <f>GFP!R54</f>
        <v>738133</v>
      </c>
      <c r="P55">
        <f>GFP!S54</f>
        <v>4083451</v>
      </c>
      <c r="Q55">
        <f>GFP!T54</f>
        <v>1707389</v>
      </c>
      <c r="R55">
        <f>GFP!U54</f>
        <v>4625312</v>
      </c>
      <c r="S55">
        <f>GFP!V54</f>
        <v>2646858</v>
      </c>
      <c r="T55">
        <f>GFP!W54</f>
        <v>5517980</v>
      </c>
      <c r="U55">
        <f>GFP!X54</f>
        <v>2986524</v>
      </c>
      <c r="V55">
        <f>GFP!Y54</f>
        <v>5684626</v>
      </c>
      <c r="W55">
        <f>GFP!Z54</f>
        <v>15331</v>
      </c>
      <c r="X55">
        <f>RFP!P54</f>
        <v>782</v>
      </c>
      <c r="Y55">
        <f>RFP!Q54</f>
        <v>974</v>
      </c>
      <c r="Z55">
        <f>RFP!R54</f>
        <v>763</v>
      </c>
      <c r="AA55">
        <f>RFP!S54</f>
        <v>1004</v>
      </c>
      <c r="AB55">
        <f>RFP!T54</f>
        <v>824</v>
      </c>
      <c r="AC55">
        <f>RFP!U54</f>
        <v>1052</v>
      </c>
      <c r="AD55">
        <f>RFP!V54</f>
        <v>928</v>
      </c>
      <c r="AE55">
        <f>RFP!W54</f>
        <v>1135</v>
      </c>
      <c r="AF55">
        <f>RFP!X54</f>
        <v>929</v>
      </c>
      <c r="AG55">
        <f>RFP!Y54</f>
        <v>1146</v>
      </c>
      <c r="AH55">
        <f>RFP!Z54</f>
        <v>592</v>
      </c>
    </row>
    <row r="56" spans="1:34" x14ac:dyDescent="0.35">
      <c r="A56" s="4">
        <f>'OD600'!O55</f>
        <v>779</v>
      </c>
      <c r="B56" s="4">
        <f>'OD600'!P55</f>
        <v>1.6479999999999999</v>
      </c>
      <c r="C56" s="4">
        <f>'OD600'!Q55</f>
        <v>1.649</v>
      </c>
      <c r="D56" s="4">
        <f>'OD600'!R55</f>
        <v>1.657</v>
      </c>
      <c r="E56" s="4">
        <f>'OD600'!S55</f>
        <v>1.647</v>
      </c>
      <c r="F56" s="4">
        <f>'OD600'!T55</f>
        <v>1.641</v>
      </c>
      <c r="G56" s="4">
        <f>'OD600'!U55</f>
        <v>1.6319999999999999</v>
      </c>
      <c r="H56" s="4">
        <f>'OD600'!V55</f>
        <v>1.6619999999999999</v>
      </c>
      <c r="I56" s="4">
        <f>'OD600'!W55</f>
        <v>1.6539999999999999</v>
      </c>
      <c r="J56" s="4">
        <f>'OD600'!X55</f>
        <v>1.6519999999999999</v>
      </c>
      <c r="K56" s="4">
        <f>'OD600'!Y55</f>
        <v>1.6419999999999999</v>
      </c>
      <c r="L56" s="4">
        <f>'OD600'!Z55</f>
        <v>1.1539999999999999</v>
      </c>
      <c r="M56">
        <f>GFP!P55</f>
        <v>19525</v>
      </c>
      <c r="N56">
        <f>GFP!Q55</f>
        <v>3142085</v>
      </c>
      <c r="O56">
        <f>GFP!R55</f>
        <v>751661</v>
      </c>
      <c r="P56">
        <f>GFP!S55</f>
        <v>4111995</v>
      </c>
      <c r="Q56">
        <f>GFP!T55</f>
        <v>1722481</v>
      </c>
      <c r="R56">
        <f>GFP!U55</f>
        <v>4645725</v>
      </c>
      <c r="S56">
        <f>GFP!V55</f>
        <v>2687867</v>
      </c>
      <c r="T56">
        <f>GFP!W55</f>
        <v>5583023</v>
      </c>
      <c r="U56">
        <f>GFP!X55</f>
        <v>3001030</v>
      </c>
      <c r="V56">
        <f>GFP!Y55</f>
        <v>5699096</v>
      </c>
      <c r="W56">
        <f>GFP!Z55</f>
        <v>16011</v>
      </c>
      <c r="X56">
        <f>RFP!P55</f>
        <v>791</v>
      </c>
      <c r="Y56">
        <f>RFP!Q55</f>
        <v>968</v>
      </c>
      <c r="Z56">
        <f>RFP!R55</f>
        <v>761</v>
      </c>
      <c r="AA56">
        <f>RFP!S55</f>
        <v>989</v>
      </c>
      <c r="AB56">
        <f>RFP!T55</f>
        <v>818</v>
      </c>
      <c r="AC56">
        <f>RFP!U55</f>
        <v>1092</v>
      </c>
      <c r="AD56">
        <f>RFP!V55</f>
        <v>913</v>
      </c>
      <c r="AE56">
        <f>RFP!W55</f>
        <v>1146</v>
      </c>
      <c r="AF56">
        <f>RFP!X55</f>
        <v>943</v>
      </c>
      <c r="AG56">
        <f>RFP!Y55</f>
        <v>1177</v>
      </c>
      <c r="AH56">
        <f>RFP!Z55</f>
        <v>576</v>
      </c>
    </row>
    <row r="57" spans="1:34" x14ac:dyDescent="0.35">
      <c r="A57" s="4">
        <f>'OD600'!O56</f>
        <v>794</v>
      </c>
      <c r="B57" s="4">
        <f>'OD600'!P56</f>
        <v>1.6519999999999999</v>
      </c>
      <c r="C57" s="4">
        <f>'OD600'!Q56</f>
        <v>1.6539999999999999</v>
      </c>
      <c r="D57" s="4">
        <f>'OD600'!R56</f>
        <v>1.66</v>
      </c>
      <c r="E57" s="4">
        <f>'OD600'!S56</f>
        <v>1.649</v>
      </c>
      <c r="F57" s="4">
        <f>'OD600'!T56</f>
        <v>1.645</v>
      </c>
      <c r="G57" s="4">
        <f>'OD600'!U56</f>
        <v>1.633</v>
      </c>
      <c r="H57" s="4">
        <f>'OD600'!V56</f>
        <v>1.6659999999999999</v>
      </c>
      <c r="I57" s="4">
        <f>'OD600'!W56</f>
        <v>1.6559999999999999</v>
      </c>
      <c r="J57" s="4">
        <f>'OD600'!X56</f>
        <v>1.657</v>
      </c>
      <c r="K57" s="4">
        <f>'OD600'!Y56</f>
        <v>1.643</v>
      </c>
      <c r="L57" s="4">
        <f>'OD600'!Z56</f>
        <v>1.155</v>
      </c>
      <c r="M57">
        <f>GFP!P56</f>
        <v>20318</v>
      </c>
      <c r="N57">
        <f>GFP!Q56</f>
        <v>3166090</v>
      </c>
      <c r="O57">
        <f>GFP!R56</f>
        <v>766766</v>
      </c>
      <c r="P57">
        <f>GFP!S56</f>
        <v>4153750</v>
      </c>
      <c r="Q57">
        <f>GFP!T56</f>
        <v>1741366</v>
      </c>
      <c r="R57">
        <f>GFP!U56</f>
        <v>4664391</v>
      </c>
      <c r="S57">
        <f>GFP!V56</f>
        <v>2695649</v>
      </c>
      <c r="T57">
        <f>GFP!W56</f>
        <v>5641628</v>
      </c>
      <c r="U57">
        <f>GFP!X56</f>
        <v>3002289</v>
      </c>
      <c r="V57">
        <f>GFP!Y56</f>
        <v>5752677</v>
      </c>
      <c r="W57">
        <f>GFP!Z56</f>
        <v>16164</v>
      </c>
      <c r="X57">
        <f>RFP!P56</f>
        <v>772</v>
      </c>
      <c r="Y57">
        <f>RFP!Q56</f>
        <v>987</v>
      </c>
      <c r="Z57">
        <f>RFP!R56</f>
        <v>780</v>
      </c>
      <c r="AA57">
        <f>RFP!S56</f>
        <v>1005</v>
      </c>
      <c r="AB57">
        <f>RFP!T56</f>
        <v>820</v>
      </c>
      <c r="AC57">
        <f>RFP!U56</f>
        <v>1087</v>
      </c>
      <c r="AD57">
        <f>RFP!V56</f>
        <v>921</v>
      </c>
      <c r="AE57">
        <f>RFP!W56</f>
        <v>1187</v>
      </c>
      <c r="AF57">
        <f>RFP!X56</f>
        <v>949</v>
      </c>
      <c r="AG57">
        <f>RFP!Y56</f>
        <v>1178</v>
      </c>
      <c r="AH57">
        <f>RFP!Z56</f>
        <v>590</v>
      </c>
    </row>
    <row r="58" spans="1:34" x14ac:dyDescent="0.35">
      <c r="A58" s="4">
        <f>'OD600'!O57</f>
        <v>809</v>
      </c>
      <c r="B58" s="4">
        <f>'OD600'!P57</f>
        <v>1.6579999999999999</v>
      </c>
      <c r="C58" s="4">
        <f>'OD600'!Q57</f>
        <v>1.6559999999999999</v>
      </c>
      <c r="D58" s="4">
        <f>'OD600'!R57</f>
        <v>1.6669999999999998</v>
      </c>
      <c r="E58" s="4">
        <f>'OD600'!S57</f>
        <v>1.651</v>
      </c>
      <c r="F58" s="4">
        <f>'OD600'!T57</f>
        <v>1.6519999999999999</v>
      </c>
      <c r="G58" s="4">
        <f>'OD600'!U57</f>
        <v>1.633</v>
      </c>
      <c r="H58" s="4">
        <f>'OD600'!V57</f>
        <v>1.6719999999999999</v>
      </c>
      <c r="I58" s="4">
        <f>'OD600'!W57</f>
        <v>1.655</v>
      </c>
      <c r="J58" s="4">
        <f>'OD600'!X57</f>
        <v>1.6629999999999998</v>
      </c>
      <c r="K58" s="4">
        <f>'OD600'!Y57</f>
        <v>1.6439999999999999</v>
      </c>
      <c r="L58" s="4">
        <f>'OD600'!Z57</f>
        <v>1.1579999999999999</v>
      </c>
      <c r="M58">
        <f>GFP!P57</f>
        <v>20957</v>
      </c>
      <c r="N58">
        <f>GFP!Q57</f>
        <v>3185454</v>
      </c>
      <c r="O58">
        <f>GFP!R57</f>
        <v>772782</v>
      </c>
      <c r="P58">
        <f>GFP!S57</f>
        <v>4175620</v>
      </c>
      <c r="Q58">
        <f>GFP!T57</f>
        <v>1744873</v>
      </c>
      <c r="R58">
        <f>GFP!U57</f>
        <v>4678335</v>
      </c>
      <c r="S58">
        <f>GFP!V57</f>
        <v>2709500</v>
      </c>
      <c r="T58">
        <f>GFP!W57</f>
        <v>5628732</v>
      </c>
      <c r="U58">
        <f>GFP!X57</f>
        <v>3019882</v>
      </c>
      <c r="V58">
        <f>GFP!Y57</f>
        <v>5775496</v>
      </c>
      <c r="W58">
        <f>GFP!Z57</f>
        <v>16465</v>
      </c>
      <c r="X58">
        <f>RFP!P57</f>
        <v>785</v>
      </c>
      <c r="Y58">
        <f>RFP!Q57</f>
        <v>1013</v>
      </c>
      <c r="Z58">
        <f>RFP!R57</f>
        <v>782</v>
      </c>
      <c r="AA58">
        <f>RFP!S57</f>
        <v>1009</v>
      </c>
      <c r="AB58">
        <f>RFP!T57</f>
        <v>853</v>
      </c>
      <c r="AC58">
        <f>RFP!U57</f>
        <v>1116</v>
      </c>
      <c r="AD58">
        <f>RFP!V57</f>
        <v>928</v>
      </c>
      <c r="AE58">
        <f>RFP!W57</f>
        <v>1173</v>
      </c>
      <c r="AF58">
        <f>RFP!X57</f>
        <v>967</v>
      </c>
      <c r="AG58">
        <f>RFP!Y57</f>
        <v>1191</v>
      </c>
      <c r="AH58">
        <f>RFP!Z57</f>
        <v>595</v>
      </c>
    </row>
    <row r="59" spans="1:34" x14ac:dyDescent="0.35">
      <c r="A59" s="4">
        <f>'OD600'!O58</f>
        <v>824</v>
      </c>
      <c r="B59" s="4">
        <f>'OD600'!P58</f>
        <v>1.6639999999999999</v>
      </c>
      <c r="C59" s="4">
        <f>'OD600'!Q58</f>
        <v>1.66</v>
      </c>
      <c r="D59" s="4">
        <f>'OD600'!R58</f>
        <v>1.6739999999999999</v>
      </c>
      <c r="E59" s="4">
        <f>'OD600'!S58</f>
        <v>1.6519999999999999</v>
      </c>
      <c r="F59" s="4">
        <f>'OD600'!T58</f>
        <v>1.657</v>
      </c>
      <c r="G59" s="4">
        <f>'OD600'!U58</f>
        <v>1.6339999999999999</v>
      </c>
      <c r="H59" s="4">
        <f>'OD600'!V58</f>
        <v>1.6759999999999999</v>
      </c>
      <c r="I59" s="4">
        <f>'OD600'!W58</f>
        <v>1.655</v>
      </c>
      <c r="J59" s="4">
        <f>'OD600'!X58</f>
        <v>1.6659999999999999</v>
      </c>
      <c r="K59" s="4">
        <f>'OD600'!Y58</f>
        <v>1.6439999999999999</v>
      </c>
      <c r="L59" s="4">
        <f>'OD600'!Z58</f>
        <v>1.1599999999999999</v>
      </c>
      <c r="M59">
        <f>GFP!P58</f>
        <v>21662</v>
      </c>
      <c r="N59">
        <f>GFP!Q58</f>
        <v>3201440</v>
      </c>
      <c r="O59">
        <f>GFP!R58</f>
        <v>778916</v>
      </c>
      <c r="P59">
        <f>GFP!S58</f>
        <v>4192255</v>
      </c>
      <c r="Q59">
        <f>GFP!T58</f>
        <v>1749332</v>
      </c>
      <c r="R59">
        <f>GFP!U58</f>
        <v>4680880</v>
      </c>
      <c r="S59">
        <f>GFP!V58</f>
        <v>2730185</v>
      </c>
      <c r="T59">
        <f>GFP!W58</f>
        <v>5654649</v>
      </c>
      <c r="U59">
        <f>GFP!X58</f>
        <v>3043307</v>
      </c>
      <c r="V59">
        <f>GFP!Y58</f>
        <v>5786731</v>
      </c>
      <c r="W59">
        <f>GFP!Z58</f>
        <v>16588</v>
      </c>
      <c r="X59">
        <f>RFP!P58</f>
        <v>770</v>
      </c>
      <c r="Y59">
        <f>RFP!Q58</f>
        <v>995</v>
      </c>
      <c r="Z59">
        <f>RFP!R58</f>
        <v>784</v>
      </c>
      <c r="AA59">
        <f>RFP!S58</f>
        <v>1027</v>
      </c>
      <c r="AB59">
        <f>RFP!T58</f>
        <v>846</v>
      </c>
      <c r="AC59">
        <f>RFP!U58</f>
        <v>1111</v>
      </c>
      <c r="AD59">
        <f>RFP!V58</f>
        <v>926</v>
      </c>
      <c r="AE59">
        <f>RFP!W58</f>
        <v>1194</v>
      </c>
      <c r="AF59">
        <f>RFP!X58</f>
        <v>967</v>
      </c>
      <c r="AG59">
        <f>RFP!Y58</f>
        <v>1202</v>
      </c>
      <c r="AH59">
        <f>RFP!Z58</f>
        <v>596</v>
      </c>
    </row>
    <row r="60" spans="1:34" x14ac:dyDescent="0.35">
      <c r="A60" s="4">
        <f>'OD600'!O59</f>
        <v>839</v>
      </c>
      <c r="B60" s="4">
        <f>'OD600'!P59</f>
        <v>1.67</v>
      </c>
      <c r="C60" s="4">
        <f>'OD600'!Q59</f>
        <v>1.6609999999999998</v>
      </c>
      <c r="D60" s="4">
        <f>'OD600'!R59</f>
        <v>1.6789999999999998</v>
      </c>
      <c r="E60" s="4">
        <f>'OD600'!S59</f>
        <v>1.653</v>
      </c>
      <c r="F60" s="4">
        <f>'OD600'!T59</f>
        <v>1.6609999999999998</v>
      </c>
      <c r="G60" s="4">
        <f>'OD600'!U59</f>
        <v>1.6339999999999999</v>
      </c>
      <c r="H60" s="4">
        <f>'OD600'!V59</f>
        <v>1.6789999999999998</v>
      </c>
      <c r="I60" s="4">
        <f>'OD600'!W59</f>
        <v>1.6559999999999999</v>
      </c>
      <c r="J60" s="4">
        <f>'OD600'!X59</f>
        <v>1.6679999999999999</v>
      </c>
      <c r="K60" s="4">
        <f>'OD600'!Y59</f>
        <v>1.6439999999999999</v>
      </c>
      <c r="L60" s="4">
        <f>'OD600'!Z59</f>
        <v>1.159</v>
      </c>
      <c r="M60">
        <f>GFP!P59</f>
        <v>22202</v>
      </c>
      <c r="N60">
        <f>GFP!Q59</f>
        <v>3234629</v>
      </c>
      <c r="O60">
        <f>GFP!R59</f>
        <v>789454</v>
      </c>
      <c r="P60">
        <f>GFP!S59</f>
        <v>4205629</v>
      </c>
      <c r="Q60">
        <f>GFP!T59</f>
        <v>1751440</v>
      </c>
      <c r="R60">
        <f>GFP!U59</f>
        <v>4716905</v>
      </c>
      <c r="S60">
        <f>GFP!V59</f>
        <v>2732401</v>
      </c>
      <c r="T60">
        <f>GFP!W59</f>
        <v>5691606</v>
      </c>
      <c r="U60">
        <f>GFP!X59</f>
        <v>3050536</v>
      </c>
      <c r="V60">
        <f>GFP!Y59</f>
        <v>5831366</v>
      </c>
      <c r="W60">
        <f>GFP!Z59</f>
        <v>16977</v>
      </c>
      <c r="X60">
        <f>RFP!P59</f>
        <v>780</v>
      </c>
      <c r="Y60">
        <f>RFP!Q59</f>
        <v>1041</v>
      </c>
      <c r="Z60">
        <f>RFP!R59</f>
        <v>781</v>
      </c>
      <c r="AA60">
        <f>RFP!S59</f>
        <v>1053</v>
      </c>
      <c r="AB60">
        <f>RFP!T59</f>
        <v>841</v>
      </c>
      <c r="AC60">
        <f>RFP!U59</f>
        <v>1105</v>
      </c>
      <c r="AD60">
        <f>RFP!V59</f>
        <v>964</v>
      </c>
      <c r="AE60">
        <f>RFP!W59</f>
        <v>1178</v>
      </c>
      <c r="AF60">
        <f>RFP!X59</f>
        <v>996</v>
      </c>
      <c r="AG60">
        <f>RFP!Y59</f>
        <v>1193</v>
      </c>
      <c r="AH60">
        <f>RFP!Z59</f>
        <v>592</v>
      </c>
    </row>
    <row r="61" spans="1:34" x14ac:dyDescent="0.35">
      <c r="A61" s="4">
        <f>'OD600'!O60</f>
        <v>854</v>
      </c>
      <c r="B61" s="4">
        <f>'OD600'!P60</f>
        <v>1.6749999999999998</v>
      </c>
      <c r="C61" s="4">
        <f>'OD600'!Q60</f>
        <v>1.6619999999999999</v>
      </c>
      <c r="D61" s="4">
        <f>'OD600'!R60</f>
        <v>1.6839999999999999</v>
      </c>
      <c r="E61" s="4">
        <f>'OD600'!S60</f>
        <v>1.655</v>
      </c>
      <c r="F61" s="4">
        <f>'OD600'!T60</f>
        <v>1.6639999999999999</v>
      </c>
      <c r="G61" s="4">
        <f>'OD600'!U60</f>
        <v>1.635</v>
      </c>
      <c r="H61" s="4">
        <f>'OD600'!V60</f>
        <v>1.6819999999999999</v>
      </c>
      <c r="I61" s="4">
        <f>'OD600'!W60</f>
        <v>1.657</v>
      </c>
      <c r="J61" s="4">
        <f>'OD600'!X60</f>
        <v>1.67</v>
      </c>
      <c r="K61" s="4">
        <f>'OD600'!Y60</f>
        <v>1.6439999999999999</v>
      </c>
      <c r="L61" s="4">
        <f>'OD600'!Z60</f>
        <v>1.159</v>
      </c>
      <c r="M61">
        <f>GFP!P60</f>
        <v>22678</v>
      </c>
      <c r="N61">
        <f>GFP!Q60</f>
        <v>3242028</v>
      </c>
      <c r="O61">
        <f>GFP!R60</f>
        <v>791625</v>
      </c>
      <c r="P61">
        <f>GFP!S60</f>
        <v>4220720</v>
      </c>
      <c r="Q61">
        <f>GFP!T60</f>
        <v>1763988</v>
      </c>
      <c r="R61">
        <f>GFP!U60</f>
        <v>4756105</v>
      </c>
      <c r="S61">
        <f>GFP!V60</f>
        <v>2754382</v>
      </c>
      <c r="T61">
        <f>GFP!W60</f>
        <v>5701616</v>
      </c>
      <c r="U61">
        <f>GFP!X60</f>
        <v>3070763</v>
      </c>
      <c r="V61">
        <f>GFP!Y60</f>
        <v>5800525</v>
      </c>
      <c r="W61">
        <f>GFP!Z60</f>
        <v>17286</v>
      </c>
      <c r="X61">
        <f>RFP!P60</f>
        <v>797</v>
      </c>
      <c r="Y61">
        <f>RFP!Q60</f>
        <v>1047</v>
      </c>
      <c r="Z61">
        <f>RFP!R60</f>
        <v>803</v>
      </c>
      <c r="AA61">
        <f>RFP!S60</f>
        <v>1055</v>
      </c>
      <c r="AB61">
        <f>RFP!T60</f>
        <v>877</v>
      </c>
      <c r="AC61">
        <f>RFP!U60</f>
        <v>1118</v>
      </c>
      <c r="AD61">
        <f>RFP!V60</f>
        <v>969</v>
      </c>
      <c r="AE61">
        <f>RFP!W60</f>
        <v>1201</v>
      </c>
      <c r="AF61">
        <f>RFP!X60</f>
        <v>1009</v>
      </c>
      <c r="AG61">
        <f>RFP!Y60</f>
        <v>1198</v>
      </c>
      <c r="AH61">
        <f>RFP!Z60</f>
        <v>634</v>
      </c>
    </row>
    <row r="62" spans="1:34" x14ac:dyDescent="0.35">
      <c r="A62" s="4">
        <f>'OD600'!O61</f>
        <v>869</v>
      </c>
      <c r="B62" s="4">
        <f>'OD600'!P61</f>
        <v>1.6789999999999998</v>
      </c>
      <c r="C62" s="4">
        <f>'OD600'!Q61</f>
        <v>1.6639999999999999</v>
      </c>
      <c r="D62" s="4">
        <f>'OD600'!R61</f>
        <v>1.6879999999999999</v>
      </c>
      <c r="E62" s="4">
        <f>'OD600'!S61</f>
        <v>1.6559999999999999</v>
      </c>
      <c r="F62" s="4">
        <f>'OD600'!T61</f>
        <v>1.6669999999999998</v>
      </c>
      <c r="G62" s="4">
        <f>'OD600'!U61</f>
        <v>1.635</v>
      </c>
      <c r="H62" s="4">
        <f>'OD600'!V61</f>
        <v>1.6849999999999998</v>
      </c>
      <c r="I62" s="4">
        <f>'OD600'!W61</f>
        <v>1.659</v>
      </c>
      <c r="J62" s="4">
        <f>'OD600'!X61</f>
        <v>1.6719999999999999</v>
      </c>
      <c r="K62" s="4">
        <f>'OD600'!Y61</f>
        <v>1.645</v>
      </c>
      <c r="L62" s="4">
        <f>'OD600'!Z61</f>
        <v>1.1609999999999998</v>
      </c>
      <c r="M62">
        <f>GFP!P61</f>
        <v>22814</v>
      </c>
      <c r="N62">
        <f>GFP!Q61</f>
        <v>3267019</v>
      </c>
      <c r="O62">
        <f>GFP!R61</f>
        <v>790944</v>
      </c>
      <c r="P62">
        <f>GFP!S61</f>
        <v>4228052</v>
      </c>
      <c r="Q62">
        <f>GFP!T61</f>
        <v>1771733</v>
      </c>
      <c r="R62">
        <f>GFP!U61</f>
        <v>4746841</v>
      </c>
      <c r="S62">
        <f>GFP!V61</f>
        <v>2755283</v>
      </c>
      <c r="T62">
        <f>GFP!W61</f>
        <v>5697578</v>
      </c>
      <c r="U62">
        <f>GFP!X61</f>
        <v>3081622</v>
      </c>
      <c r="V62">
        <f>GFP!Y61</f>
        <v>5820194</v>
      </c>
      <c r="W62">
        <f>GFP!Z61</f>
        <v>17797</v>
      </c>
      <c r="X62">
        <f>RFP!P61</f>
        <v>799</v>
      </c>
      <c r="Y62">
        <f>RFP!Q61</f>
        <v>1048</v>
      </c>
      <c r="Z62">
        <f>RFP!R61</f>
        <v>811</v>
      </c>
      <c r="AA62">
        <f>RFP!S61</f>
        <v>1051</v>
      </c>
      <c r="AB62">
        <f>RFP!T61</f>
        <v>912</v>
      </c>
      <c r="AC62">
        <f>RFP!U61</f>
        <v>1120</v>
      </c>
      <c r="AD62">
        <f>RFP!V61</f>
        <v>975</v>
      </c>
      <c r="AE62">
        <f>RFP!W61</f>
        <v>1173</v>
      </c>
      <c r="AF62">
        <f>RFP!X61</f>
        <v>1026</v>
      </c>
      <c r="AG62">
        <f>RFP!Y61</f>
        <v>1206</v>
      </c>
      <c r="AH62">
        <f>RFP!Z61</f>
        <v>613</v>
      </c>
    </row>
    <row r="63" spans="1:34" x14ac:dyDescent="0.35">
      <c r="A63" s="4">
        <f>'OD600'!O62</f>
        <v>884</v>
      </c>
      <c r="B63" s="4">
        <f>'OD600'!P62</f>
        <v>1.6839999999999999</v>
      </c>
      <c r="C63" s="4">
        <f>'OD600'!Q62</f>
        <v>1.6659999999999999</v>
      </c>
      <c r="D63" s="4">
        <f>'OD600'!R62</f>
        <v>1.6919999999999999</v>
      </c>
      <c r="E63" s="4">
        <f>'OD600'!S62</f>
        <v>1.6579999999999999</v>
      </c>
      <c r="F63" s="4">
        <f>'OD600'!T62</f>
        <v>1.67</v>
      </c>
      <c r="G63" s="4">
        <f>'OD600'!U62</f>
        <v>1.637</v>
      </c>
      <c r="H63" s="4">
        <f>'OD600'!V62</f>
        <v>1.6879999999999999</v>
      </c>
      <c r="I63" s="4">
        <f>'OD600'!W62</f>
        <v>1.659</v>
      </c>
      <c r="J63" s="4">
        <f>'OD600'!X62</f>
        <v>1.6749999999999998</v>
      </c>
      <c r="K63" s="4">
        <f>'OD600'!Y62</f>
        <v>1.6459999999999999</v>
      </c>
      <c r="L63" s="4">
        <f>'OD600'!Z62</f>
        <v>1.1609999999999998</v>
      </c>
      <c r="M63">
        <f>GFP!P62</f>
        <v>23507</v>
      </c>
      <c r="N63">
        <f>GFP!Q62</f>
        <v>3277224</v>
      </c>
      <c r="O63">
        <f>GFP!R62</f>
        <v>797445</v>
      </c>
      <c r="P63">
        <f>GFP!S62</f>
        <v>4252030</v>
      </c>
      <c r="Q63">
        <f>GFP!T62</f>
        <v>1779024</v>
      </c>
      <c r="R63">
        <f>GFP!U62</f>
        <v>4761558</v>
      </c>
      <c r="S63">
        <f>GFP!V62</f>
        <v>2771529</v>
      </c>
      <c r="T63">
        <f>GFP!W62</f>
        <v>5707662</v>
      </c>
      <c r="U63">
        <f>GFP!X62</f>
        <v>3097011</v>
      </c>
      <c r="V63">
        <f>GFP!Y62</f>
        <v>5839024</v>
      </c>
      <c r="W63">
        <f>GFP!Z62</f>
        <v>17933</v>
      </c>
      <c r="X63">
        <f>RFP!P62</f>
        <v>818</v>
      </c>
      <c r="Y63">
        <f>RFP!Q62</f>
        <v>1042</v>
      </c>
      <c r="Z63">
        <f>RFP!R62</f>
        <v>828</v>
      </c>
      <c r="AA63">
        <f>RFP!S62</f>
        <v>1054</v>
      </c>
      <c r="AB63">
        <f>RFP!T62</f>
        <v>908</v>
      </c>
      <c r="AC63">
        <f>RFP!U62</f>
        <v>1159</v>
      </c>
      <c r="AD63">
        <f>RFP!V62</f>
        <v>979</v>
      </c>
      <c r="AE63">
        <f>RFP!W62</f>
        <v>1216</v>
      </c>
      <c r="AF63">
        <f>RFP!X62</f>
        <v>1007</v>
      </c>
      <c r="AG63">
        <f>RFP!Y62</f>
        <v>1197</v>
      </c>
      <c r="AH63">
        <f>RFP!Z62</f>
        <v>601</v>
      </c>
    </row>
    <row r="64" spans="1:34" x14ac:dyDescent="0.35">
      <c r="A64" s="4">
        <f>'OD600'!O63</f>
        <v>899</v>
      </c>
      <c r="B64" s="4">
        <f>'OD600'!P63</f>
        <v>1.6879999999999999</v>
      </c>
      <c r="C64" s="4">
        <f>'OD600'!Q63</f>
        <v>1.6679999999999999</v>
      </c>
      <c r="D64" s="4">
        <f>'OD600'!R63</f>
        <v>1.6969999999999998</v>
      </c>
      <c r="E64" s="4">
        <f>'OD600'!S63</f>
        <v>1.659</v>
      </c>
      <c r="F64" s="4">
        <f>'OD600'!T63</f>
        <v>1.6719999999999999</v>
      </c>
      <c r="G64" s="4">
        <f>'OD600'!U63</f>
        <v>1.637</v>
      </c>
      <c r="H64" s="4">
        <f>'OD600'!V63</f>
        <v>1.6909999999999998</v>
      </c>
      <c r="I64" s="4">
        <f>'OD600'!W63</f>
        <v>1.66</v>
      </c>
      <c r="J64" s="4">
        <f>'OD600'!X63</f>
        <v>1.6759999999999999</v>
      </c>
      <c r="K64" s="4">
        <f>'OD600'!Y63</f>
        <v>1.6459999999999999</v>
      </c>
      <c r="L64" s="4">
        <f>'OD600'!Z63</f>
        <v>1.1609999999999998</v>
      </c>
      <c r="M64">
        <f>GFP!P63</f>
        <v>23427</v>
      </c>
      <c r="N64">
        <f>GFP!Q63</f>
        <v>3286922</v>
      </c>
      <c r="O64">
        <f>GFP!R63</f>
        <v>798352</v>
      </c>
      <c r="P64">
        <f>GFP!S63</f>
        <v>4281307</v>
      </c>
      <c r="Q64">
        <f>GFP!T63</f>
        <v>1780257</v>
      </c>
      <c r="R64">
        <f>GFP!U63</f>
        <v>4784679</v>
      </c>
      <c r="S64">
        <f>GFP!V63</f>
        <v>2776042</v>
      </c>
      <c r="T64">
        <f>GFP!W63</f>
        <v>5756130</v>
      </c>
      <c r="U64">
        <f>GFP!X63</f>
        <v>3096011</v>
      </c>
      <c r="V64">
        <f>GFP!Y63</f>
        <v>5849314</v>
      </c>
      <c r="W64">
        <f>GFP!Z63</f>
        <v>18368</v>
      </c>
      <c r="X64">
        <f>RFP!P63</f>
        <v>839</v>
      </c>
      <c r="Y64">
        <f>RFP!Q63</f>
        <v>1064</v>
      </c>
      <c r="Z64">
        <f>RFP!R63</f>
        <v>830</v>
      </c>
      <c r="AA64">
        <f>RFP!S63</f>
        <v>1073</v>
      </c>
      <c r="AB64">
        <f>RFP!T63</f>
        <v>917</v>
      </c>
      <c r="AC64">
        <f>RFP!U63</f>
        <v>1119</v>
      </c>
      <c r="AD64">
        <f>RFP!V63</f>
        <v>1007</v>
      </c>
      <c r="AE64">
        <f>RFP!W63</f>
        <v>1196</v>
      </c>
      <c r="AF64">
        <f>RFP!X63</f>
        <v>1045</v>
      </c>
      <c r="AG64">
        <f>RFP!Y63</f>
        <v>1192</v>
      </c>
      <c r="AH64">
        <f>RFP!Z63</f>
        <v>609</v>
      </c>
    </row>
    <row r="65" spans="1:34" x14ac:dyDescent="0.35">
      <c r="A65" s="4">
        <f>'OD600'!O64</f>
        <v>914</v>
      </c>
      <c r="B65" s="4">
        <f>'OD600'!P64</f>
        <v>1.6919999999999999</v>
      </c>
      <c r="C65" s="4">
        <f>'OD600'!Q64</f>
        <v>1.6689999999999998</v>
      </c>
      <c r="D65" s="4">
        <f>'OD600'!R64</f>
        <v>1.7</v>
      </c>
      <c r="E65" s="4">
        <f>'OD600'!S64</f>
        <v>1.66</v>
      </c>
      <c r="F65" s="4">
        <f>'OD600'!T64</f>
        <v>1.6739999999999999</v>
      </c>
      <c r="G65" s="4">
        <f>'OD600'!U64</f>
        <v>1.6379999999999999</v>
      </c>
      <c r="H65" s="4">
        <f>'OD600'!V64</f>
        <v>1.6929999999999998</v>
      </c>
      <c r="I65" s="4">
        <f>'OD600'!W64</f>
        <v>1.6619999999999999</v>
      </c>
      <c r="J65" s="4">
        <f>'OD600'!X64</f>
        <v>1.6789999999999998</v>
      </c>
      <c r="K65" s="4">
        <f>'OD600'!Y64</f>
        <v>1.6479999999999999</v>
      </c>
      <c r="L65" s="4">
        <f>'OD600'!Z64</f>
        <v>1.1599999999999999</v>
      </c>
      <c r="M65">
        <f>GFP!P64</f>
        <v>24165</v>
      </c>
      <c r="N65">
        <f>GFP!Q64</f>
        <v>3313626</v>
      </c>
      <c r="O65">
        <f>GFP!R64</f>
        <v>802890</v>
      </c>
      <c r="P65">
        <f>GFP!S64</f>
        <v>4273776</v>
      </c>
      <c r="Q65">
        <f>GFP!T64</f>
        <v>1788109</v>
      </c>
      <c r="R65">
        <f>GFP!U64</f>
        <v>4784466</v>
      </c>
      <c r="S65">
        <f>GFP!V64</f>
        <v>2780799</v>
      </c>
      <c r="T65">
        <f>GFP!W64</f>
        <v>5726925</v>
      </c>
      <c r="U65">
        <f>GFP!X64</f>
        <v>3114439</v>
      </c>
      <c r="V65">
        <f>GFP!Y64</f>
        <v>5872661</v>
      </c>
      <c r="W65">
        <f>GFP!Z64</f>
        <v>18647</v>
      </c>
      <c r="X65">
        <f>RFP!P64</f>
        <v>848</v>
      </c>
      <c r="Y65">
        <f>RFP!Q64</f>
        <v>1064</v>
      </c>
      <c r="Z65">
        <f>RFP!R64</f>
        <v>854</v>
      </c>
      <c r="AA65">
        <f>RFP!S64</f>
        <v>1079</v>
      </c>
      <c r="AB65">
        <f>RFP!T64</f>
        <v>930</v>
      </c>
      <c r="AC65">
        <f>RFP!U64</f>
        <v>1124</v>
      </c>
      <c r="AD65">
        <f>RFP!V64</f>
        <v>1008</v>
      </c>
      <c r="AE65">
        <f>RFP!W64</f>
        <v>1196</v>
      </c>
      <c r="AF65">
        <f>RFP!X64</f>
        <v>1036</v>
      </c>
      <c r="AG65">
        <f>RFP!Y64</f>
        <v>1184</v>
      </c>
      <c r="AH65">
        <f>RFP!Z64</f>
        <v>630</v>
      </c>
    </row>
    <row r="66" spans="1:34" x14ac:dyDescent="0.35">
      <c r="A66" s="4">
        <f>'OD600'!O65</f>
        <v>929</v>
      </c>
      <c r="B66" s="4">
        <f>'OD600'!P65</f>
        <v>1.696</v>
      </c>
      <c r="C66" s="4">
        <f>'OD600'!Q65</f>
        <v>1.6709999999999998</v>
      </c>
      <c r="D66" s="4">
        <f>'OD600'!R65</f>
        <v>1.704</v>
      </c>
      <c r="E66" s="4">
        <f>'OD600'!S65</f>
        <v>1.6619999999999999</v>
      </c>
      <c r="F66" s="4">
        <f>'OD600'!T65</f>
        <v>1.6779999999999999</v>
      </c>
      <c r="G66" s="4">
        <f>'OD600'!U65</f>
        <v>1.639</v>
      </c>
      <c r="H66" s="4">
        <f>'OD600'!V65</f>
        <v>1.6949999999999998</v>
      </c>
      <c r="I66" s="4">
        <f>'OD600'!W65</f>
        <v>1.6619999999999999</v>
      </c>
      <c r="J66" s="4">
        <f>'OD600'!X65</f>
        <v>1.6809999999999998</v>
      </c>
      <c r="K66" s="4">
        <f>'OD600'!Y65</f>
        <v>1.6479999999999999</v>
      </c>
      <c r="L66" s="4">
        <f>'OD600'!Z65</f>
        <v>1.1619999999999999</v>
      </c>
      <c r="M66">
        <f>GFP!P65</f>
        <v>24317</v>
      </c>
      <c r="N66">
        <f>GFP!Q65</f>
        <v>3328742</v>
      </c>
      <c r="O66">
        <f>GFP!R65</f>
        <v>808465</v>
      </c>
      <c r="P66">
        <f>GFP!S65</f>
        <v>4287536</v>
      </c>
      <c r="Q66">
        <f>GFP!T65</f>
        <v>1798864</v>
      </c>
      <c r="R66">
        <f>GFP!U65</f>
        <v>4817783</v>
      </c>
      <c r="S66">
        <f>GFP!V65</f>
        <v>2799257</v>
      </c>
      <c r="T66">
        <f>GFP!W65</f>
        <v>5774451</v>
      </c>
      <c r="U66">
        <f>GFP!X65</f>
        <v>3121747</v>
      </c>
      <c r="V66">
        <f>GFP!Y65</f>
        <v>5914370</v>
      </c>
      <c r="W66">
        <f>GFP!Z65</f>
        <v>18763</v>
      </c>
      <c r="X66">
        <f>RFP!P65</f>
        <v>867</v>
      </c>
      <c r="Y66">
        <f>RFP!Q65</f>
        <v>1079</v>
      </c>
      <c r="Z66">
        <f>RFP!R65</f>
        <v>857</v>
      </c>
      <c r="AA66">
        <f>RFP!S65</f>
        <v>1077</v>
      </c>
      <c r="AB66">
        <f>RFP!T65</f>
        <v>924</v>
      </c>
      <c r="AC66">
        <f>RFP!U65</f>
        <v>1145</v>
      </c>
      <c r="AD66">
        <f>RFP!V65</f>
        <v>1041</v>
      </c>
      <c r="AE66">
        <f>RFP!W65</f>
        <v>1198</v>
      </c>
      <c r="AF66">
        <f>RFP!X65</f>
        <v>1057</v>
      </c>
      <c r="AG66">
        <f>RFP!Y65</f>
        <v>1213</v>
      </c>
      <c r="AH66">
        <f>RFP!Z65</f>
        <v>613</v>
      </c>
    </row>
    <row r="67" spans="1:34" x14ac:dyDescent="0.35">
      <c r="A67" s="4">
        <f>'OD600'!O66</f>
        <v>944</v>
      </c>
      <c r="B67" s="4">
        <f>'OD600'!P66</f>
        <v>1.6989999999999998</v>
      </c>
      <c r="C67" s="4">
        <f>'OD600'!Q66</f>
        <v>1.6729999999999998</v>
      </c>
      <c r="D67" s="4">
        <f>'OD600'!R66</f>
        <v>1.7069999999999999</v>
      </c>
      <c r="E67" s="4">
        <f>'OD600'!S66</f>
        <v>1.6629999999999998</v>
      </c>
      <c r="F67" s="4">
        <f>'OD600'!T66</f>
        <v>1.68</v>
      </c>
      <c r="G67" s="4">
        <f>'OD600'!U66</f>
        <v>1.64</v>
      </c>
      <c r="H67" s="4">
        <f>'OD600'!V66</f>
        <v>1.6969999999999998</v>
      </c>
      <c r="I67" s="4">
        <f>'OD600'!W66</f>
        <v>1.6639999999999999</v>
      </c>
      <c r="J67" s="4">
        <f>'OD600'!X66</f>
        <v>1.6819999999999999</v>
      </c>
      <c r="K67" s="4">
        <f>'OD600'!Y66</f>
        <v>1.6479999999999999</v>
      </c>
      <c r="L67" s="4">
        <f>'OD600'!Z66</f>
        <v>1.157</v>
      </c>
      <c r="M67">
        <f>GFP!P66</f>
        <v>24851</v>
      </c>
      <c r="N67">
        <f>GFP!Q66</f>
        <v>3364467</v>
      </c>
      <c r="O67">
        <f>GFP!R66</f>
        <v>810634</v>
      </c>
      <c r="P67">
        <f>GFP!S66</f>
        <v>4300325</v>
      </c>
      <c r="Q67">
        <f>GFP!T66</f>
        <v>1798457</v>
      </c>
      <c r="R67">
        <f>GFP!U66</f>
        <v>4814804</v>
      </c>
      <c r="S67">
        <f>GFP!V66</f>
        <v>2813858</v>
      </c>
      <c r="T67">
        <f>GFP!W66</f>
        <v>5781136</v>
      </c>
      <c r="U67">
        <f>GFP!X66</f>
        <v>3139731</v>
      </c>
      <c r="V67">
        <f>GFP!Y66</f>
        <v>5927578</v>
      </c>
      <c r="W67">
        <f>GFP!Z66</f>
        <v>18918</v>
      </c>
      <c r="X67">
        <f>RFP!P66</f>
        <v>865</v>
      </c>
      <c r="Y67">
        <f>RFP!Q66</f>
        <v>1091</v>
      </c>
      <c r="Z67">
        <f>RFP!R66</f>
        <v>888</v>
      </c>
      <c r="AA67">
        <f>RFP!S66</f>
        <v>1050</v>
      </c>
      <c r="AB67">
        <f>RFP!T66</f>
        <v>923</v>
      </c>
      <c r="AC67">
        <f>RFP!U66</f>
        <v>1129</v>
      </c>
      <c r="AD67">
        <f>RFP!V66</f>
        <v>1042</v>
      </c>
      <c r="AE67">
        <f>RFP!W66</f>
        <v>1213</v>
      </c>
      <c r="AF67">
        <f>RFP!X66</f>
        <v>1041</v>
      </c>
      <c r="AG67">
        <f>RFP!Y66</f>
        <v>1215</v>
      </c>
      <c r="AH67">
        <f>RFP!Z66</f>
        <v>614</v>
      </c>
    </row>
    <row r="68" spans="1:34" x14ac:dyDescent="0.35">
      <c r="A68" s="4">
        <f>'OD600'!O67</f>
        <v>959</v>
      </c>
      <c r="B68" s="4">
        <f>'OD600'!P67</f>
        <v>1.702</v>
      </c>
      <c r="C68" s="4">
        <f>'OD600'!Q67</f>
        <v>1.6739999999999999</v>
      </c>
      <c r="D68" s="4">
        <f>'OD600'!R67</f>
        <v>1.71</v>
      </c>
      <c r="E68" s="4">
        <f>'OD600'!S67</f>
        <v>1.6649999999999998</v>
      </c>
      <c r="F68" s="4">
        <f>'OD600'!T67</f>
        <v>1.6829999999999998</v>
      </c>
      <c r="G68" s="4">
        <f>'OD600'!U67</f>
        <v>1.641</v>
      </c>
      <c r="H68" s="4">
        <f>'OD600'!V67</f>
        <v>1.6989999999999998</v>
      </c>
      <c r="I68" s="4">
        <f>'OD600'!W67</f>
        <v>1.6639999999999999</v>
      </c>
      <c r="J68" s="4">
        <f>'OD600'!X67</f>
        <v>1.6849999999999998</v>
      </c>
      <c r="K68" s="4">
        <f>'OD600'!Y67</f>
        <v>1.649</v>
      </c>
      <c r="L68" s="4">
        <f>'OD600'!Z67</f>
        <v>1.159</v>
      </c>
      <c r="M68">
        <f>GFP!P67</f>
        <v>25026</v>
      </c>
      <c r="N68">
        <f>GFP!Q67</f>
        <v>3359883</v>
      </c>
      <c r="O68">
        <f>GFP!R67</f>
        <v>811170</v>
      </c>
      <c r="P68">
        <f>GFP!S67</f>
        <v>4323398</v>
      </c>
      <c r="Q68">
        <f>GFP!T67</f>
        <v>1806522</v>
      </c>
      <c r="R68">
        <f>GFP!U67</f>
        <v>4845491</v>
      </c>
      <c r="S68">
        <f>GFP!V67</f>
        <v>2832835</v>
      </c>
      <c r="T68">
        <f>GFP!W67</f>
        <v>5791484</v>
      </c>
      <c r="U68">
        <f>GFP!X67</f>
        <v>3145187</v>
      </c>
      <c r="V68">
        <f>GFP!Y67</f>
        <v>5953270</v>
      </c>
      <c r="W68">
        <f>GFP!Z67</f>
        <v>19265</v>
      </c>
      <c r="X68">
        <f>RFP!P67</f>
        <v>897</v>
      </c>
      <c r="Y68">
        <f>RFP!Q67</f>
        <v>1094</v>
      </c>
      <c r="Z68">
        <f>RFP!R67</f>
        <v>887</v>
      </c>
      <c r="AA68">
        <f>RFP!S67</f>
        <v>1058</v>
      </c>
      <c r="AB68">
        <f>RFP!T67</f>
        <v>971</v>
      </c>
      <c r="AC68">
        <f>RFP!U67</f>
        <v>1147</v>
      </c>
      <c r="AD68">
        <f>RFP!V67</f>
        <v>1053</v>
      </c>
      <c r="AE68">
        <f>RFP!W67</f>
        <v>1195</v>
      </c>
      <c r="AF68">
        <f>RFP!X67</f>
        <v>1061</v>
      </c>
      <c r="AG68">
        <f>RFP!Y67</f>
        <v>1191</v>
      </c>
      <c r="AH68">
        <f>RFP!Z67</f>
        <v>638</v>
      </c>
    </row>
    <row r="69" spans="1:34" x14ac:dyDescent="0.35">
      <c r="A69" s="4">
        <f>'OD600'!O68</f>
        <v>974</v>
      </c>
      <c r="B69" s="4">
        <f>'OD600'!P68</f>
        <v>1.706</v>
      </c>
      <c r="C69" s="4">
        <f>'OD600'!Q68</f>
        <v>1.6749999999999998</v>
      </c>
      <c r="D69" s="4">
        <f>'OD600'!R68</f>
        <v>1.7129999999999999</v>
      </c>
      <c r="E69" s="4">
        <f>'OD600'!S68</f>
        <v>1.6659999999999999</v>
      </c>
      <c r="F69" s="4">
        <f>'OD600'!T68</f>
        <v>1.6829999999999998</v>
      </c>
      <c r="G69" s="4">
        <f>'OD600'!U68</f>
        <v>1.6419999999999999</v>
      </c>
      <c r="H69" s="4">
        <f>'OD600'!V68</f>
        <v>1.7009999999999998</v>
      </c>
      <c r="I69" s="4">
        <f>'OD600'!W68</f>
        <v>1.6659999999999999</v>
      </c>
      <c r="J69" s="4">
        <f>'OD600'!X68</f>
        <v>1.6869999999999998</v>
      </c>
      <c r="K69" s="4">
        <f>'OD600'!Y68</f>
        <v>1.651</v>
      </c>
      <c r="L69" s="4">
        <f>'OD600'!Z68</f>
        <v>1.155</v>
      </c>
      <c r="M69">
        <f>GFP!P68</f>
        <v>25483</v>
      </c>
      <c r="N69">
        <f>GFP!Q68</f>
        <v>3404223</v>
      </c>
      <c r="O69">
        <f>GFP!R68</f>
        <v>818595</v>
      </c>
      <c r="P69">
        <f>GFP!S68</f>
        <v>4327979</v>
      </c>
      <c r="Q69">
        <f>GFP!T68</f>
        <v>1813213</v>
      </c>
      <c r="R69">
        <f>GFP!U68</f>
        <v>4838498</v>
      </c>
      <c r="S69">
        <f>GFP!V68</f>
        <v>2840699</v>
      </c>
      <c r="T69">
        <f>GFP!W68</f>
        <v>5795820</v>
      </c>
      <c r="U69">
        <f>GFP!X68</f>
        <v>3163905</v>
      </c>
      <c r="V69">
        <f>GFP!Y68</f>
        <v>5957981</v>
      </c>
      <c r="W69">
        <f>GFP!Z68</f>
        <v>19630</v>
      </c>
      <c r="X69">
        <f>RFP!P68</f>
        <v>893</v>
      </c>
      <c r="Y69">
        <f>RFP!Q68</f>
        <v>1096</v>
      </c>
      <c r="Z69">
        <f>RFP!R68</f>
        <v>911</v>
      </c>
      <c r="AA69">
        <f>RFP!S68</f>
        <v>1086</v>
      </c>
      <c r="AB69">
        <f>RFP!T68</f>
        <v>981</v>
      </c>
      <c r="AC69">
        <f>RFP!U68</f>
        <v>1123</v>
      </c>
      <c r="AD69">
        <f>RFP!V68</f>
        <v>1066</v>
      </c>
      <c r="AE69">
        <f>RFP!W68</f>
        <v>1191</v>
      </c>
      <c r="AF69">
        <f>RFP!X68</f>
        <v>1046</v>
      </c>
      <c r="AG69">
        <f>RFP!Y68</f>
        <v>1209</v>
      </c>
      <c r="AH69">
        <f>RFP!Z68</f>
        <v>600</v>
      </c>
    </row>
    <row r="70" spans="1:34" x14ac:dyDescent="0.35">
      <c r="A70" s="4">
        <f>'OD600'!O69</f>
        <v>989</v>
      </c>
      <c r="B70" s="4">
        <f>'OD600'!P69</f>
        <v>1.708</v>
      </c>
      <c r="C70" s="4">
        <f>'OD600'!Q69</f>
        <v>1.6769999999999998</v>
      </c>
      <c r="D70" s="4">
        <f>'OD600'!R69</f>
        <v>1.7149999999999999</v>
      </c>
      <c r="E70" s="4">
        <f>'OD600'!S69</f>
        <v>1.6679999999999999</v>
      </c>
      <c r="F70" s="4">
        <f>'OD600'!T69</f>
        <v>1.6859999999999999</v>
      </c>
      <c r="G70" s="4">
        <f>'OD600'!U69</f>
        <v>1.643</v>
      </c>
      <c r="H70" s="4">
        <f>'OD600'!V69</f>
        <v>1.7029999999999998</v>
      </c>
      <c r="I70" s="4">
        <f>'OD600'!W69</f>
        <v>1.6669999999999998</v>
      </c>
      <c r="J70" s="4">
        <f>'OD600'!X69</f>
        <v>1.6889999999999998</v>
      </c>
      <c r="K70" s="4">
        <f>'OD600'!Y69</f>
        <v>1.6519999999999999</v>
      </c>
      <c r="L70" s="4">
        <f>'OD600'!Z69</f>
        <v>1.1539999999999999</v>
      </c>
      <c r="M70">
        <f>GFP!P69</f>
        <v>25640</v>
      </c>
      <c r="N70">
        <f>GFP!Q69</f>
        <v>3413807</v>
      </c>
      <c r="O70">
        <f>GFP!R69</f>
        <v>817589</v>
      </c>
      <c r="P70">
        <f>GFP!S69</f>
        <v>4334348</v>
      </c>
      <c r="Q70">
        <f>GFP!T69</f>
        <v>1819542</v>
      </c>
      <c r="R70">
        <f>GFP!U69</f>
        <v>4857448</v>
      </c>
      <c r="S70">
        <f>GFP!V69</f>
        <v>2851847</v>
      </c>
      <c r="T70">
        <f>GFP!W69</f>
        <v>5803316</v>
      </c>
      <c r="U70">
        <f>GFP!X69</f>
        <v>3168939</v>
      </c>
      <c r="V70">
        <f>GFP!Y69</f>
        <v>5970832</v>
      </c>
      <c r="W70">
        <f>GFP!Z69</f>
        <v>19785</v>
      </c>
      <c r="X70">
        <f>RFP!P69</f>
        <v>882</v>
      </c>
      <c r="Y70">
        <f>RFP!Q69</f>
        <v>1103</v>
      </c>
      <c r="Z70">
        <f>RFP!R69</f>
        <v>933</v>
      </c>
      <c r="AA70">
        <f>RFP!S69</f>
        <v>1072</v>
      </c>
      <c r="AB70">
        <f>RFP!T69</f>
        <v>975</v>
      </c>
      <c r="AC70">
        <f>RFP!U69</f>
        <v>1141</v>
      </c>
      <c r="AD70">
        <f>RFP!V69</f>
        <v>1074</v>
      </c>
      <c r="AE70">
        <f>RFP!W69</f>
        <v>1222</v>
      </c>
      <c r="AF70">
        <f>RFP!X69</f>
        <v>1082</v>
      </c>
      <c r="AG70">
        <f>RFP!Y69</f>
        <v>1224</v>
      </c>
      <c r="AH70">
        <f>RFP!Z69</f>
        <v>623</v>
      </c>
    </row>
    <row r="71" spans="1:34" x14ac:dyDescent="0.35">
      <c r="A71" s="4">
        <f>'OD600'!O70</f>
        <v>1004</v>
      </c>
      <c r="B71" s="4">
        <f>'OD600'!P70</f>
        <v>1.712</v>
      </c>
      <c r="C71" s="4">
        <f>'OD600'!Q70</f>
        <v>1.6779999999999999</v>
      </c>
      <c r="D71" s="4">
        <f>'OD600'!R70</f>
        <v>1.718</v>
      </c>
      <c r="E71" s="4">
        <f>'OD600'!S70</f>
        <v>1.6679999999999999</v>
      </c>
      <c r="F71" s="4">
        <f>'OD600'!T70</f>
        <v>1.6879999999999999</v>
      </c>
      <c r="G71" s="4">
        <f>'OD600'!U70</f>
        <v>1.6439999999999999</v>
      </c>
      <c r="H71" s="4">
        <f>'OD600'!V70</f>
        <v>1.7049999999999998</v>
      </c>
      <c r="I71" s="4">
        <f>'OD600'!W70</f>
        <v>1.6679999999999999</v>
      </c>
      <c r="J71" s="4">
        <f>'OD600'!X70</f>
        <v>1.6909999999999998</v>
      </c>
      <c r="K71" s="4">
        <f>'OD600'!Y70</f>
        <v>1.653</v>
      </c>
      <c r="L71" s="4">
        <f>'OD600'!Z70</f>
        <v>1.1519999999999999</v>
      </c>
      <c r="M71">
        <f>GFP!P70</f>
        <v>26228</v>
      </c>
      <c r="N71">
        <f>GFP!Q70</f>
        <v>3414541</v>
      </c>
      <c r="O71">
        <f>GFP!R70</f>
        <v>822793</v>
      </c>
      <c r="P71">
        <f>GFP!S70</f>
        <v>4361178</v>
      </c>
      <c r="Q71">
        <f>GFP!T70</f>
        <v>1825976</v>
      </c>
      <c r="R71">
        <f>GFP!U70</f>
        <v>4879776</v>
      </c>
      <c r="S71">
        <f>GFP!V70</f>
        <v>2857735</v>
      </c>
      <c r="T71">
        <f>GFP!W70</f>
        <v>5855111</v>
      </c>
      <c r="U71">
        <f>GFP!X70</f>
        <v>3188487</v>
      </c>
      <c r="V71">
        <f>GFP!Y70</f>
        <v>5984214</v>
      </c>
      <c r="W71">
        <f>GFP!Z70</f>
        <v>20138</v>
      </c>
      <c r="X71">
        <f>RFP!P70</f>
        <v>889</v>
      </c>
      <c r="Y71">
        <f>RFP!Q70</f>
        <v>1086</v>
      </c>
      <c r="Z71">
        <f>RFP!R70</f>
        <v>932</v>
      </c>
      <c r="AA71">
        <f>RFP!S70</f>
        <v>1060</v>
      </c>
      <c r="AB71">
        <f>RFP!T70</f>
        <v>972</v>
      </c>
      <c r="AC71">
        <f>RFP!U70</f>
        <v>1136</v>
      </c>
      <c r="AD71">
        <f>RFP!V70</f>
        <v>1070</v>
      </c>
      <c r="AE71">
        <f>RFP!W70</f>
        <v>1205</v>
      </c>
      <c r="AF71">
        <f>RFP!X70</f>
        <v>1053</v>
      </c>
      <c r="AG71">
        <f>RFP!Y70</f>
        <v>1198</v>
      </c>
      <c r="AH71">
        <f>RFP!Z70</f>
        <v>615</v>
      </c>
    </row>
    <row r="72" spans="1:34" x14ac:dyDescent="0.35">
      <c r="A72" s="4">
        <f>'OD600'!O71</f>
        <v>1019</v>
      </c>
      <c r="B72" s="4">
        <f>'OD600'!P71</f>
        <v>1.714</v>
      </c>
      <c r="C72" s="4">
        <f>'OD600'!Q71</f>
        <v>1.6789999999999998</v>
      </c>
      <c r="D72" s="4">
        <f>'OD600'!R71</f>
        <v>1.72</v>
      </c>
      <c r="E72" s="4">
        <f>'OD600'!S71</f>
        <v>1.67</v>
      </c>
      <c r="F72" s="4">
        <f>'OD600'!T71</f>
        <v>1.6909999999999998</v>
      </c>
      <c r="G72" s="4">
        <f>'OD600'!U71</f>
        <v>1.6439999999999999</v>
      </c>
      <c r="H72" s="4">
        <f>'OD600'!V71</f>
        <v>1.7069999999999999</v>
      </c>
      <c r="I72" s="4">
        <f>'OD600'!W71</f>
        <v>1.6689999999999998</v>
      </c>
      <c r="J72" s="4">
        <f>'OD600'!X71</f>
        <v>1.6919999999999999</v>
      </c>
      <c r="K72" s="4">
        <f>'OD600'!Y71</f>
        <v>1.653</v>
      </c>
      <c r="L72" s="4">
        <f>'OD600'!Z71</f>
        <v>1.151</v>
      </c>
      <c r="M72">
        <f>GFP!P71</f>
        <v>26618</v>
      </c>
      <c r="N72">
        <f>GFP!Q71</f>
        <v>3450022</v>
      </c>
      <c r="O72">
        <f>GFP!R71</f>
        <v>824152</v>
      </c>
      <c r="P72">
        <f>GFP!S71</f>
        <v>4396784</v>
      </c>
      <c r="Q72">
        <f>GFP!T71</f>
        <v>1830649</v>
      </c>
      <c r="R72">
        <f>GFP!U71</f>
        <v>4912170</v>
      </c>
      <c r="S72">
        <f>GFP!V71</f>
        <v>2879330</v>
      </c>
      <c r="T72">
        <f>GFP!W71</f>
        <v>5850135</v>
      </c>
      <c r="U72">
        <f>GFP!X71</f>
        <v>3196033</v>
      </c>
      <c r="V72">
        <f>GFP!Y71</f>
        <v>5978983</v>
      </c>
      <c r="W72">
        <f>GFP!Z71</f>
        <v>20084</v>
      </c>
      <c r="X72">
        <f>RFP!P71</f>
        <v>915</v>
      </c>
      <c r="Y72">
        <f>RFP!Q71</f>
        <v>1099</v>
      </c>
      <c r="Z72">
        <f>RFP!R71</f>
        <v>914</v>
      </c>
      <c r="AA72">
        <f>RFP!S71</f>
        <v>1067</v>
      </c>
      <c r="AB72">
        <f>RFP!T71</f>
        <v>954</v>
      </c>
      <c r="AC72">
        <f>RFP!U71</f>
        <v>1124</v>
      </c>
      <c r="AD72">
        <f>RFP!V71</f>
        <v>1091</v>
      </c>
      <c r="AE72">
        <f>RFP!W71</f>
        <v>1213</v>
      </c>
      <c r="AF72">
        <f>RFP!X71</f>
        <v>1064</v>
      </c>
      <c r="AG72">
        <f>RFP!Y71</f>
        <v>1217</v>
      </c>
      <c r="AH72">
        <f>RFP!Z71</f>
        <v>601</v>
      </c>
    </row>
    <row r="73" spans="1:34" x14ac:dyDescent="0.35">
      <c r="A73" s="4">
        <f>'OD600'!O72</f>
        <v>1034</v>
      </c>
      <c r="B73" s="4">
        <f>'OD600'!P72</f>
        <v>1.7169999999999999</v>
      </c>
      <c r="C73" s="4">
        <f>'OD600'!Q72</f>
        <v>1.68</v>
      </c>
      <c r="D73" s="4">
        <f>'OD600'!R72</f>
        <v>1.7249999999999999</v>
      </c>
      <c r="E73" s="4">
        <f>'OD600'!S72</f>
        <v>1.6709999999999998</v>
      </c>
      <c r="F73" s="4">
        <f>'OD600'!T72</f>
        <v>1.6929999999999998</v>
      </c>
      <c r="G73" s="4">
        <f>'OD600'!U72</f>
        <v>1.6459999999999999</v>
      </c>
      <c r="H73" s="4">
        <f>'OD600'!V72</f>
        <v>1.708</v>
      </c>
      <c r="I73" s="4">
        <f>'OD600'!W72</f>
        <v>1.67</v>
      </c>
      <c r="J73" s="4">
        <f>'OD600'!X72</f>
        <v>1.694</v>
      </c>
      <c r="K73" s="4">
        <f>'OD600'!Y72</f>
        <v>1.6539999999999999</v>
      </c>
      <c r="L73" s="4">
        <f>'OD600'!Z72</f>
        <v>1.1519999999999999</v>
      </c>
      <c r="M73">
        <f>GFP!P72</f>
        <v>26783</v>
      </c>
      <c r="N73">
        <f>GFP!Q72</f>
        <v>3477200</v>
      </c>
      <c r="O73">
        <f>GFP!R72</f>
        <v>833247</v>
      </c>
      <c r="P73">
        <f>GFP!S72</f>
        <v>4401664</v>
      </c>
      <c r="Q73">
        <f>GFP!T72</f>
        <v>1843280</v>
      </c>
      <c r="R73">
        <f>GFP!U72</f>
        <v>4900530</v>
      </c>
      <c r="S73">
        <f>GFP!V72</f>
        <v>2879081</v>
      </c>
      <c r="T73">
        <f>GFP!W72</f>
        <v>5869623</v>
      </c>
      <c r="U73">
        <f>GFP!X72</f>
        <v>3218658</v>
      </c>
      <c r="V73">
        <f>GFP!Y72</f>
        <v>6037513</v>
      </c>
      <c r="W73">
        <f>GFP!Z72</f>
        <v>20592</v>
      </c>
      <c r="X73">
        <f>RFP!P72</f>
        <v>928</v>
      </c>
      <c r="Y73">
        <f>RFP!Q72</f>
        <v>1110</v>
      </c>
      <c r="Z73">
        <f>RFP!R72</f>
        <v>931</v>
      </c>
      <c r="AA73">
        <f>RFP!S72</f>
        <v>1089</v>
      </c>
      <c r="AB73">
        <f>RFP!T72</f>
        <v>973</v>
      </c>
      <c r="AC73">
        <f>RFP!U72</f>
        <v>1139</v>
      </c>
      <c r="AD73">
        <f>RFP!V72</f>
        <v>1047</v>
      </c>
      <c r="AE73">
        <f>RFP!W72</f>
        <v>1232</v>
      </c>
      <c r="AF73">
        <f>RFP!X72</f>
        <v>1088</v>
      </c>
      <c r="AG73">
        <f>RFP!Y72</f>
        <v>1230</v>
      </c>
      <c r="AH73">
        <f>RFP!Z72</f>
        <v>599</v>
      </c>
    </row>
    <row r="74" spans="1:34" x14ac:dyDescent="0.35">
      <c r="A74" s="4">
        <f>'OD600'!O73</f>
        <v>1049</v>
      </c>
      <c r="B74" s="4">
        <f>'OD600'!P73</f>
        <v>1.722</v>
      </c>
      <c r="C74" s="4">
        <f>'OD600'!Q73</f>
        <v>1.6819999999999999</v>
      </c>
      <c r="D74" s="4">
        <f>'OD600'!R73</f>
        <v>1.728</v>
      </c>
      <c r="E74" s="4">
        <f>'OD600'!S73</f>
        <v>1.6729999999999998</v>
      </c>
      <c r="F74" s="4">
        <f>'OD600'!T73</f>
        <v>1.696</v>
      </c>
      <c r="G74" s="4">
        <f>'OD600'!U73</f>
        <v>1.647</v>
      </c>
      <c r="H74" s="4">
        <f>'OD600'!V73</f>
        <v>1.71</v>
      </c>
      <c r="I74" s="4">
        <f>'OD600'!W73</f>
        <v>1.6709999999999998</v>
      </c>
      <c r="J74" s="4">
        <f>'OD600'!X73</f>
        <v>1.696</v>
      </c>
      <c r="K74" s="4">
        <f>'OD600'!Y73</f>
        <v>1.6539999999999999</v>
      </c>
      <c r="L74" s="4">
        <f>'OD600'!Z73</f>
        <v>1.1499999999999999</v>
      </c>
      <c r="M74">
        <f>GFP!P73</f>
        <v>27065</v>
      </c>
      <c r="N74">
        <f>GFP!Q73</f>
        <v>3492428</v>
      </c>
      <c r="O74">
        <f>GFP!R73</f>
        <v>834658</v>
      </c>
      <c r="P74">
        <f>GFP!S73</f>
        <v>4412671</v>
      </c>
      <c r="Q74">
        <f>GFP!T73</f>
        <v>1846654</v>
      </c>
      <c r="R74">
        <f>GFP!U73</f>
        <v>4934436</v>
      </c>
      <c r="S74">
        <f>GFP!V73</f>
        <v>2899889</v>
      </c>
      <c r="T74">
        <f>GFP!W73</f>
        <v>5910391</v>
      </c>
      <c r="U74">
        <f>GFP!X73</f>
        <v>3226851</v>
      </c>
      <c r="V74">
        <f>GFP!Y73</f>
        <v>6046684</v>
      </c>
      <c r="W74">
        <f>GFP!Z73</f>
        <v>20683</v>
      </c>
      <c r="X74">
        <f>RFP!P73</f>
        <v>922</v>
      </c>
      <c r="Y74">
        <f>RFP!Q73</f>
        <v>1095</v>
      </c>
      <c r="Z74">
        <f>RFP!R73</f>
        <v>959</v>
      </c>
      <c r="AA74">
        <f>RFP!S73</f>
        <v>1057</v>
      </c>
      <c r="AB74">
        <f>RFP!T73</f>
        <v>973</v>
      </c>
      <c r="AC74">
        <f>RFP!U73</f>
        <v>1154</v>
      </c>
      <c r="AD74">
        <f>RFP!V73</f>
        <v>1074</v>
      </c>
      <c r="AE74">
        <f>RFP!W73</f>
        <v>1228</v>
      </c>
      <c r="AF74">
        <f>RFP!X73</f>
        <v>1060</v>
      </c>
      <c r="AG74">
        <f>RFP!Y73</f>
        <v>1212</v>
      </c>
      <c r="AH74">
        <f>RFP!Z73</f>
        <v>614</v>
      </c>
    </row>
    <row r="75" spans="1:34" x14ac:dyDescent="0.35">
      <c r="A75" s="4">
        <f>'OD600'!O74</f>
        <v>1064</v>
      </c>
      <c r="B75" s="4">
        <f>'OD600'!P74</f>
        <v>1.7249999999999999</v>
      </c>
      <c r="C75" s="4">
        <f>'OD600'!Q74</f>
        <v>1.6839999999999999</v>
      </c>
      <c r="D75" s="4">
        <f>'OD600'!R74</f>
        <v>1.7309999999999999</v>
      </c>
      <c r="E75" s="4">
        <f>'OD600'!S74</f>
        <v>1.6739999999999999</v>
      </c>
      <c r="F75" s="4">
        <f>'OD600'!T74</f>
        <v>1.6989999999999998</v>
      </c>
      <c r="G75" s="4">
        <f>'OD600'!U74</f>
        <v>1.6479999999999999</v>
      </c>
      <c r="H75" s="4">
        <f>'OD600'!V74</f>
        <v>1.712</v>
      </c>
      <c r="I75" s="4">
        <f>'OD600'!W74</f>
        <v>1.6719999999999999</v>
      </c>
      <c r="J75" s="4">
        <f>'OD600'!X74</f>
        <v>1.698</v>
      </c>
      <c r="K75" s="4">
        <f>'OD600'!Y74</f>
        <v>1.655</v>
      </c>
      <c r="L75" s="4">
        <f>'OD600'!Z74</f>
        <v>1.147</v>
      </c>
      <c r="M75">
        <f>GFP!P74</f>
        <v>27408</v>
      </c>
      <c r="N75">
        <f>GFP!Q74</f>
        <v>3495281</v>
      </c>
      <c r="O75">
        <f>GFP!R74</f>
        <v>831533</v>
      </c>
      <c r="P75">
        <f>GFP!S74</f>
        <v>4421865</v>
      </c>
      <c r="Q75">
        <f>GFP!T74</f>
        <v>1851448</v>
      </c>
      <c r="R75">
        <f>GFP!U74</f>
        <v>4919414</v>
      </c>
      <c r="S75">
        <f>GFP!V74</f>
        <v>2918863</v>
      </c>
      <c r="T75">
        <f>GFP!W74</f>
        <v>5885724</v>
      </c>
      <c r="U75">
        <f>GFP!X74</f>
        <v>3237687</v>
      </c>
      <c r="V75">
        <f>GFP!Y74</f>
        <v>6037466</v>
      </c>
      <c r="W75">
        <f>GFP!Z74</f>
        <v>20628</v>
      </c>
      <c r="X75">
        <f>RFP!P74</f>
        <v>911</v>
      </c>
      <c r="Y75">
        <f>RFP!Q74</f>
        <v>1123</v>
      </c>
      <c r="Z75">
        <f>RFP!R74</f>
        <v>942</v>
      </c>
      <c r="AA75">
        <f>RFP!S74</f>
        <v>1065</v>
      </c>
      <c r="AB75">
        <f>RFP!T74</f>
        <v>986</v>
      </c>
      <c r="AC75">
        <f>RFP!U74</f>
        <v>1158</v>
      </c>
      <c r="AD75">
        <f>RFP!V74</f>
        <v>1065</v>
      </c>
      <c r="AE75">
        <f>RFP!W74</f>
        <v>1208</v>
      </c>
      <c r="AF75">
        <f>RFP!X74</f>
        <v>1062</v>
      </c>
      <c r="AG75">
        <f>RFP!Y74</f>
        <v>1225</v>
      </c>
      <c r="AH75">
        <f>RFP!Z74</f>
        <v>619</v>
      </c>
    </row>
    <row r="76" spans="1:34" x14ac:dyDescent="0.35">
      <c r="A76" s="4">
        <f>'OD600'!O75</f>
        <v>1079</v>
      </c>
      <c r="B76" s="4">
        <f>'OD600'!P75</f>
        <v>1.7269999999999999</v>
      </c>
      <c r="C76" s="4">
        <f>'OD600'!Q75</f>
        <v>1.6859999999999999</v>
      </c>
      <c r="D76" s="4">
        <f>'OD600'!R75</f>
        <v>1.734</v>
      </c>
      <c r="E76" s="4">
        <f>'OD600'!S75</f>
        <v>1.6759999999999999</v>
      </c>
      <c r="F76" s="4">
        <f>'OD600'!T75</f>
        <v>1.702</v>
      </c>
      <c r="G76" s="4">
        <f>'OD600'!U75</f>
        <v>1.649</v>
      </c>
      <c r="H76" s="4">
        <f>'OD600'!V75</f>
        <v>1.714</v>
      </c>
      <c r="I76" s="4">
        <f>'OD600'!W75</f>
        <v>1.6729999999999998</v>
      </c>
      <c r="J76" s="4">
        <f>'OD600'!X75</f>
        <v>1.7009999999999998</v>
      </c>
      <c r="K76" s="4">
        <f>'OD600'!Y75</f>
        <v>1.655</v>
      </c>
      <c r="L76" s="4">
        <f>'OD600'!Z75</f>
        <v>1.143</v>
      </c>
      <c r="M76">
        <f>GFP!P75</f>
        <v>27610</v>
      </c>
      <c r="N76">
        <f>GFP!Q75</f>
        <v>3515269</v>
      </c>
      <c r="O76">
        <f>GFP!R75</f>
        <v>836896</v>
      </c>
      <c r="P76">
        <f>GFP!S75</f>
        <v>4432882</v>
      </c>
      <c r="Q76">
        <f>GFP!T75</f>
        <v>1846864</v>
      </c>
      <c r="R76">
        <f>GFP!U75</f>
        <v>4954173</v>
      </c>
      <c r="S76">
        <f>GFP!V75</f>
        <v>2934861</v>
      </c>
      <c r="T76">
        <f>GFP!W75</f>
        <v>5933797</v>
      </c>
      <c r="U76">
        <f>GFP!X75</f>
        <v>3250733</v>
      </c>
      <c r="V76">
        <f>GFP!Y75</f>
        <v>6041599</v>
      </c>
      <c r="W76">
        <f>GFP!Z75</f>
        <v>20589</v>
      </c>
      <c r="X76">
        <f>RFP!P75</f>
        <v>924</v>
      </c>
      <c r="Y76">
        <f>RFP!Q75</f>
        <v>1094</v>
      </c>
      <c r="Z76">
        <f>RFP!R75</f>
        <v>947</v>
      </c>
      <c r="AA76">
        <f>RFP!S75</f>
        <v>1078</v>
      </c>
      <c r="AB76">
        <f>RFP!T75</f>
        <v>962</v>
      </c>
      <c r="AC76">
        <f>RFP!U75</f>
        <v>1134</v>
      </c>
      <c r="AD76">
        <f>RFP!V75</f>
        <v>1089</v>
      </c>
      <c r="AE76">
        <f>RFP!W75</f>
        <v>1212</v>
      </c>
      <c r="AF76">
        <f>RFP!X75</f>
        <v>1062</v>
      </c>
      <c r="AG76">
        <f>RFP!Y75</f>
        <v>1210</v>
      </c>
      <c r="AH76">
        <f>RFP!Z75</f>
        <v>633</v>
      </c>
    </row>
    <row r="77" spans="1:34" x14ac:dyDescent="0.35">
      <c r="A77" s="4">
        <f>'OD600'!O76</f>
        <v>1094</v>
      </c>
      <c r="B77" s="4">
        <f>'OD600'!P76</f>
        <v>1.728</v>
      </c>
      <c r="C77" s="4">
        <f>'OD600'!Q76</f>
        <v>1.6869999999999998</v>
      </c>
      <c r="D77" s="4">
        <f>'OD600'!R76</f>
        <v>1.7369999999999999</v>
      </c>
      <c r="E77" s="4">
        <f>'OD600'!S76</f>
        <v>1.6779999999999999</v>
      </c>
      <c r="F77" s="4">
        <f>'OD600'!T76</f>
        <v>1.7049999999999998</v>
      </c>
      <c r="G77" s="4">
        <f>'OD600'!U76</f>
        <v>1.65</v>
      </c>
      <c r="H77" s="4">
        <f>'OD600'!V76</f>
        <v>1.7169999999999999</v>
      </c>
      <c r="I77" s="4">
        <f>'OD600'!W76</f>
        <v>1.6739999999999999</v>
      </c>
      <c r="J77" s="4">
        <f>'OD600'!X76</f>
        <v>1.702</v>
      </c>
      <c r="K77" s="4">
        <f>'OD600'!Y76</f>
        <v>1.655</v>
      </c>
      <c r="L77" s="4">
        <f>'OD600'!Z76</f>
        <v>1.1399999999999999</v>
      </c>
      <c r="M77">
        <f>GFP!P76</f>
        <v>27796</v>
      </c>
      <c r="N77">
        <f>GFP!Q76</f>
        <v>3541664</v>
      </c>
      <c r="O77">
        <f>GFP!R76</f>
        <v>838738</v>
      </c>
      <c r="P77">
        <f>GFP!S76</f>
        <v>4447404</v>
      </c>
      <c r="Q77">
        <f>GFP!T76</f>
        <v>1864805</v>
      </c>
      <c r="R77">
        <f>GFP!U76</f>
        <v>4954226</v>
      </c>
      <c r="S77">
        <f>GFP!V76</f>
        <v>2926319</v>
      </c>
      <c r="T77">
        <f>GFP!W76</f>
        <v>5900780</v>
      </c>
      <c r="U77">
        <f>GFP!X76</f>
        <v>3259114</v>
      </c>
      <c r="V77">
        <f>GFP!Y76</f>
        <v>6069879</v>
      </c>
      <c r="W77">
        <f>GFP!Z76</f>
        <v>21238</v>
      </c>
      <c r="X77">
        <f>RFP!P76</f>
        <v>931</v>
      </c>
      <c r="Y77">
        <f>RFP!Q76</f>
        <v>1131</v>
      </c>
      <c r="Z77">
        <f>RFP!R76</f>
        <v>940</v>
      </c>
      <c r="AA77">
        <f>RFP!S76</f>
        <v>1094</v>
      </c>
      <c r="AB77">
        <f>RFP!T76</f>
        <v>979</v>
      </c>
      <c r="AC77">
        <f>RFP!U76</f>
        <v>1138</v>
      </c>
      <c r="AD77">
        <f>RFP!V76</f>
        <v>1073</v>
      </c>
      <c r="AE77">
        <f>RFP!W76</f>
        <v>1210</v>
      </c>
      <c r="AF77">
        <f>RFP!X76</f>
        <v>1061</v>
      </c>
      <c r="AG77">
        <f>RFP!Y76</f>
        <v>1235</v>
      </c>
      <c r="AH77">
        <f>RFP!Z76</f>
        <v>608</v>
      </c>
    </row>
    <row r="78" spans="1:34" x14ac:dyDescent="0.35">
      <c r="A78" s="4">
        <f>'OD600'!O77</f>
        <v>1109</v>
      </c>
      <c r="B78" s="4">
        <f>'OD600'!P77</f>
        <v>1.7309999999999999</v>
      </c>
      <c r="C78" s="4">
        <f>'OD600'!Q77</f>
        <v>1.69</v>
      </c>
      <c r="D78" s="4">
        <f>'OD600'!R77</f>
        <v>1.7389999999999999</v>
      </c>
      <c r="E78" s="4">
        <f>'OD600'!S77</f>
        <v>1.6789999999999998</v>
      </c>
      <c r="F78" s="4">
        <f>'OD600'!T77</f>
        <v>1.7069999999999999</v>
      </c>
      <c r="G78" s="4">
        <f>'OD600'!U77</f>
        <v>1.651</v>
      </c>
      <c r="H78" s="4">
        <f>'OD600'!V77</f>
        <v>1.7189999999999999</v>
      </c>
      <c r="I78" s="4">
        <f>'OD600'!W77</f>
        <v>1.6739999999999999</v>
      </c>
      <c r="J78" s="4">
        <f>'OD600'!X77</f>
        <v>1.704</v>
      </c>
      <c r="K78" s="4">
        <f>'OD600'!Y77</f>
        <v>1.655</v>
      </c>
      <c r="L78" s="4">
        <f>'OD600'!Z77</f>
        <v>1.137</v>
      </c>
      <c r="M78">
        <f>GFP!P77</f>
        <v>28068</v>
      </c>
      <c r="N78">
        <f>GFP!Q77</f>
        <v>3538678</v>
      </c>
      <c r="O78">
        <f>GFP!R77</f>
        <v>840970</v>
      </c>
      <c r="P78">
        <f>GFP!S77</f>
        <v>4483711</v>
      </c>
      <c r="Q78">
        <f>GFP!T77</f>
        <v>1871182</v>
      </c>
      <c r="R78">
        <f>GFP!U77</f>
        <v>4970259</v>
      </c>
      <c r="S78">
        <f>GFP!V77</f>
        <v>2951171</v>
      </c>
      <c r="T78">
        <f>GFP!W77</f>
        <v>5933510</v>
      </c>
      <c r="U78">
        <f>GFP!X77</f>
        <v>3268909</v>
      </c>
      <c r="V78">
        <f>GFP!Y77</f>
        <v>6084826</v>
      </c>
      <c r="W78">
        <f>GFP!Z77</f>
        <v>20817</v>
      </c>
      <c r="X78">
        <f>RFP!P77</f>
        <v>923</v>
      </c>
      <c r="Y78">
        <f>RFP!Q77</f>
        <v>1106</v>
      </c>
      <c r="Z78">
        <f>RFP!R77</f>
        <v>955</v>
      </c>
      <c r="AA78">
        <f>RFP!S77</f>
        <v>1083</v>
      </c>
      <c r="AB78">
        <f>RFP!T77</f>
        <v>980</v>
      </c>
      <c r="AC78">
        <f>RFP!U77</f>
        <v>1146</v>
      </c>
      <c r="AD78">
        <f>RFP!V77</f>
        <v>1081</v>
      </c>
      <c r="AE78">
        <f>RFP!W77</f>
        <v>1219</v>
      </c>
      <c r="AF78">
        <f>RFP!X77</f>
        <v>1082</v>
      </c>
      <c r="AG78">
        <f>RFP!Y77</f>
        <v>1218</v>
      </c>
      <c r="AH78">
        <f>RFP!Z77</f>
        <v>618</v>
      </c>
    </row>
    <row r="79" spans="1:34" x14ac:dyDescent="0.35">
      <c r="A79" s="4">
        <f>'OD600'!O78</f>
        <v>1124</v>
      </c>
      <c r="B79" s="4">
        <f>'OD600'!P78</f>
        <v>1.7329999999999999</v>
      </c>
      <c r="C79" s="4">
        <f>'OD600'!Q78</f>
        <v>1.6919999999999999</v>
      </c>
      <c r="D79" s="4">
        <f>'OD600'!R78</f>
        <v>1.7409999999999999</v>
      </c>
      <c r="E79" s="4">
        <f>'OD600'!S78</f>
        <v>1.6809999999999998</v>
      </c>
      <c r="F79" s="4">
        <f>'OD600'!T78</f>
        <v>1.71</v>
      </c>
      <c r="G79" s="4">
        <f>'OD600'!U78</f>
        <v>1.6519999999999999</v>
      </c>
      <c r="H79" s="4">
        <f>'OD600'!V78</f>
        <v>1.7209999999999999</v>
      </c>
      <c r="I79" s="4">
        <f>'OD600'!W78</f>
        <v>1.6759999999999999</v>
      </c>
      <c r="J79" s="4">
        <f>'OD600'!X78</f>
        <v>1.706</v>
      </c>
      <c r="K79" s="4">
        <f>'OD600'!Y78</f>
        <v>1.6559999999999999</v>
      </c>
      <c r="L79" s="4">
        <f>'OD600'!Z78</f>
        <v>1.135</v>
      </c>
      <c r="M79">
        <f>GFP!P78</f>
        <v>28332</v>
      </c>
      <c r="N79">
        <f>GFP!Q78</f>
        <v>3577941</v>
      </c>
      <c r="O79">
        <f>GFP!R78</f>
        <v>845863</v>
      </c>
      <c r="P79">
        <f>GFP!S78</f>
        <v>4480415</v>
      </c>
      <c r="Q79">
        <f>GFP!T78</f>
        <v>1879775</v>
      </c>
      <c r="R79">
        <f>GFP!U78</f>
        <v>4991130</v>
      </c>
      <c r="S79">
        <f>GFP!V78</f>
        <v>2944063</v>
      </c>
      <c r="T79">
        <f>GFP!W78</f>
        <v>5946255</v>
      </c>
      <c r="U79">
        <f>GFP!X78</f>
        <v>3286924</v>
      </c>
      <c r="V79">
        <f>GFP!Y78</f>
        <v>6097870</v>
      </c>
      <c r="W79">
        <f>GFP!Z78</f>
        <v>21462</v>
      </c>
      <c r="X79">
        <f>RFP!P78</f>
        <v>934</v>
      </c>
      <c r="Y79">
        <f>RFP!Q78</f>
        <v>1107</v>
      </c>
      <c r="Z79">
        <f>RFP!R78</f>
        <v>960</v>
      </c>
      <c r="AA79">
        <f>RFP!S78</f>
        <v>1084</v>
      </c>
      <c r="AB79">
        <f>RFP!T78</f>
        <v>963</v>
      </c>
      <c r="AC79">
        <f>RFP!U78</f>
        <v>1148</v>
      </c>
      <c r="AD79">
        <f>RFP!V78</f>
        <v>1085</v>
      </c>
      <c r="AE79">
        <f>RFP!W78</f>
        <v>1201</v>
      </c>
      <c r="AF79">
        <f>RFP!X78</f>
        <v>1061</v>
      </c>
      <c r="AG79">
        <f>RFP!Y78</f>
        <v>1230</v>
      </c>
      <c r="AH79">
        <f>RFP!Z78</f>
        <v>614</v>
      </c>
    </row>
    <row r="80" spans="1:34" x14ac:dyDescent="0.35">
      <c r="A80" s="4">
        <f>'OD600'!O79</f>
        <v>1139</v>
      </c>
      <c r="B80" s="4">
        <f>'OD600'!P79</f>
        <v>1.7349999999999999</v>
      </c>
      <c r="C80" s="4">
        <f>'OD600'!Q79</f>
        <v>1.694</v>
      </c>
      <c r="D80" s="4">
        <f>'OD600'!R79</f>
        <v>1.742</v>
      </c>
      <c r="E80" s="4">
        <f>'OD600'!S79</f>
        <v>1.6819999999999999</v>
      </c>
      <c r="F80" s="4">
        <f>'OD600'!T79</f>
        <v>1.7109999999999999</v>
      </c>
      <c r="G80" s="4">
        <f>'OD600'!U79</f>
        <v>1.6539999999999999</v>
      </c>
      <c r="H80" s="4">
        <f>'OD600'!V79</f>
        <v>1.724</v>
      </c>
      <c r="I80" s="4">
        <f>'OD600'!W79</f>
        <v>1.6759999999999999</v>
      </c>
      <c r="J80" s="4">
        <f>'OD600'!X79</f>
        <v>1.708</v>
      </c>
      <c r="K80" s="4">
        <f>'OD600'!Y79</f>
        <v>1.6579999999999999</v>
      </c>
      <c r="L80" s="4">
        <f>'OD600'!Z79</f>
        <v>1.133</v>
      </c>
      <c r="M80">
        <f>GFP!P79</f>
        <v>28765</v>
      </c>
      <c r="N80">
        <f>GFP!Q79</f>
        <v>3590782</v>
      </c>
      <c r="O80">
        <f>GFP!R79</f>
        <v>840463</v>
      </c>
      <c r="P80">
        <f>GFP!S79</f>
        <v>4480031</v>
      </c>
      <c r="Q80">
        <f>GFP!T79</f>
        <v>1875433</v>
      </c>
      <c r="R80">
        <f>GFP!U79</f>
        <v>4989253</v>
      </c>
      <c r="S80">
        <f>GFP!V79</f>
        <v>2952008</v>
      </c>
      <c r="T80">
        <f>GFP!W79</f>
        <v>5950346</v>
      </c>
      <c r="U80">
        <f>GFP!X79</f>
        <v>3284489</v>
      </c>
      <c r="V80">
        <f>GFP!Y79</f>
        <v>6097705</v>
      </c>
      <c r="W80">
        <f>GFP!Z79</f>
        <v>21398</v>
      </c>
      <c r="X80">
        <f>RFP!P79</f>
        <v>933</v>
      </c>
      <c r="Y80">
        <f>RFP!Q79</f>
        <v>1101</v>
      </c>
      <c r="Z80">
        <f>RFP!R79</f>
        <v>957</v>
      </c>
      <c r="AA80">
        <f>RFP!S79</f>
        <v>1064</v>
      </c>
      <c r="AB80">
        <f>RFP!T79</f>
        <v>974</v>
      </c>
      <c r="AC80">
        <f>RFP!U79</f>
        <v>1135</v>
      </c>
      <c r="AD80">
        <f>RFP!V79</f>
        <v>1095</v>
      </c>
      <c r="AE80">
        <f>RFP!W79</f>
        <v>1223</v>
      </c>
      <c r="AF80">
        <f>RFP!X79</f>
        <v>1087</v>
      </c>
      <c r="AG80">
        <f>RFP!Y79</f>
        <v>1239</v>
      </c>
      <c r="AH80">
        <f>RFP!Z79</f>
        <v>621</v>
      </c>
    </row>
    <row r="81" spans="1:34" x14ac:dyDescent="0.35">
      <c r="A81" s="4">
        <f>'OD600'!O80</f>
        <v>1154</v>
      </c>
      <c r="B81" s="4">
        <f>'OD600'!P80</f>
        <v>1.7369999999999999</v>
      </c>
      <c r="C81" s="4">
        <f>'OD600'!Q80</f>
        <v>1.696</v>
      </c>
      <c r="D81" s="4">
        <f>'OD600'!R80</f>
        <v>1.744</v>
      </c>
      <c r="E81" s="4">
        <f>'OD600'!S80</f>
        <v>1.6839999999999999</v>
      </c>
      <c r="F81" s="4">
        <f>'OD600'!T80</f>
        <v>1.7129999999999999</v>
      </c>
      <c r="G81" s="4">
        <f>'OD600'!U80</f>
        <v>1.6559999999999999</v>
      </c>
      <c r="H81" s="4">
        <f>'OD600'!V80</f>
        <v>1.7249999999999999</v>
      </c>
      <c r="I81" s="4">
        <f>'OD600'!W80</f>
        <v>1.6769999999999998</v>
      </c>
      <c r="J81" s="4">
        <f>'OD600'!X80</f>
        <v>1.7089999999999999</v>
      </c>
      <c r="K81" s="4">
        <f>'OD600'!Y80</f>
        <v>1.657</v>
      </c>
      <c r="L81" s="4">
        <f>'OD600'!Z80</f>
        <v>1.131</v>
      </c>
      <c r="M81">
        <f>GFP!P80</f>
        <v>28674</v>
      </c>
      <c r="N81">
        <f>GFP!Q80</f>
        <v>3601846</v>
      </c>
      <c r="O81">
        <f>GFP!R80</f>
        <v>848254</v>
      </c>
      <c r="P81">
        <f>GFP!S80</f>
        <v>4513068</v>
      </c>
      <c r="Q81">
        <f>GFP!T80</f>
        <v>1883094</v>
      </c>
      <c r="R81">
        <f>GFP!U80</f>
        <v>5016174</v>
      </c>
      <c r="S81">
        <f>GFP!V80</f>
        <v>2972164</v>
      </c>
      <c r="T81">
        <f>GFP!W80</f>
        <v>5979328</v>
      </c>
      <c r="U81">
        <f>GFP!X80</f>
        <v>3307815</v>
      </c>
      <c r="V81">
        <f>GFP!Y80</f>
        <v>6136205</v>
      </c>
      <c r="W81">
        <f>GFP!Z80</f>
        <v>21651</v>
      </c>
      <c r="X81">
        <f>RFP!P80</f>
        <v>933</v>
      </c>
      <c r="Y81">
        <f>RFP!Q80</f>
        <v>1104</v>
      </c>
      <c r="Z81">
        <f>RFP!R80</f>
        <v>966</v>
      </c>
      <c r="AA81">
        <f>RFP!S80</f>
        <v>1074</v>
      </c>
      <c r="AB81">
        <f>RFP!T80</f>
        <v>970</v>
      </c>
      <c r="AC81">
        <f>RFP!U80</f>
        <v>1146</v>
      </c>
      <c r="AD81">
        <f>RFP!V80</f>
        <v>1086</v>
      </c>
      <c r="AE81">
        <f>RFP!W80</f>
        <v>1216</v>
      </c>
      <c r="AF81">
        <f>RFP!X80</f>
        <v>1078</v>
      </c>
      <c r="AG81">
        <f>RFP!Y80</f>
        <v>1228</v>
      </c>
      <c r="AH81">
        <f>RFP!Z80</f>
        <v>596</v>
      </c>
    </row>
    <row r="82" spans="1:34" x14ac:dyDescent="0.35">
      <c r="A82" s="4">
        <f>'OD600'!O81</f>
        <v>1169</v>
      </c>
      <c r="B82" s="4">
        <f>'OD600'!P81</f>
        <v>1.74</v>
      </c>
      <c r="C82" s="4">
        <f>'OD600'!Q81</f>
        <v>1.6969999999999998</v>
      </c>
      <c r="D82" s="4">
        <f>'OD600'!R81</f>
        <v>1.746</v>
      </c>
      <c r="E82" s="4">
        <f>'OD600'!S81</f>
        <v>1.6849999999999998</v>
      </c>
      <c r="F82" s="4">
        <f>'OD600'!T81</f>
        <v>1.714</v>
      </c>
      <c r="G82" s="4">
        <f>'OD600'!U81</f>
        <v>1.657</v>
      </c>
      <c r="H82" s="4">
        <f>'OD600'!V81</f>
        <v>1.7269999999999999</v>
      </c>
      <c r="I82" s="4">
        <f>'OD600'!W81</f>
        <v>1.6779999999999999</v>
      </c>
      <c r="J82" s="4">
        <f>'OD600'!X81</f>
        <v>1.712</v>
      </c>
      <c r="K82" s="4">
        <f>'OD600'!Y81</f>
        <v>1.6559999999999999</v>
      </c>
      <c r="L82" s="4">
        <f>'OD600'!Z81</f>
        <v>1.1279999999999999</v>
      </c>
      <c r="M82">
        <f>GFP!P81</f>
        <v>29240</v>
      </c>
      <c r="N82">
        <f>GFP!Q81</f>
        <v>3632345</v>
      </c>
      <c r="O82">
        <f>GFP!R81</f>
        <v>850496</v>
      </c>
      <c r="P82">
        <f>GFP!S81</f>
        <v>4506802</v>
      </c>
      <c r="Q82">
        <f>GFP!T81</f>
        <v>1883668</v>
      </c>
      <c r="R82">
        <f>GFP!U81</f>
        <v>5047066</v>
      </c>
      <c r="S82">
        <f>GFP!V81</f>
        <v>2976102</v>
      </c>
      <c r="T82">
        <f>GFP!W81</f>
        <v>5984205</v>
      </c>
      <c r="U82">
        <f>GFP!X81</f>
        <v>3328168</v>
      </c>
      <c r="V82">
        <f>GFP!Y81</f>
        <v>6097547</v>
      </c>
      <c r="W82">
        <f>GFP!Z81</f>
        <v>21793</v>
      </c>
      <c r="X82">
        <f>RFP!P81</f>
        <v>921</v>
      </c>
      <c r="Y82">
        <f>RFP!Q81</f>
        <v>1091</v>
      </c>
      <c r="Z82">
        <f>RFP!R81</f>
        <v>920</v>
      </c>
      <c r="AA82">
        <f>RFP!S81</f>
        <v>1087</v>
      </c>
      <c r="AB82">
        <f>RFP!T81</f>
        <v>973</v>
      </c>
      <c r="AC82">
        <f>RFP!U81</f>
        <v>1124</v>
      </c>
      <c r="AD82">
        <f>RFP!V81</f>
        <v>1100</v>
      </c>
      <c r="AE82">
        <f>RFP!W81</f>
        <v>1210</v>
      </c>
      <c r="AF82">
        <f>RFP!X81</f>
        <v>1070</v>
      </c>
      <c r="AG82">
        <f>RFP!Y81</f>
        <v>1227</v>
      </c>
      <c r="AH82">
        <f>RFP!Z81</f>
        <v>604</v>
      </c>
    </row>
    <row r="83" spans="1:34" x14ac:dyDescent="0.35">
      <c r="A83" s="4">
        <f>'OD600'!O82</f>
        <v>1184</v>
      </c>
      <c r="B83" s="4">
        <f>'OD600'!P82</f>
        <v>1.742</v>
      </c>
      <c r="C83" s="4">
        <f>'OD600'!Q82</f>
        <v>1.698</v>
      </c>
      <c r="D83" s="4">
        <f>'OD600'!R82</f>
        <v>1.748</v>
      </c>
      <c r="E83" s="4">
        <f>'OD600'!S82</f>
        <v>1.6869999999999998</v>
      </c>
      <c r="F83" s="4">
        <f>'OD600'!T82</f>
        <v>1.7149999999999999</v>
      </c>
      <c r="G83" s="4">
        <f>'OD600'!U82</f>
        <v>1.659</v>
      </c>
      <c r="H83" s="4">
        <f>'OD600'!V82</f>
        <v>1.728</v>
      </c>
      <c r="I83" s="4">
        <f>'OD600'!W82</f>
        <v>1.6789999999999998</v>
      </c>
      <c r="J83" s="4">
        <f>'OD600'!X82</f>
        <v>1.712</v>
      </c>
      <c r="K83" s="4">
        <f>'OD600'!Y82</f>
        <v>1.657</v>
      </c>
      <c r="L83" s="4">
        <f>'OD600'!Z82</f>
        <v>1.1239999999999999</v>
      </c>
      <c r="M83">
        <f>GFP!P82</f>
        <v>29613</v>
      </c>
      <c r="N83">
        <f>GFP!Q82</f>
        <v>3645981</v>
      </c>
      <c r="O83">
        <f>GFP!R82</f>
        <v>851721</v>
      </c>
      <c r="P83">
        <f>GFP!S82</f>
        <v>4531255</v>
      </c>
      <c r="Q83">
        <f>GFP!T82</f>
        <v>1893966</v>
      </c>
      <c r="R83">
        <f>GFP!U82</f>
        <v>5064483</v>
      </c>
      <c r="S83">
        <f>GFP!V82</f>
        <v>2989980</v>
      </c>
      <c r="T83">
        <f>GFP!W82</f>
        <v>6005749</v>
      </c>
      <c r="U83">
        <f>GFP!X82</f>
        <v>3311928</v>
      </c>
      <c r="V83">
        <f>GFP!Y82</f>
        <v>6157831</v>
      </c>
      <c r="W83">
        <f>GFP!Z82</f>
        <v>21906</v>
      </c>
      <c r="X83">
        <f>RFP!P82</f>
        <v>909</v>
      </c>
      <c r="Y83">
        <f>RFP!Q82</f>
        <v>1139</v>
      </c>
      <c r="Z83">
        <f>RFP!R82</f>
        <v>942</v>
      </c>
      <c r="AA83">
        <f>RFP!S82</f>
        <v>1074</v>
      </c>
      <c r="AB83">
        <f>RFP!T82</f>
        <v>992</v>
      </c>
      <c r="AC83">
        <f>RFP!U82</f>
        <v>1165</v>
      </c>
      <c r="AD83">
        <f>RFP!V82</f>
        <v>1088</v>
      </c>
      <c r="AE83">
        <f>RFP!W82</f>
        <v>1214</v>
      </c>
      <c r="AF83">
        <f>RFP!X82</f>
        <v>1082</v>
      </c>
      <c r="AG83">
        <f>RFP!Y82</f>
        <v>1229</v>
      </c>
      <c r="AH83">
        <f>RFP!Z82</f>
        <v>596</v>
      </c>
    </row>
    <row r="84" spans="1:34" x14ac:dyDescent="0.35">
      <c r="A84" s="4">
        <f>'OD600'!O83</f>
        <v>1199</v>
      </c>
      <c r="B84" s="4">
        <f>'OD600'!P83</f>
        <v>1.744</v>
      </c>
      <c r="C84" s="4">
        <f>'OD600'!Q83</f>
        <v>1.6989999999999998</v>
      </c>
      <c r="D84" s="4">
        <f>'OD600'!R83</f>
        <v>1.75</v>
      </c>
      <c r="E84" s="4">
        <f>'OD600'!S83</f>
        <v>1.6889999999999998</v>
      </c>
      <c r="F84" s="4">
        <f>'OD600'!T83</f>
        <v>1.7169999999999999</v>
      </c>
      <c r="G84" s="4">
        <f>'OD600'!U83</f>
        <v>1.66</v>
      </c>
      <c r="H84" s="4">
        <f>'OD600'!V83</f>
        <v>1.7289999999999999</v>
      </c>
      <c r="I84" s="4">
        <f>'OD600'!W83</f>
        <v>1.68</v>
      </c>
      <c r="J84" s="4">
        <f>'OD600'!X83</f>
        <v>1.714</v>
      </c>
      <c r="K84" s="4">
        <f>'OD600'!Y83</f>
        <v>1.6579999999999999</v>
      </c>
      <c r="L84" s="4">
        <f>'OD600'!Z83</f>
        <v>1.1239999999999999</v>
      </c>
      <c r="M84">
        <f>GFP!P83</f>
        <v>29714</v>
      </c>
      <c r="N84">
        <f>GFP!Q83</f>
        <v>3658652</v>
      </c>
      <c r="O84">
        <f>GFP!R83</f>
        <v>856296</v>
      </c>
      <c r="P84">
        <f>GFP!S83</f>
        <v>4532802</v>
      </c>
      <c r="Q84">
        <f>GFP!T83</f>
        <v>1896501</v>
      </c>
      <c r="R84">
        <f>GFP!U83</f>
        <v>5048890</v>
      </c>
      <c r="S84">
        <f>GFP!V83</f>
        <v>3008478</v>
      </c>
      <c r="T84">
        <f>GFP!W83</f>
        <v>5999994</v>
      </c>
      <c r="U84">
        <f>GFP!X83</f>
        <v>3341787</v>
      </c>
      <c r="V84">
        <f>GFP!Y83</f>
        <v>6172299</v>
      </c>
      <c r="W84">
        <f>GFP!Z83</f>
        <v>21970</v>
      </c>
      <c r="X84">
        <f>RFP!P83</f>
        <v>945</v>
      </c>
      <c r="Y84">
        <f>RFP!Q83</f>
        <v>1120</v>
      </c>
      <c r="Z84">
        <f>RFP!R83</f>
        <v>970</v>
      </c>
      <c r="AA84">
        <f>RFP!S83</f>
        <v>1090</v>
      </c>
      <c r="AB84">
        <f>RFP!T83</f>
        <v>986</v>
      </c>
      <c r="AC84">
        <f>RFP!U83</f>
        <v>1175</v>
      </c>
      <c r="AD84">
        <f>RFP!V83</f>
        <v>1085</v>
      </c>
      <c r="AE84">
        <f>RFP!W83</f>
        <v>1217</v>
      </c>
      <c r="AF84">
        <f>RFP!X83</f>
        <v>1075</v>
      </c>
      <c r="AG84">
        <f>RFP!Y83</f>
        <v>1223</v>
      </c>
      <c r="AH84">
        <f>RFP!Z83</f>
        <v>617</v>
      </c>
    </row>
    <row r="85" spans="1:34" x14ac:dyDescent="0.35">
      <c r="A85" s="4">
        <f>'OD600'!O84</f>
        <v>1214</v>
      </c>
      <c r="B85" s="4">
        <f>'OD600'!P84</f>
        <v>1.7449999999999999</v>
      </c>
      <c r="C85" s="4">
        <f>'OD600'!Q84</f>
        <v>1.7</v>
      </c>
      <c r="D85" s="4">
        <f>'OD600'!R84</f>
        <v>1.7529999999999999</v>
      </c>
      <c r="E85" s="4">
        <f>'OD600'!S84</f>
        <v>1.6889999999999998</v>
      </c>
      <c r="F85" s="4">
        <f>'OD600'!T84</f>
        <v>1.718</v>
      </c>
      <c r="G85" s="4">
        <f>'OD600'!U84</f>
        <v>1.6629999999999998</v>
      </c>
      <c r="H85" s="4">
        <f>'OD600'!V84</f>
        <v>1.7309999999999999</v>
      </c>
      <c r="I85" s="4">
        <f>'OD600'!W84</f>
        <v>1.6809999999999998</v>
      </c>
      <c r="J85" s="4">
        <f>'OD600'!X84</f>
        <v>1.714</v>
      </c>
      <c r="K85" s="4">
        <f>'OD600'!Y84</f>
        <v>1.6579999999999999</v>
      </c>
      <c r="L85" s="4">
        <f>'OD600'!Z84</f>
        <v>1.1219999999999999</v>
      </c>
      <c r="M85">
        <f>GFP!P84</f>
        <v>29885</v>
      </c>
      <c r="N85">
        <f>GFP!Q84</f>
        <v>3666157</v>
      </c>
      <c r="O85">
        <f>GFP!R84</f>
        <v>843276</v>
      </c>
      <c r="P85">
        <f>GFP!S84</f>
        <v>4540626</v>
      </c>
      <c r="Q85">
        <f>GFP!T84</f>
        <v>1911577</v>
      </c>
      <c r="R85">
        <f>GFP!U84</f>
        <v>5075562</v>
      </c>
      <c r="S85">
        <f>GFP!V84</f>
        <v>2999040</v>
      </c>
      <c r="T85">
        <f>GFP!W84</f>
        <v>6012193</v>
      </c>
      <c r="U85">
        <f>GFP!X84</f>
        <v>3350972</v>
      </c>
      <c r="V85">
        <f>GFP!Y84</f>
        <v>6173792</v>
      </c>
      <c r="W85">
        <f>GFP!Z84</f>
        <v>21901</v>
      </c>
      <c r="X85">
        <f>RFP!P84</f>
        <v>913</v>
      </c>
      <c r="Y85">
        <f>RFP!Q84</f>
        <v>1106</v>
      </c>
      <c r="Z85">
        <f>RFP!R84</f>
        <v>942</v>
      </c>
      <c r="AA85">
        <f>RFP!S84</f>
        <v>1094</v>
      </c>
      <c r="AB85">
        <f>RFP!T84</f>
        <v>978</v>
      </c>
      <c r="AC85">
        <f>RFP!U84</f>
        <v>1153</v>
      </c>
      <c r="AD85">
        <f>RFP!V84</f>
        <v>1099</v>
      </c>
      <c r="AE85">
        <f>RFP!W84</f>
        <v>1207</v>
      </c>
      <c r="AF85">
        <f>RFP!X84</f>
        <v>1067</v>
      </c>
      <c r="AG85">
        <f>RFP!Y84</f>
        <v>1204</v>
      </c>
      <c r="AH85">
        <f>RFP!Z84</f>
        <v>607</v>
      </c>
    </row>
    <row r="86" spans="1:34" x14ac:dyDescent="0.35">
      <c r="A86" s="4">
        <f>'OD600'!O85</f>
        <v>1229</v>
      </c>
      <c r="B86" s="4">
        <f>'OD600'!P85</f>
        <v>1.7449999999999999</v>
      </c>
      <c r="C86" s="4">
        <f>'OD600'!Q85</f>
        <v>1.702</v>
      </c>
      <c r="D86" s="4">
        <f>'OD600'!R85</f>
        <v>1.7549999999999999</v>
      </c>
      <c r="E86" s="4">
        <f>'OD600'!S85</f>
        <v>1.6909999999999998</v>
      </c>
      <c r="F86" s="4">
        <f>'OD600'!T85</f>
        <v>1.72</v>
      </c>
      <c r="G86" s="4">
        <f>'OD600'!U85</f>
        <v>1.6629999999999998</v>
      </c>
      <c r="H86" s="4">
        <f>'OD600'!V85</f>
        <v>1.7309999999999999</v>
      </c>
      <c r="I86" s="4">
        <f>'OD600'!W85</f>
        <v>1.6819999999999999</v>
      </c>
      <c r="J86" s="4">
        <f>'OD600'!X85</f>
        <v>1.7149999999999999</v>
      </c>
      <c r="K86" s="4">
        <f>'OD600'!Y85</f>
        <v>1.6579999999999999</v>
      </c>
      <c r="L86" s="4">
        <f>'OD600'!Z85</f>
        <v>1.1219999999999999</v>
      </c>
      <c r="M86">
        <f>GFP!P85</f>
        <v>29978</v>
      </c>
      <c r="N86">
        <f>GFP!Q85</f>
        <v>3693477</v>
      </c>
      <c r="O86">
        <f>GFP!R85</f>
        <v>839521</v>
      </c>
      <c r="P86">
        <f>GFP!S85</f>
        <v>4565919</v>
      </c>
      <c r="Q86">
        <f>GFP!T85</f>
        <v>1906214</v>
      </c>
      <c r="R86">
        <f>GFP!U85</f>
        <v>5074674</v>
      </c>
      <c r="S86">
        <f>GFP!V85</f>
        <v>3011309</v>
      </c>
      <c r="T86">
        <f>GFP!W85</f>
        <v>6040348</v>
      </c>
      <c r="U86">
        <f>GFP!X85</f>
        <v>3346681</v>
      </c>
      <c r="V86">
        <f>GFP!Y85</f>
        <v>6192365</v>
      </c>
      <c r="W86">
        <f>GFP!Z85</f>
        <v>22265</v>
      </c>
      <c r="X86">
        <f>RFP!P85</f>
        <v>925</v>
      </c>
      <c r="Y86">
        <f>RFP!Q85</f>
        <v>1130</v>
      </c>
      <c r="Z86">
        <f>RFP!R85</f>
        <v>938</v>
      </c>
      <c r="AA86">
        <f>RFP!S85</f>
        <v>1088</v>
      </c>
      <c r="AB86">
        <f>RFP!T85</f>
        <v>982</v>
      </c>
      <c r="AC86">
        <f>RFP!U85</f>
        <v>1148</v>
      </c>
      <c r="AD86">
        <f>RFP!V85</f>
        <v>1088</v>
      </c>
      <c r="AE86">
        <f>RFP!W85</f>
        <v>1219</v>
      </c>
      <c r="AF86">
        <f>RFP!X85</f>
        <v>1108</v>
      </c>
      <c r="AG86">
        <f>RFP!Y85</f>
        <v>1208</v>
      </c>
      <c r="AH86">
        <f>RFP!Z85</f>
        <v>600</v>
      </c>
    </row>
    <row r="87" spans="1:34" x14ac:dyDescent="0.35">
      <c r="A87" s="4">
        <f>'OD600'!O86</f>
        <v>1244</v>
      </c>
      <c r="B87" s="4">
        <f>'OD600'!P86</f>
        <v>1.744</v>
      </c>
      <c r="C87" s="4">
        <f>'OD600'!Q86</f>
        <v>1.702</v>
      </c>
      <c r="D87" s="4">
        <f>'OD600'!R86</f>
        <v>1.7569999999999999</v>
      </c>
      <c r="E87" s="4">
        <f>'OD600'!S86</f>
        <v>1.6929999999999998</v>
      </c>
      <c r="F87" s="4">
        <f>'OD600'!T86</f>
        <v>1.7209999999999999</v>
      </c>
      <c r="G87" s="4">
        <f>'OD600'!U86</f>
        <v>1.6649999999999998</v>
      </c>
      <c r="H87" s="4">
        <f>'OD600'!V86</f>
        <v>1.732</v>
      </c>
      <c r="I87" s="4">
        <f>'OD600'!W86</f>
        <v>1.6839999999999999</v>
      </c>
      <c r="J87" s="4">
        <f>'OD600'!X86</f>
        <v>1.7149999999999999</v>
      </c>
      <c r="K87" s="4">
        <f>'OD600'!Y86</f>
        <v>1.659</v>
      </c>
      <c r="L87" s="4">
        <f>'OD600'!Z86</f>
        <v>1.1199999999999999</v>
      </c>
      <c r="M87">
        <f>GFP!P86</f>
        <v>30395</v>
      </c>
      <c r="N87">
        <f>GFP!Q86</f>
        <v>3716119</v>
      </c>
      <c r="O87">
        <f>GFP!R86</f>
        <v>837717</v>
      </c>
      <c r="P87">
        <f>GFP!S86</f>
        <v>4581109</v>
      </c>
      <c r="Q87">
        <f>GFP!T86</f>
        <v>1890410</v>
      </c>
      <c r="R87">
        <f>GFP!U86</f>
        <v>5102813</v>
      </c>
      <c r="S87">
        <f>GFP!V86</f>
        <v>3009552</v>
      </c>
      <c r="T87">
        <f>GFP!W86</f>
        <v>6054409</v>
      </c>
      <c r="U87">
        <f>GFP!X86</f>
        <v>3363536</v>
      </c>
      <c r="V87">
        <f>GFP!Y86</f>
        <v>6188251</v>
      </c>
      <c r="W87">
        <f>GFP!Z86</f>
        <v>22377</v>
      </c>
      <c r="X87">
        <f>RFP!P86</f>
        <v>929</v>
      </c>
      <c r="Y87">
        <f>RFP!Q86</f>
        <v>1100</v>
      </c>
      <c r="Z87">
        <f>RFP!R86</f>
        <v>947</v>
      </c>
      <c r="AA87">
        <f>RFP!S86</f>
        <v>1096</v>
      </c>
      <c r="AB87">
        <f>RFP!T86</f>
        <v>948</v>
      </c>
      <c r="AC87">
        <f>RFP!U86</f>
        <v>1122</v>
      </c>
      <c r="AD87">
        <f>RFP!V86</f>
        <v>1095</v>
      </c>
      <c r="AE87">
        <f>RFP!W86</f>
        <v>1214</v>
      </c>
      <c r="AF87">
        <f>RFP!X86</f>
        <v>1077</v>
      </c>
      <c r="AG87">
        <f>RFP!Y86</f>
        <v>1221</v>
      </c>
      <c r="AH87">
        <f>RFP!Z86</f>
        <v>597</v>
      </c>
    </row>
    <row r="88" spans="1:34" x14ac:dyDescent="0.35">
      <c r="A88" s="4">
        <f>'OD600'!O87</f>
        <v>1259</v>
      </c>
      <c r="B88" s="4">
        <f>'OD600'!P87</f>
        <v>1.7429999999999999</v>
      </c>
      <c r="C88" s="4">
        <f>'OD600'!Q87</f>
        <v>1.704</v>
      </c>
      <c r="D88" s="4">
        <f>'OD600'!R87</f>
        <v>1.756</v>
      </c>
      <c r="E88" s="4">
        <f>'OD600'!S87</f>
        <v>1.694</v>
      </c>
      <c r="F88" s="4">
        <f>'OD600'!T87</f>
        <v>1.726</v>
      </c>
      <c r="G88" s="4">
        <f>'OD600'!U87</f>
        <v>1.6669999999999998</v>
      </c>
      <c r="H88" s="4">
        <f>'OD600'!V87</f>
        <v>1.7349999999999999</v>
      </c>
      <c r="I88" s="4">
        <f>'OD600'!W87</f>
        <v>1.6839999999999999</v>
      </c>
      <c r="J88" s="4">
        <f>'OD600'!X87</f>
        <v>1.7169999999999999</v>
      </c>
      <c r="K88" s="4">
        <f>'OD600'!Y87</f>
        <v>1.659</v>
      </c>
      <c r="L88" s="4">
        <f>'OD600'!Z87</f>
        <v>1.1199999999999999</v>
      </c>
      <c r="M88">
        <f>GFP!P87</f>
        <v>30194</v>
      </c>
      <c r="N88">
        <f>GFP!Q87</f>
        <v>3717983</v>
      </c>
      <c r="O88">
        <f>GFP!R87</f>
        <v>832923</v>
      </c>
      <c r="P88">
        <f>GFP!S87</f>
        <v>4582866</v>
      </c>
      <c r="Q88">
        <f>GFP!T87</f>
        <v>1867520</v>
      </c>
      <c r="R88">
        <f>GFP!U87</f>
        <v>5108954</v>
      </c>
      <c r="S88">
        <f>GFP!V87</f>
        <v>2985125</v>
      </c>
      <c r="T88">
        <f>GFP!W87</f>
        <v>6063462</v>
      </c>
      <c r="U88">
        <f>GFP!X87</f>
        <v>3367832</v>
      </c>
      <c r="V88">
        <f>GFP!Y87</f>
        <v>6192807</v>
      </c>
      <c r="W88">
        <f>GFP!Z87</f>
        <v>22392</v>
      </c>
      <c r="X88">
        <f>RFP!P87</f>
        <v>919</v>
      </c>
      <c r="Y88">
        <f>RFP!Q87</f>
        <v>1118</v>
      </c>
      <c r="Z88">
        <f>RFP!R87</f>
        <v>958</v>
      </c>
      <c r="AA88">
        <f>RFP!S87</f>
        <v>1096</v>
      </c>
      <c r="AB88">
        <f>RFP!T87</f>
        <v>992</v>
      </c>
      <c r="AC88">
        <f>RFP!U87</f>
        <v>1157</v>
      </c>
      <c r="AD88">
        <f>RFP!V87</f>
        <v>1097</v>
      </c>
      <c r="AE88">
        <f>RFP!W87</f>
        <v>1222</v>
      </c>
      <c r="AF88">
        <f>RFP!X87</f>
        <v>1086</v>
      </c>
      <c r="AG88">
        <f>RFP!Y87</f>
        <v>1218</v>
      </c>
      <c r="AH88">
        <f>RFP!Z87</f>
        <v>609</v>
      </c>
    </row>
    <row r="89" spans="1:34" x14ac:dyDescent="0.35">
      <c r="A89" s="4">
        <f>'OD600'!O88</f>
        <v>1274</v>
      </c>
      <c r="B89" s="4">
        <f>'OD600'!P88</f>
        <v>1.7409999999999999</v>
      </c>
      <c r="C89" s="4">
        <f>'OD600'!Q88</f>
        <v>1.704</v>
      </c>
      <c r="D89" s="4">
        <f>'OD600'!R88</f>
        <v>1.7549999999999999</v>
      </c>
      <c r="E89" s="4">
        <f>'OD600'!S88</f>
        <v>1.6949999999999998</v>
      </c>
      <c r="F89" s="4">
        <f>'OD600'!T88</f>
        <v>1.728</v>
      </c>
      <c r="G89" s="4">
        <f>'OD600'!U88</f>
        <v>1.6689999999999998</v>
      </c>
      <c r="H89" s="4">
        <f>'OD600'!V88</f>
        <v>1.74</v>
      </c>
      <c r="I89" s="4">
        <f>'OD600'!W88</f>
        <v>1.6849999999999998</v>
      </c>
      <c r="J89" s="4">
        <f>'OD600'!X88</f>
        <v>1.7169999999999999</v>
      </c>
      <c r="K89" s="4">
        <f>'OD600'!Y88</f>
        <v>1.6619999999999999</v>
      </c>
      <c r="L89" s="4">
        <f>'OD600'!Z88</f>
        <v>1.1159999999999999</v>
      </c>
      <c r="M89">
        <f>GFP!P88</f>
        <v>30515</v>
      </c>
      <c r="N89">
        <f>GFP!Q88</f>
        <v>3734874</v>
      </c>
      <c r="O89">
        <f>GFP!R88</f>
        <v>839843</v>
      </c>
      <c r="P89">
        <f>GFP!S88</f>
        <v>4596488</v>
      </c>
      <c r="Q89">
        <f>GFP!T88</f>
        <v>1868402</v>
      </c>
      <c r="R89">
        <f>GFP!U88</f>
        <v>5124756</v>
      </c>
      <c r="S89">
        <f>GFP!V88</f>
        <v>2976287</v>
      </c>
      <c r="T89">
        <f>GFP!W88</f>
        <v>6086910</v>
      </c>
      <c r="U89">
        <f>GFP!X88</f>
        <v>3365662</v>
      </c>
      <c r="V89">
        <f>GFP!Y88</f>
        <v>6228719</v>
      </c>
      <c r="W89">
        <f>GFP!Z88</f>
        <v>22622</v>
      </c>
      <c r="X89">
        <f>RFP!P88</f>
        <v>920</v>
      </c>
      <c r="Y89">
        <f>RFP!Q88</f>
        <v>1113</v>
      </c>
      <c r="Z89">
        <f>RFP!R88</f>
        <v>944</v>
      </c>
      <c r="AA89">
        <f>RFP!S88</f>
        <v>1088</v>
      </c>
      <c r="AB89">
        <f>RFP!T88</f>
        <v>970</v>
      </c>
      <c r="AC89">
        <f>RFP!U88</f>
        <v>1154</v>
      </c>
      <c r="AD89">
        <f>RFP!V88</f>
        <v>1097</v>
      </c>
      <c r="AE89">
        <f>RFP!W88</f>
        <v>1209</v>
      </c>
      <c r="AF89">
        <f>RFP!X88</f>
        <v>1080</v>
      </c>
      <c r="AG89">
        <f>RFP!Y88</f>
        <v>1226</v>
      </c>
      <c r="AH89">
        <f>RFP!Z88</f>
        <v>618</v>
      </c>
    </row>
    <row r="90" spans="1:34" x14ac:dyDescent="0.35">
      <c r="A90" s="4">
        <f>'OD600'!O89</f>
        <v>1289</v>
      </c>
      <c r="B90" s="4">
        <f>'OD600'!P89</f>
        <v>1.74</v>
      </c>
      <c r="C90" s="4">
        <f>'OD600'!Q89</f>
        <v>1.7069999999999999</v>
      </c>
      <c r="D90" s="4">
        <f>'OD600'!R89</f>
        <v>1.754</v>
      </c>
      <c r="E90" s="4">
        <f>'OD600'!S89</f>
        <v>1.696</v>
      </c>
      <c r="F90" s="4">
        <f>'OD600'!T89</f>
        <v>1.7289999999999999</v>
      </c>
      <c r="G90" s="4">
        <f>'OD600'!U89</f>
        <v>1.67</v>
      </c>
      <c r="H90" s="4">
        <f>'OD600'!V89</f>
        <v>1.742</v>
      </c>
      <c r="I90" s="4">
        <f>'OD600'!W89</f>
        <v>1.6849999999999998</v>
      </c>
      <c r="J90" s="4">
        <f>'OD600'!X89</f>
        <v>1.718</v>
      </c>
      <c r="K90" s="4">
        <f>'OD600'!Y89</f>
        <v>1.6609999999999998</v>
      </c>
      <c r="L90" s="4">
        <f>'OD600'!Z89</f>
        <v>1.117</v>
      </c>
      <c r="M90">
        <f>GFP!P89</f>
        <v>30731</v>
      </c>
      <c r="N90">
        <f>GFP!Q89</f>
        <v>3684150</v>
      </c>
      <c r="O90">
        <f>GFP!R89</f>
        <v>839762</v>
      </c>
      <c r="P90">
        <f>GFP!S89</f>
        <v>4603195</v>
      </c>
      <c r="Q90">
        <f>GFP!T89</f>
        <v>1862607</v>
      </c>
      <c r="R90">
        <f>GFP!U89</f>
        <v>5147196</v>
      </c>
      <c r="S90">
        <f>GFP!V89</f>
        <v>2949698</v>
      </c>
      <c r="T90">
        <f>GFP!W89</f>
        <v>6070780</v>
      </c>
      <c r="U90">
        <f>GFP!X89</f>
        <v>3389490</v>
      </c>
      <c r="V90">
        <f>GFP!Y89</f>
        <v>6215795</v>
      </c>
      <c r="W90">
        <f>GFP!Z89</f>
        <v>22693</v>
      </c>
      <c r="X90">
        <f>RFP!P89</f>
        <v>906</v>
      </c>
      <c r="Y90">
        <f>RFP!Q89</f>
        <v>1098</v>
      </c>
      <c r="Z90">
        <f>RFP!R89</f>
        <v>946</v>
      </c>
      <c r="AA90">
        <f>RFP!S89</f>
        <v>1087</v>
      </c>
      <c r="AB90">
        <f>RFP!T89</f>
        <v>971</v>
      </c>
      <c r="AC90">
        <f>RFP!U89</f>
        <v>1141</v>
      </c>
      <c r="AD90">
        <f>RFP!V89</f>
        <v>1078</v>
      </c>
      <c r="AE90">
        <f>RFP!W89</f>
        <v>1217</v>
      </c>
      <c r="AF90">
        <f>RFP!X89</f>
        <v>1092</v>
      </c>
      <c r="AG90">
        <f>RFP!Y89</f>
        <v>1235</v>
      </c>
      <c r="AH90">
        <f>RFP!Z89</f>
        <v>607</v>
      </c>
    </row>
    <row r="91" spans="1:34" x14ac:dyDescent="0.35">
      <c r="A91" s="4">
        <f>'OD600'!O90</f>
        <v>1304</v>
      </c>
      <c r="B91" s="4">
        <f>'OD600'!P90</f>
        <v>1.7389999999999999</v>
      </c>
      <c r="C91" s="4">
        <f>'OD600'!Q90</f>
        <v>1.712</v>
      </c>
      <c r="D91" s="4">
        <f>'OD600'!R90</f>
        <v>1.7529999999999999</v>
      </c>
      <c r="E91" s="4">
        <f>'OD600'!S90</f>
        <v>1.696</v>
      </c>
      <c r="F91" s="4">
        <f>'OD600'!T90</f>
        <v>1.7289999999999999</v>
      </c>
      <c r="G91" s="4">
        <f>'OD600'!U90</f>
        <v>1.6709999999999998</v>
      </c>
      <c r="H91" s="4">
        <f>'OD600'!V90</f>
        <v>1.7429999999999999</v>
      </c>
      <c r="I91" s="4">
        <f>'OD600'!W90</f>
        <v>1.6869999999999998</v>
      </c>
      <c r="J91" s="4">
        <f>'OD600'!X90</f>
        <v>1.722</v>
      </c>
      <c r="K91" s="4">
        <f>'OD600'!Y90</f>
        <v>1.6609999999999998</v>
      </c>
      <c r="L91" s="4">
        <f>'OD600'!Z90</f>
        <v>1.1159999999999999</v>
      </c>
      <c r="M91">
        <f>GFP!P90</f>
        <v>31255</v>
      </c>
      <c r="N91">
        <f>GFP!Q90</f>
        <v>3687952</v>
      </c>
      <c r="O91">
        <f>GFP!R90</f>
        <v>844318</v>
      </c>
      <c r="P91">
        <f>GFP!S90</f>
        <v>4629560</v>
      </c>
      <c r="Q91">
        <f>GFP!T90</f>
        <v>1861461</v>
      </c>
      <c r="R91">
        <f>GFP!U90</f>
        <v>5159706</v>
      </c>
      <c r="S91">
        <f>GFP!V90</f>
        <v>2961691</v>
      </c>
      <c r="T91">
        <f>GFP!W90</f>
        <v>6112091</v>
      </c>
      <c r="U91">
        <f>GFP!X90</f>
        <v>3323775</v>
      </c>
      <c r="V91">
        <f>GFP!Y90</f>
        <v>6237833</v>
      </c>
      <c r="W91">
        <f>GFP!Z90</f>
        <v>22823</v>
      </c>
      <c r="X91">
        <f>RFP!P90</f>
        <v>903</v>
      </c>
      <c r="Y91">
        <f>RFP!Q90</f>
        <v>1093</v>
      </c>
      <c r="Z91">
        <f>RFP!R90</f>
        <v>951</v>
      </c>
      <c r="AA91">
        <f>RFP!S90</f>
        <v>1074</v>
      </c>
      <c r="AB91">
        <f>RFP!T90</f>
        <v>973</v>
      </c>
      <c r="AC91">
        <f>RFP!U90</f>
        <v>1175</v>
      </c>
      <c r="AD91">
        <f>RFP!V90</f>
        <v>1085</v>
      </c>
      <c r="AE91">
        <f>RFP!W90</f>
        <v>1233</v>
      </c>
      <c r="AF91">
        <f>RFP!X90</f>
        <v>1076</v>
      </c>
      <c r="AG91">
        <f>RFP!Y90</f>
        <v>1235</v>
      </c>
      <c r="AH91">
        <f>RFP!Z90</f>
        <v>622</v>
      </c>
    </row>
    <row r="92" spans="1:34" x14ac:dyDescent="0.35">
      <c r="A92" s="4">
        <f>'OD600'!O91</f>
        <v>1319</v>
      </c>
      <c r="B92" s="4">
        <f>'OD600'!P91</f>
        <v>1.7369999999999999</v>
      </c>
      <c r="C92" s="4">
        <f>'OD600'!Q91</f>
        <v>1.7129999999999999</v>
      </c>
      <c r="D92" s="4">
        <f>'OD600'!R91</f>
        <v>1.752</v>
      </c>
      <c r="E92" s="4">
        <f>'OD600'!S91</f>
        <v>1.698</v>
      </c>
      <c r="F92" s="4">
        <f>'OD600'!T91</f>
        <v>1.73</v>
      </c>
      <c r="G92" s="4">
        <f>'OD600'!U91</f>
        <v>1.6729999999999998</v>
      </c>
      <c r="H92" s="4">
        <f>'OD600'!V91</f>
        <v>1.744</v>
      </c>
      <c r="I92" s="4">
        <f>'OD600'!W91</f>
        <v>1.6879999999999999</v>
      </c>
      <c r="J92" s="4">
        <f>'OD600'!X91</f>
        <v>1.726</v>
      </c>
      <c r="K92" s="4">
        <f>'OD600'!Y91</f>
        <v>1.6619999999999999</v>
      </c>
      <c r="L92" s="4">
        <f>'OD600'!Z91</f>
        <v>1.1159999999999999</v>
      </c>
      <c r="M92">
        <f>GFP!P91</f>
        <v>31073</v>
      </c>
      <c r="N92">
        <f>GFP!Q91</f>
        <v>3666452</v>
      </c>
      <c r="O92">
        <f>GFP!R91</f>
        <v>843613</v>
      </c>
      <c r="P92">
        <f>GFP!S91</f>
        <v>4674035</v>
      </c>
      <c r="Q92">
        <f>GFP!T91</f>
        <v>1863163</v>
      </c>
      <c r="R92">
        <f>GFP!U91</f>
        <v>5173045</v>
      </c>
      <c r="S92">
        <f>GFP!V91</f>
        <v>2939259</v>
      </c>
      <c r="T92">
        <f>GFP!W91</f>
        <v>6125010</v>
      </c>
      <c r="U92">
        <f>GFP!X91</f>
        <v>3281560</v>
      </c>
      <c r="V92">
        <f>GFP!Y91</f>
        <v>6265160</v>
      </c>
      <c r="W92">
        <f>GFP!Z91</f>
        <v>22983</v>
      </c>
      <c r="X92">
        <f>RFP!P91</f>
        <v>924</v>
      </c>
      <c r="Y92">
        <f>RFP!Q91</f>
        <v>1098</v>
      </c>
      <c r="Z92">
        <f>RFP!R91</f>
        <v>959</v>
      </c>
      <c r="AA92">
        <f>RFP!S91</f>
        <v>1104</v>
      </c>
      <c r="AB92">
        <f>RFP!T91</f>
        <v>962</v>
      </c>
      <c r="AC92">
        <f>RFP!U91</f>
        <v>1162</v>
      </c>
      <c r="AD92">
        <f>RFP!V91</f>
        <v>1087</v>
      </c>
      <c r="AE92">
        <f>RFP!W91</f>
        <v>1240</v>
      </c>
      <c r="AF92">
        <f>RFP!X91</f>
        <v>1069</v>
      </c>
      <c r="AG92">
        <f>RFP!Y91</f>
        <v>1243</v>
      </c>
      <c r="AH92">
        <f>RFP!Z91</f>
        <v>607</v>
      </c>
    </row>
    <row r="93" spans="1:34" x14ac:dyDescent="0.35">
      <c r="A93" s="4">
        <f>'OD600'!O92</f>
        <v>1334</v>
      </c>
      <c r="B93" s="4">
        <f>'OD600'!P92</f>
        <v>1.736</v>
      </c>
      <c r="C93" s="4">
        <f>'OD600'!Q92</f>
        <v>1.714</v>
      </c>
      <c r="D93" s="4">
        <f>'OD600'!R92</f>
        <v>1.75</v>
      </c>
      <c r="E93" s="4">
        <f>'OD600'!S92</f>
        <v>1.6989999999999998</v>
      </c>
      <c r="F93" s="4">
        <f>'OD600'!T92</f>
        <v>1.7289999999999999</v>
      </c>
      <c r="G93" s="4">
        <f>'OD600'!U92</f>
        <v>1.6739999999999999</v>
      </c>
      <c r="H93" s="4">
        <f>'OD600'!V92</f>
        <v>1.744</v>
      </c>
      <c r="I93" s="4">
        <f>'OD600'!W92</f>
        <v>1.6889999999999998</v>
      </c>
      <c r="J93" s="4">
        <f>'OD600'!X92</f>
        <v>1.728</v>
      </c>
      <c r="K93" s="4">
        <f>'OD600'!Y92</f>
        <v>1.6619999999999999</v>
      </c>
      <c r="L93" s="4">
        <f>'OD600'!Z92</f>
        <v>1.1159999999999999</v>
      </c>
      <c r="M93">
        <f>GFP!P92</f>
        <v>31505</v>
      </c>
      <c r="N93">
        <f>GFP!Q92</f>
        <v>3670571</v>
      </c>
      <c r="O93">
        <f>GFP!R92</f>
        <v>849646</v>
      </c>
      <c r="P93">
        <f>GFP!S92</f>
        <v>4638363</v>
      </c>
      <c r="Q93">
        <f>GFP!T92</f>
        <v>1858804</v>
      </c>
      <c r="R93">
        <f>GFP!U92</f>
        <v>5197500</v>
      </c>
      <c r="S93">
        <f>GFP!V92</f>
        <v>2958068</v>
      </c>
      <c r="T93">
        <f>GFP!W92</f>
        <v>6130344</v>
      </c>
      <c r="U93">
        <f>GFP!X92</f>
        <v>3287903</v>
      </c>
      <c r="V93">
        <f>GFP!Y92</f>
        <v>6285969</v>
      </c>
      <c r="W93">
        <f>GFP!Z92</f>
        <v>23196</v>
      </c>
      <c r="X93">
        <f>RFP!P92</f>
        <v>927</v>
      </c>
      <c r="Y93">
        <f>RFP!Q92</f>
        <v>1111</v>
      </c>
      <c r="Z93">
        <f>RFP!R92</f>
        <v>953</v>
      </c>
      <c r="AA93">
        <f>RFP!S92</f>
        <v>1088</v>
      </c>
      <c r="AB93">
        <f>RFP!T92</f>
        <v>968</v>
      </c>
      <c r="AC93">
        <f>RFP!U92</f>
        <v>1143</v>
      </c>
      <c r="AD93">
        <f>RFP!V92</f>
        <v>1068</v>
      </c>
      <c r="AE93">
        <f>RFP!W92</f>
        <v>1246</v>
      </c>
      <c r="AF93">
        <f>RFP!X92</f>
        <v>1072</v>
      </c>
      <c r="AG93">
        <f>RFP!Y92</f>
        <v>1258</v>
      </c>
      <c r="AH93">
        <f>RFP!Z92</f>
        <v>627</v>
      </c>
    </row>
    <row r="94" spans="1:34" x14ac:dyDescent="0.35">
      <c r="A94" s="4">
        <f>'OD600'!O93</f>
        <v>1349</v>
      </c>
      <c r="B94" s="4">
        <f>'OD600'!P93</f>
        <v>1.7349999999999999</v>
      </c>
      <c r="C94" s="4">
        <f>'OD600'!Q93</f>
        <v>1.714</v>
      </c>
      <c r="D94" s="4">
        <f>'OD600'!R93</f>
        <v>1.7489999999999999</v>
      </c>
      <c r="E94" s="4">
        <f>'OD600'!S93</f>
        <v>1.6989999999999998</v>
      </c>
      <c r="F94" s="4">
        <f>'OD600'!T93</f>
        <v>1.728</v>
      </c>
      <c r="G94" s="4">
        <f>'OD600'!U93</f>
        <v>1.6739999999999999</v>
      </c>
      <c r="H94" s="4">
        <f>'OD600'!V93</f>
        <v>1.744</v>
      </c>
      <c r="I94" s="4">
        <f>'OD600'!W93</f>
        <v>1.69</v>
      </c>
      <c r="J94" s="4">
        <f>'OD600'!X93</f>
        <v>1.7289999999999999</v>
      </c>
      <c r="K94" s="4">
        <f>'OD600'!Y93</f>
        <v>1.6629999999999998</v>
      </c>
      <c r="L94" s="4">
        <f>'OD600'!Z93</f>
        <v>1.117</v>
      </c>
      <c r="M94">
        <f>GFP!P93</f>
        <v>31376</v>
      </c>
      <c r="N94">
        <f>GFP!Q93</f>
        <v>3666879</v>
      </c>
      <c r="O94">
        <f>GFP!R93</f>
        <v>845965</v>
      </c>
      <c r="P94">
        <f>GFP!S93</f>
        <v>4658957</v>
      </c>
      <c r="Q94">
        <f>GFP!T93</f>
        <v>1865703</v>
      </c>
      <c r="R94">
        <f>GFP!U93</f>
        <v>5217343</v>
      </c>
      <c r="S94">
        <f>GFP!V93</f>
        <v>2967975</v>
      </c>
      <c r="T94">
        <f>GFP!W93</f>
        <v>6168577</v>
      </c>
      <c r="U94">
        <f>GFP!X93</f>
        <v>3281682</v>
      </c>
      <c r="V94">
        <f>GFP!Y93</f>
        <v>6290476</v>
      </c>
      <c r="W94">
        <f>GFP!Z93</f>
        <v>23139</v>
      </c>
      <c r="X94">
        <f>RFP!P93</f>
        <v>929</v>
      </c>
      <c r="Y94">
        <f>RFP!Q93</f>
        <v>1113</v>
      </c>
      <c r="Z94">
        <f>RFP!R93</f>
        <v>936</v>
      </c>
      <c r="AA94">
        <f>RFP!S93</f>
        <v>1064</v>
      </c>
      <c r="AB94">
        <f>RFP!T93</f>
        <v>967</v>
      </c>
      <c r="AC94">
        <f>RFP!U93</f>
        <v>1171</v>
      </c>
      <c r="AD94">
        <f>RFP!V93</f>
        <v>1092</v>
      </c>
      <c r="AE94">
        <f>RFP!W93</f>
        <v>1216</v>
      </c>
      <c r="AF94">
        <f>RFP!X93</f>
        <v>1070</v>
      </c>
      <c r="AG94">
        <f>RFP!Y93</f>
        <v>1246</v>
      </c>
      <c r="AH94">
        <f>RFP!Z93</f>
        <v>594</v>
      </c>
    </row>
    <row r="95" spans="1:34" x14ac:dyDescent="0.35">
      <c r="A95" s="4">
        <f>'OD600'!O94</f>
        <v>1364</v>
      </c>
      <c r="B95" s="4">
        <f>'OD600'!P94</f>
        <v>1.734</v>
      </c>
      <c r="C95" s="4">
        <f>'OD600'!Q94</f>
        <v>1.714</v>
      </c>
      <c r="D95" s="4">
        <f>'OD600'!R94</f>
        <v>1.748</v>
      </c>
      <c r="E95" s="4">
        <f>'OD600'!S94</f>
        <v>1.7</v>
      </c>
      <c r="F95" s="4">
        <f>'OD600'!T94</f>
        <v>1.7269999999999999</v>
      </c>
      <c r="G95" s="4">
        <f>'OD600'!U94</f>
        <v>1.6749999999999998</v>
      </c>
      <c r="H95" s="4">
        <f>'OD600'!V94</f>
        <v>1.7429999999999999</v>
      </c>
      <c r="I95" s="4">
        <f>'OD600'!W94</f>
        <v>1.69</v>
      </c>
      <c r="J95" s="4">
        <f>'OD600'!X94</f>
        <v>1.7289999999999999</v>
      </c>
      <c r="K95" s="4">
        <f>'OD600'!Y94</f>
        <v>1.6639999999999999</v>
      </c>
      <c r="L95" s="4">
        <f>'OD600'!Z94</f>
        <v>1.1159999999999999</v>
      </c>
      <c r="M95">
        <f>GFP!P94</f>
        <v>31344</v>
      </c>
      <c r="N95">
        <f>GFP!Q94</f>
        <v>3663498</v>
      </c>
      <c r="O95">
        <f>GFP!R94</f>
        <v>849492</v>
      </c>
      <c r="P95">
        <f>GFP!S94</f>
        <v>4653846</v>
      </c>
      <c r="Q95">
        <f>GFP!T94</f>
        <v>1862755</v>
      </c>
      <c r="R95">
        <f>GFP!U94</f>
        <v>5181763</v>
      </c>
      <c r="S95">
        <f>GFP!V94</f>
        <v>2958817</v>
      </c>
      <c r="T95">
        <f>GFP!W94</f>
        <v>6201047</v>
      </c>
      <c r="U95">
        <f>GFP!X94</f>
        <v>3281802</v>
      </c>
      <c r="V95">
        <f>GFP!Y94</f>
        <v>6327178</v>
      </c>
      <c r="W95">
        <f>GFP!Z94</f>
        <v>22946</v>
      </c>
      <c r="X95">
        <f>RFP!P94</f>
        <v>935</v>
      </c>
      <c r="Y95">
        <f>RFP!Q94</f>
        <v>1104</v>
      </c>
      <c r="Z95">
        <f>RFP!R94</f>
        <v>960</v>
      </c>
      <c r="AA95">
        <f>RFP!S94</f>
        <v>1104</v>
      </c>
      <c r="AB95">
        <f>RFP!T94</f>
        <v>961</v>
      </c>
      <c r="AC95">
        <f>RFP!U94</f>
        <v>1164</v>
      </c>
      <c r="AD95">
        <f>RFP!V94</f>
        <v>1078</v>
      </c>
      <c r="AE95">
        <f>RFP!W94</f>
        <v>1226</v>
      </c>
      <c r="AF95">
        <f>RFP!X94</f>
        <v>1050</v>
      </c>
      <c r="AG95">
        <f>RFP!Y94</f>
        <v>1245</v>
      </c>
      <c r="AH95">
        <f>RFP!Z94</f>
        <v>612</v>
      </c>
    </row>
    <row r="96" spans="1:34" x14ac:dyDescent="0.35">
      <c r="A96" s="4">
        <f>'OD600'!O95</f>
        <v>1379</v>
      </c>
      <c r="B96" s="4">
        <f>'OD600'!P95</f>
        <v>1.7329999999999999</v>
      </c>
      <c r="C96" s="4">
        <f>'OD600'!Q95</f>
        <v>1.7129999999999999</v>
      </c>
      <c r="D96" s="4">
        <f>'OD600'!R95</f>
        <v>1.7469999999999999</v>
      </c>
      <c r="E96" s="4">
        <f>'OD600'!S95</f>
        <v>1.7</v>
      </c>
      <c r="F96" s="4">
        <f>'OD600'!T95</f>
        <v>1.7269999999999999</v>
      </c>
      <c r="G96" s="4">
        <f>'OD600'!U95</f>
        <v>1.6769999999999998</v>
      </c>
      <c r="H96" s="4">
        <f>'OD600'!V95</f>
        <v>1.742</v>
      </c>
      <c r="I96" s="4">
        <f>'OD600'!W95</f>
        <v>1.6919999999999999</v>
      </c>
      <c r="J96" s="4">
        <f>'OD600'!X95</f>
        <v>1.7289999999999999</v>
      </c>
      <c r="K96" s="4">
        <f>'OD600'!Y95</f>
        <v>1.6649999999999998</v>
      </c>
      <c r="L96" s="4">
        <f>'OD600'!Z95</f>
        <v>1.119</v>
      </c>
      <c r="M96">
        <f>GFP!P95</f>
        <v>31631</v>
      </c>
      <c r="N96">
        <f>GFP!Q95</f>
        <v>3658273</v>
      </c>
      <c r="O96">
        <f>GFP!R95</f>
        <v>848204</v>
      </c>
      <c r="P96">
        <f>GFP!S95</f>
        <v>4672788</v>
      </c>
      <c r="Q96">
        <f>GFP!T95</f>
        <v>1859517</v>
      </c>
      <c r="R96">
        <f>GFP!U95</f>
        <v>5212197</v>
      </c>
      <c r="S96">
        <f>GFP!V95</f>
        <v>2974851</v>
      </c>
      <c r="T96">
        <f>GFP!W95</f>
        <v>6201924</v>
      </c>
      <c r="U96">
        <f>GFP!X95</f>
        <v>3277336</v>
      </c>
      <c r="V96">
        <f>GFP!Y95</f>
        <v>6329511</v>
      </c>
      <c r="W96">
        <f>GFP!Z95</f>
        <v>23482</v>
      </c>
      <c r="X96">
        <f>RFP!P95</f>
        <v>936</v>
      </c>
      <c r="Y96">
        <f>RFP!Q95</f>
        <v>1094</v>
      </c>
      <c r="Z96">
        <f>RFP!R95</f>
        <v>948</v>
      </c>
      <c r="AA96">
        <f>RFP!S95</f>
        <v>1108</v>
      </c>
      <c r="AB96">
        <f>RFP!T95</f>
        <v>973</v>
      </c>
      <c r="AC96">
        <f>RFP!U95</f>
        <v>1176</v>
      </c>
      <c r="AD96">
        <f>RFP!V95</f>
        <v>1052</v>
      </c>
      <c r="AE96">
        <f>RFP!W95</f>
        <v>1230</v>
      </c>
      <c r="AF96">
        <f>RFP!X95</f>
        <v>1088</v>
      </c>
      <c r="AG96">
        <f>RFP!Y95</f>
        <v>1261</v>
      </c>
      <c r="AH96">
        <f>RFP!Z95</f>
        <v>582</v>
      </c>
    </row>
    <row r="97" spans="1:34" x14ac:dyDescent="0.35">
      <c r="A97" s="4">
        <f>'OD600'!O96</f>
        <v>1394</v>
      </c>
      <c r="B97" s="4">
        <f>'OD600'!P96</f>
        <v>1.732</v>
      </c>
      <c r="C97" s="4">
        <f>'OD600'!Q96</f>
        <v>1.7129999999999999</v>
      </c>
      <c r="D97" s="4">
        <f>'OD600'!R96</f>
        <v>1.746</v>
      </c>
      <c r="E97" s="4">
        <f>'OD600'!S96</f>
        <v>1.7009999999999998</v>
      </c>
      <c r="F97" s="4">
        <f>'OD600'!T96</f>
        <v>1.726</v>
      </c>
      <c r="G97" s="4">
        <f>'OD600'!U96</f>
        <v>1.6769999999999998</v>
      </c>
      <c r="H97" s="4">
        <f>'OD600'!V96</f>
        <v>1.742</v>
      </c>
      <c r="I97" s="4">
        <f>'OD600'!W96</f>
        <v>1.6919999999999999</v>
      </c>
      <c r="J97" s="4">
        <f>'OD600'!X96</f>
        <v>1.7289999999999999</v>
      </c>
      <c r="K97" s="4">
        <f>'OD600'!Y96</f>
        <v>1.6649999999999998</v>
      </c>
      <c r="L97" s="4">
        <f>'OD600'!Z96</f>
        <v>1.1199999999999999</v>
      </c>
      <c r="M97">
        <f>GFP!P96</f>
        <v>32047</v>
      </c>
      <c r="N97">
        <f>GFP!Q96</f>
        <v>3666044</v>
      </c>
      <c r="O97">
        <f>GFP!R96</f>
        <v>855160</v>
      </c>
      <c r="P97">
        <f>GFP!S96</f>
        <v>4693724</v>
      </c>
      <c r="Q97">
        <f>GFP!T96</f>
        <v>1875306</v>
      </c>
      <c r="R97">
        <f>GFP!U96</f>
        <v>5224673</v>
      </c>
      <c r="S97">
        <f>GFP!V96</f>
        <v>2962083</v>
      </c>
      <c r="T97">
        <f>GFP!W96</f>
        <v>6202626</v>
      </c>
      <c r="U97">
        <f>GFP!X96</f>
        <v>3285725</v>
      </c>
      <c r="V97">
        <f>GFP!Y96</f>
        <v>6343012</v>
      </c>
      <c r="W97">
        <f>GFP!Z96</f>
        <v>23112</v>
      </c>
      <c r="X97">
        <f>RFP!P96</f>
        <v>939</v>
      </c>
      <c r="Y97">
        <f>RFP!Q96</f>
        <v>1105</v>
      </c>
      <c r="Z97">
        <f>RFP!R96</f>
        <v>941</v>
      </c>
      <c r="AA97">
        <f>RFP!S96</f>
        <v>1066</v>
      </c>
      <c r="AB97">
        <f>RFP!T96</f>
        <v>987</v>
      </c>
      <c r="AC97">
        <f>RFP!U96</f>
        <v>1158</v>
      </c>
      <c r="AD97">
        <f>RFP!V96</f>
        <v>1080</v>
      </c>
      <c r="AE97">
        <f>RFP!W96</f>
        <v>1238</v>
      </c>
      <c r="AF97">
        <f>RFP!X96</f>
        <v>1067</v>
      </c>
      <c r="AG97">
        <f>RFP!Y96</f>
        <v>1241</v>
      </c>
      <c r="AH97">
        <f>RFP!Z96</f>
        <v>581</v>
      </c>
    </row>
    <row r="98" spans="1:34" x14ac:dyDescent="0.35">
      <c r="A98" s="4">
        <f>'OD600'!O97</f>
        <v>1409</v>
      </c>
      <c r="B98" s="4">
        <f>'OD600'!P97</f>
        <v>1.73</v>
      </c>
      <c r="C98" s="4">
        <f>'OD600'!Q97</f>
        <v>1.712</v>
      </c>
      <c r="D98" s="4">
        <f>'OD600'!R97</f>
        <v>1.7449999999999999</v>
      </c>
      <c r="E98" s="4">
        <f>'OD600'!S97</f>
        <v>1.7029999999999998</v>
      </c>
      <c r="F98" s="4">
        <f>'OD600'!T97</f>
        <v>1.7249999999999999</v>
      </c>
      <c r="G98" s="4">
        <f>'OD600'!U97</f>
        <v>1.6789999999999998</v>
      </c>
      <c r="H98" s="4">
        <f>'OD600'!V97</f>
        <v>1.7409999999999999</v>
      </c>
      <c r="I98" s="4">
        <f>'OD600'!W97</f>
        <v>1.6929999999999998</v>
      </c>
      <c r="J98" s="4">
        <f>'OD600'!X97</f>
        <v>1.728</v>
      </c>
      <c r="K98" s="4">
        <f>'OD600'!Y97</f>
        <v>1.6659999999999999</v>
      </c>
      <c r="L98" s="4">
        <f>'OD600'!Z97</f>
        <v>1.1199999999999999</v>
      </c>
      <c r="M98">
        <f>GFP!P97</f>
        <v>32313</v>
      </c>
      <c r="N98">
        <f>GFP!Q97</f>
        <v>3675573</v>
      </c>
      <c r="O98">
        <f>GFP!R97</f>
        <v>852810</v>
      </c>
      <c r="P98">
        <f>GFP!S97</f>
        <v>4652313</v>
      </c>
      <c r="Q98">
        <f>GFP!T97</f>
        <v>1878295</v>
      </c>
      <c r="R98">
        <f>GFP!U97</f>
        <v>5228087</v>
      </c>
      <c r="S98">
        <f>GFP!V97</f>
        <v>2973421</v>
      </c>
      <c r="T98">
        <f>GFP!W97</f>
        <v>6214123</v>
      </c>
      <c r="U98">
        <f>GFP!X97</f>
        <v>3280790</v>
      </c>
      <c r="V98">
        <f>GFP!Y97</f>
        <v>6341466</v>
      </c>
      <c r="W98">
        <f>GFP!Z97</f>
        <v>23414</v>
      </c>
      <c r="X98">
        <f>RFP!P97</f>
        <v>922</v>
      </c>
      <c r="Y98">
        <f>RFP!Q97</f>
        <v>1118</v>
      </c>
      <c r="Z98">
        <f>RFP!R97</f>
        <v>936</v>
      </c>
      <c r="AA98">
        <f>RFP!S97</f>
        <v>1074</v>
      </c>
      <c r="AB98">
        <f>RFP!T97</f>
        <v>983</v>
      </c>
      <c r="AC98">
        <f>RFP!U97</f>
        <v>1168</v>
      </c>
      <c r="AD98">
        <f>RFP!V97</f>
        <v>1093</v>
      </c>
      <c r="AE98">
        <f>RFP!W97</f>
        <v>1235</v>
      </c>
      <c r="AF98">
        <f>RFP!X97</f>
        <v>1080</v>
      </c>
      <c r="AG98">
        <f>RFP!Y97</f>
        <v>1250</v>
      </c>
      <c r="AH98">
        <f>RFP!Z97</f>
        <v>583</v>
      </c>
    </row>
    <row r="99" spans="1:34" x14ac:dyDescent="0.35">
      <c r="A99" s="4">
        <f>'OD600'!O98</f>
        <v>1424</v>
      </c>
      <c r="B99" s="4">
        <f>'OD600'!P98</f>
        <v>1.73</v>
      </c>
      <c r="C99" s="4">
        <f>'OD600'!Q98</f>
        <v>1.712</v>
      </c>
      <c r="D99" s="4">
        <f>'OD600'!R98</f>
        <v>1.744</v>
      </c>
      <c r="E99" s="4">
        <f>'OD600'!S98</f>
        <v>1.708</v>
      </c>
      <c r="F99" s="4">
        <f>'OD600'!T98</f>
        <v>1.724</v>
      </c>
      <c r="G99" s="4">
        <f>'OD600'!U98</f>
        <v>1.68</v>
      </c>
      <c r="H99" s="4">
        <f>'OD600'!V98</f>
        <v>1.74</v>
      </c>
      <c r="I99" s="4">
        <f>'OD600'!W98</f>
        <v>1.694</v>
      </c>
      <c r="J99" s="4">
        <f>'OD600'!X98</f>
        <v>1.728</v>
      </c>
      <c r="K99" s="4">
        <f>'OD600'!Y98</f>
        <v>1.6659999999999999</v>
      </c>
      <c r="L99" s="4">
        <f>'OD600'!Z98</f>
        <v>1.123</v>
      </c>
      <c r="M99">
        <f>GFP!P98</f>
        <v>32023</v>
      </c>
      <c r="N99">
        <f>GFP!Q98</f>
        <v>3680577</v>
      </c>
      <c r="O99">
        <f>GFP!R98</f>
        <v>851590</v>
      </c>
      <c r="P99">
        <f>GFP!S98</f>
        <v>4608977</v>
      </c>
      <c r="Q99">
        <f>GFP!T98</f>
        <v>1868957</v>
      </c>
      <c r="R99">
        <f>GFP!U98</f>
        <v>5240936</v>
      </c>
      <c r="S99">
        <f>GFP!V98</f>
        <v>2978045</v>
      </c>
      <c r="T99">
        <f>GFP!W98</f>
        <v>6209429</v>
      </c>
      <c r="U99">
        <f>GFP!X98</f>
        <v>3289857</v>
      </c>
      <c r="V99">
        <f>GFP!Y98</f>
        <v>6373259</v>
      </c>
      <c r="W99">
        <f>GFP!Z98</f>
        <v>23319</v>
      </c>
      <c r="X99">
        <f>RFP!P98</f>
        <v>911</v>
      </c>
      <c r="Y99">
        <f>RFP!Q98</f>
        <v>1094</v>
      </c>
      <c r="Z99">
        <f>RFP!R98</f>
        <v>936</v>
      </c>
      <c r="AA99">
        <f>RFP!S98</f>
        <v>1105</v>
      </c>
      <c r="AB99">
        <f>RFP!T98</f>
        <v>962</v>
      </c>
      <c r="AC99">
        <f>RFP!U98</f>
        <v>1157</v>
      </c>
      <c r="AD99">
        <f>RFP!V98</f>
        <v>1101</v>
      </c>
      <c r="AE99">
        <f>RFP!W98</f>
        <v>1235</v>
      </c>
      <c r="AF99">
        <f>RFP!X98</f>
        <v>1078</v>
      </c>
      <c r="AG99">
        <f>RFP!Y98</f>
        <v>1249</v>
      </c>
      <c r="AH99">
        <f>RFP!Z98</f>
        <v>603</v>
      </c>
    </row>
    <row r="100" spans="1:34" x14ac:dyDescent="0.35">
      <c r="A100" s="4">
        <f>'OD600'!O99</f>
        <v>1439</v>
      </c>
      <c r="B100" s="4">
        <f>'OD600'!P99</f>
        <v>1.7289999999999999</v>
      </c>
      <c r="C100" s="4">
        <f>'OD600'!Q99</f>
        <v>1.7109999999999999</v>
      </c>
      <c r="D100" s="4">
        <f>'OD600'!R99</f>
        <v>1.7429999999999999</v>
      </c>
      <c r="E100" s="4">
        <f>'OD600'!S99</f>
        <v>1.71</v>
      </c>
      <c r="F100" s="4">
        <f>'OD600'!T99</f>
        <v>1.7229999999999999</v>
      </c>
      <c r="G100" s="4">
        <f>'OD600'!U99</f>
        <v>1.68</v>
      </c>
      <c r="H100" s="4">
        <f>'OD600'!V99</f>
        <v>1.7389999999999999</v>
      </c>
      <c r="I100" s="4">
        <f>'OD600'!W99</f>
        <v>1.6949999999999998</v>
      </c>
      <c r="J100" s="4">
        <f>'OD600'!X99</f>
        <v>1.7269999999999999</v>
      </c>
      <c r="K100" s="4">
        <f>'OD600'!Y99</f>
        <v>1.6679999999999999</v>
      </c>
      <c r="L100" s="4">
        <f>'OD600'!Z99</f>
        <v>1.1239999999999999</v>
      </c>
      <c r="M100">
        <f>GFP!P99</f>
        <v>32167</v>
      </c>
      <c r="N100">
        <f>GFP!Q99</f>
        <v>3663233</v>
      </c>
      <c r="O100">
        <f>GFP!R99</f>
        <v>851360</v>
      </c>
      <c r="P100">
        <f>GFP!S99</f>
        <v>4578434</v>
      </c>
      <c r="Q100">
        <f>GFP!T99</f>
        <v>1867020</v>
      </c>
      <c r="R100">
        <f>GFP!U99</f>
        <v>5246850</v>
      </c>
      <c r="S100">
        <f>GFP!V99</f>
        <v>2999198</v>
      </c>
      <c r="T100">
        <f>GFP!W99</f>
        <v>6249939</v>
      </c>
      <c r="U100">
        <f>GFP!X99</f>
        <v>3295146</v>
      </c>
      <c r="V100">
        <f>GFP!Y99</f>
        <v>6396710</v>
      </c>
      <c r="W100">
        <f>GFP!Z99</f>
        <v>23704</v>
      </c>
      <c r="X100">
        <f>RFP!P99</f>
        <v>895</v>
      </c>
      <c r="Y100">
        <f>RFP!Q99</f>
        <v>1108</v>
      </c>
      <c r="Z100">
        <f>RFP!R99</f>
        <v>939</v>
      </c>
      <c r="AA100">
        <f>RFP!S99</f>
        <v>1060</v>
      </c>
      <c r="AB100">
        <f>RFP!T99</f>
        <v>974</v>
      </c>
      <c r="AC100">
        <f>RFP!U99</f>
        <v>1166</v>
      </c>
      <c r="AD100">
        <f>RFP!V99</f>
        <v>1097</v>
      </c>
      <c r="AE100">
        <f>RFP!W99</f>
        <v>1212</v>
      </c>
      <c r="AF100">
        <f>RFP!X99</f>
        <v>1082</v>
      </c>
      <c r="AG100">
        <f>RFP!Y99</f>
        <v>1237</v>
      </c>
      <c r="AH100">
        <f>RFP!Z99</f>
        <v>608</v>
      </c>
    </row>
    <row r="101" spans="1:34" x14ac:dyDescent="0.35">
      <c r="A101" s="4">
        <f>'OD600'!O100</f>
        <v>1454</v>
      </c>
      <c r="B101" s="4">
        <f>'OD600'!P100</f>
        <v>1.728</v>
      </c>
      <c r="C101" s="4">
        <f>'OD600'!Q100</f>
        <v>1.71</v>
      </c>
      <c r="D101" s="4">
        <f>'OD600'!R100</f>
        <v>1.7429999999999999</v>
      </c>
      <c r="E101" s="4">
        <f>'OD600'!S100</f>
        <v>1.71</v>
      </c>
      <c r="F101" s="4">
        <f>'OD600'!T100</f>
        <v>1.7229999999999999</v>
      </c>
      <c r="G101" s="4">
        <f>'OD600'!U100</f>
        <v>1.68</v>
      </c>
      <c r="H101" s="4">
        <f>'OD600'!V100</f>
        <v>1.738</v>
      </c>
      <c r="I101" s="4">
        <f>'OD600'!W100</f>
        <v>1.696</v>
      </c>
      <c r="J101" s="4">
        <f>'OD600'!X100</f>
        <v>1.726</v>
      </c>
      <c r="K101" s="4">
        <f>'OD600'!Y100</f>
        <v>1.6669999999999998</v>
      </c>
      <c r="L101" s="4">
        <f>'OD600'!Z100</f>
        <v>1.1239999999999999</v>
      </c>
      <c r="M101">
        <f>GFP!P100</f>
        <v>32432</v>
      </c>
      <c r="N101">
        <f>GFP!Q100</f>
        <v>3688432</v>
      </c>
      <c r="O101">
        <f>GFP!R100</f>
        <v>856609</v>
      </c>
      <c r="P101">
        <f>GFP!S100</f>
        <v>4557159</v>
      </c>
      <c r="Q101">
        <f>GFP!T100</f>
        <v>1872684</v>
      </c>
      <c r="R101">
        <f>GFP!U100</f>
        <v>5271249</v>
      </c>
      <c r="S101">
        <f>GFP!V100</f>
        <v>2996273</v>
      </c>
      <c r="T101">
        <f>GFP!W100</f>
        <v>6257486</v>
      </c>
      <c r="U101">
        <f>GFP!X100</f>
        <v>3307191</v>
      </c>
      <c r="V101">
        <f>GFP!Y100</f>
        <v>6416440</v>
      </c>
      <c r="W101">
        <f>GFP!Z100</f>
        <v>23624</v>
      </c>
      <c r="X101">
        <f>RFP!P100</f>
        <v>926</v>
      </c>
      <c r="Y101">
        <f>RFP!Q100</f>
        <v>1109</v>
      </c>
      <c r="Z101">
        <f>RFP!R100</f>
        <v>930</v>
      </c>
      <c r="AA101">
        <f>RFP!S100</f>
        <v>1076</v>
      </c>
      <c r="AB101">
        <f>RFP!T100</f>
        <v>976</v>
      </c>
      <c r="AC101">
        <f>RFP!U100</f>
        <v>1150</v>
      </c>
      <c r="AD101">
        <f>RFP!V100</f>
        <v>1081</v>
      </c>
      <c r="AE101">
        <f>RFP!W100</f>
        <v>1238</v>
      </c>
      <c r="AF101">
        <f>RFP!X100</f>
        <v>1084</v>
      </c>
      <c r="AG101">
        <f>RFP!Y100</f>
        <v>1237</v>
      </c>
      <c r="AH101">
        <f>RFP!Z100</f>
        <v>604</v>
      </c>
    </row>
    <row r="102" spans="1:34" x14ac:dyDescent="0.35">
      <c r="A102" s="4">
        <f>'OD600'!O101</f>
        <v>1469</v>
      </c>
      <c r="B102" s="4">
        <f>'OD600'!P101</f>
        <v>1.7269999999999999</v>
      </c>
      <c r="C102" s="4">
        <f>'OD600'!Q101</f>
        <v>1.71</v>
      </c>
      <c r="D102" s="4">
        <f>'OD600'!R101</f>
        <v>1.742</v>
      </c>
      <c r="E102" s="4">
        <f>'OD600'!S101</f>
        <v>1.7109999999999999</v>
      </c>
      <c r="F102" s="4">
        <f>'OD600'!T101</f>
        <v>1.722</v>
      </c>
      <c r="G102" s="4">
        <f>'OD600'!U101</f>
        <v>1.6819999999999999</v>
      </c>
      <c r="H102" s="4">
        <f>'OD600'!V101</f>
        <v>1.7369999999999999</v>
      </c>
      <c r="I102" s="4">
        <f>'OD600'!W101</f>
        <v>1.696</v>
      </c>
      <c r="J102" s="4">
        <f>'OD600'!X101</f>
        <v>1.726</v>
      </c>
      <c r="K102" s="4">
        <f>'OD600'!Y101</f>
        <v>1.6679999999999999</v>
      </c>
      <c r="L102" s="4">
        <f>'OD600'!Z101</f>
        <v>1.123</v>
      </c>
      <c r="M102">
        <f>GFP!P101</f>
        <v>32743</v>
      </c>
      <c r="N102">
        <f>GFP!Q101</f>
        <v>3692890</v>
      </c>
      <c r="O102">
        <f>GFP!R101</f>
        <v>855092</v>
      </c>
      <c r="P102">
        <f>GFP!S101</f>
        <v>4551672</v>
      </c>
      <c r="Q102">
        <f>GFP!T101</f>
        <v>1880054</v>
      </c>
      <c r="R102">
        <f>GFP!U101</f>
        <v>5265376</v>
      </c>
      <c r="S102">
        <f>GFP!V101</f>
        <v>2990638</v>
      </c>
      <c r="T102">
        <f>GFP!W101</f>
        <v>6272592</v>
      </c>
      <c r="U102">
        <f>GFP!X101</f>
        <v>3301781</v>
      </c>
      <c r="V102">
        <f>GFP!Y101</f>
        <v>6410319</v>
      </c>
      <c r="W102">
        <f>GFP!Z101</f>
        <v>23675</v>
      </c>
      <c r="X102">
        <f>RFP!P101</f>
        <v>900</v>
      </c>
      <c r="Y102">
        <f>RFP!Q101</f>
        <v>1098</v>
      </c>
      <c r="Z102">
        <f>RFP!R101</f>
        <v>912</v>
      </c>
      <c r="AA102">
        <f>RFP!S101</f>
        <v>1056</v>
      </c>
      <c r="AB102">
        <f>RFP!T101</f>
        <v>974</v>
      </c>
      <c r="AC102">
        <f>RFP!U101</f>
        <v>1149</v>
      </c>
      <c r="AD102">
        <f>RFP!V101</f>
        <v>1056</v>
      </c>
      <c r="AE102">
        <f>RFP!W101</f>
        <v>1242</v>
      </c>
      <c r="AF102">
        <f>RFP!X101</f>
        <v>1058</v>
      </c>
      <c r="AG102">
        <f>RFP!Y101</f>
        <v>1250</v>
      </c>
      <c r="AH102">
        <f>RFP!Z101</f>
        <v>590</v>
      </c>
    </row>
    <row r="103" spans="1:34" x14ac:dyDescent="0.35">
      <c r="A103" s="4">
        <f>'OD600'!O102</f>
        <v>1484</v>
      </c>
      <c r="B103" s="4">
        <f>'OD600'!P102</f>
        <v>1.726</v>
      </c>
      <c r="C103" s="4">
        <f>'OD600'!Q102</f>
        <v>1.7089999999999999</v>
      </c>
      <c r="D103" s="4">
        <f>'OD600'!R102</f>
        <v>1.742</v>
      </c>
      <c r="E103" s="4">
        <f>'OD600'!S102</f>
        <v>1.7109999999999999</v>
      </c>
      <c r="F103" s="4">
        <f>'OD600'!T102</f>
        <v>1.7209999999999999</v>
      </c>
      <c r="G103" s="4">
        <f>'OD600'!U102</f>
        <v>1.6809999999999998</v>
      </c>
      <c r="H103" s="4">
        <f>'OD600'!V102</f>
        <v>1.7349999999999999</v>
      </c>
      <c r="I103" s="4">
        <f>'OD600'!W102</f>
        <v>1.696</v>
      </c>
      <c r="J103" s="4">
        <f>'OD600'!X102</f>
        <v>1.7249999999999999</v>
      </c>
      <c r="K103" s="4">
        <f>'OD600'!Y102</f>
        <v>1.6679999999999999</v>
      </c>
      <c r="L103" s="4">
        <f>'OD600'!Z102</f>
        <v>1.1239999999999999</v>
      </c>
      <c r="M103">
        <f>GFP!P102</f>
        <v>32887</v>
      </c>
      <c r="N103">
        <f>GFP!Q102</f>
        <v>3699388</v>
      </c>
      <c r="O103">
        <f>GFP!R102</f>
        <v>856568</v>
      </c>
      <c r="P103">
        <f>GFP!S102</f>
        <v>4545918</v>
      </c>
      <c r="Q103">
        <f>GFP!T102</f>
        <v>1866195</v>
      </c>
      <c r="R103">
        <f>GFP!U102</f>
        <v>5286396</v>
      </c>
      <c r="S103">
        <f>GFP!V102</f>
        <v>3012578</v>
      </c>
      <c r="T103">
        <f>GFP!W102</f>
        <v>6281247</v>
      </c>
      <c r="U103">
        <f>GFP!X102</f>
        <v>3301078</v>
      </c>
      <c r="V103">
        <f>GFP!Y102</f>
        <v>6425810</v>
      </c>
      <c r="W103">
        <f>GFP!Z102</f>
        <v>23806</v>
      </c>
      <c r="X103">
        <f>RFP!P102</f>
        <v>901</v>
      </c>
      <c r="Y103">
        <f>RFP!Q102</f>
        <v>1128</v>
      </c>
      <c r="Z103">
        <f>RFP!R102</f>
        <v>928</v>
      </c>
      <c r="AA103">
        <f>RFP!S102</f>
        <v>1073</v>
      </c>
      <c r="AB103">
        <f>RFP!T102</f>
        <v>956</v>
      </c>
      <c r="AC103">
        <f>RFP!U102</f>
        <v>1147</v>
      </c>
      <c r="AD103">
        <f>RFP!V102</f>
        <v>1076</v>
      </c>
      <c r="AE103">
        <f>RFP!W102</f>
        <v>1223</v>
      </c>
      <c r="AF103">
        <f>RFP!X102</f>
        <v>1083</v>
      </c>
      <c r="AG103">
        <f>RFP!Y102</f>
        <v>1244</v>
      </c>
      <c r="AH103">
        <f>RFP!Z102</f>
        <v>604</v>
      </c>
    </row>
    <row r="104" spans="1:34" x14ac:dyDescent="0.35">
      <c r="A104" s="4">
        <f>'OD600'!O103</f>
        <v>1499</v>
      </c>
      <c r="B104" s="4">
        <f>'OD600'!P103</f>
        <v>1.726</v>
      </c>
      <c r="C104" s="4">
        <f>'OD600'!Q103</f>
        <v>1.7089999999999999</v>
      </c>
      <c r="D104" s="4">
        <f>'OD600'!R103</f>
        <v>1.7409999999999999</v>
      </c>
      <c r="E104" s="4">
        <f>'OD600'!S103</f>
        <v>1.712</v>
      </c>
      <c r="F104" s="4">
        <f>'OD600'!T103</f>
        <v>1.72</v>
      </c>
      <c r="G104" s="4">
        <f>'OD600'!U103</f>
        <v>1.6819999999999999</v>
      </c>
      <c r="H104" s="4">
        <f>'OD600'!V103</f>
        <v>1.736</v>
      </c>
      <c r="I104" s="4">
        <f>'OD600'!W103</f>
        <v>1.6969999999999998</v>
      </c>
      <c r="J104" s="4">
        <f>'OD600'!X103</f>
        <v>1.7249999999999999</v>
      </c>
      <c r="K104" s="4">
        <f>'OD600'!Y103</f>
        <v>1.6689999999999998</v>
      </c>
      <c r="L104" s="4">
        <f>'OD600'!Z103</f>
        <v>1.123</v>
      </c>
      <c r="M104">
        <f>GFP!P103</f>
        <v>32874</v>
      </c>
      <c r="N104">
        <f>GFP!Q103</f>
        <v>3724284</v>
      </c>
      <c r="O104">
        <f>GFP!R103</f>
        <v>857167</v>
      </c>
      <c r="P104">
        <f>GFP!S103</f>
        <v>4543882</v>
      </c>
      <c r="Q104">
        <f>GFP!T103</f>
        <v>1878802</v>
      </c>
      <c r="R104">
        <f>GFP!U103</f>
        <v>5312415</v>
      </c>
      <c r="S104">
        <f>GFP!V103</f>
        <v>3003160</v>
      </c>
      <c r="T104">
        <f>GFP!W103</f>
        <v>6282181</v>
      </c>
      <c r="U104">
        <f>GFP!X103</f>
        <v>3315628</v>
      </c>
      <c r="V104">
        <f>GFP!Y103</f>
        <v>6426843</v>
      </c>
      <c r="W104">
        <f>GFP!Z103</f>
        <v>23632</v>
      </c>
      <c r="X104">
        <f>RFP!P103</f>
        <v>908</v>
      </c>
      <c r="Y104">
        <f>RFP!Q103</f>
        <v>1117</v>
      </c>
      <c r="Z104">
        <f>RFP!R103</f>
        <v>936</v>
      </c>
      <c r="AA104">
        <f>RFP!S103</f>
        <v>1052</v>
      </c>
      <c r="AB104">
        <f>RFP!T103</f>
        <v>962</v>
      </c>
      <c r="AC104">
        <f>RFP!U103</f>
        <v>1156</v>
      </c>
      <c r="AD104">
        <f>RFP!V103</f>
        <v>1095</v>
      </c>
      <c r="AE104">
        <f>RFP!W103</f>
        <v>1238</v>
      </c>
      <c r="AF104">
        <f>RFP!X103</f>
        <v>1051</v>
      </c>
      <c r="AG104">
        <f>RFP!Y103</f>
        <v>1254</v>
      </c>
      <c r="AH104">
        <f>RFP!Z103</f>
        <v>597</v>
      </c>
    </row>
    <row r="105" spans="1:34" x14ac:dyDescent="0.35">
      <c r="A105" s="4">
        <f>'OD600'!O104</f>
        <v>1514</v>
      </c>
      <c r="B105" s="4">
        <f>'OD600'!P104</f>
        <v>1.7249999999999999</v>
      </c>
      <c r="C105" s="4">
        <f>'OD600'!Q104</f>
        <v>1.7069999999999999</v>
      </c>
      <c r="D105" s="4">
        <f>'OD600'!R104</f>
        <v>1.74</v>
      </c>
      <c r="E105" s="4">
        <f>'OD600'!S104</f>
        <v>1.7109999999999999</v>
      </c>
      <c r="F105" s="4">
        <f>'OD600'!T104</f>
        <v>1.72</v>
      </c>
      <c r="G105" s="4">
        <f>'OD600'!U104</f>
        <v>1.6819999999999999</v>
      </c>
      <c r="H105" s="4">
        <f>'OD600'!V104</f>
        <v>1.7349999999999999</v>
      </c>
      <c r="I105" s="4">
        <f>'OD600'!W104</f>
        <v>1.698</v>
      </c>
      <c r="J105" s="4">
        <f>'OD600'!X104</f>
        <v>1.7229999999999999</v>
      </c>
      <c r="K105" s="4">
        <f>'OD600'!Y104</f>
        <v>1.67</v>
      </c>
      <c r="L105" s="4">
        <f>'OD600'!Z104</f>
        <v>1.123</v>
      </c>
      <c r="M105">
        <f>GFP!P104</f>
        <v>33122</v>
      </c>
      <c r="N105">
        <f>GFP!Q104</f>
        <v>3725415</v>
      </c>
      <c r="O105">
        <f>GFP!R104</f>
        <v>853627</v>
      </c>
      <c r="P105">
        <f>GFP!S104</f>
        <v>4557978</v>
      </c>
      <c r="Q105">
        <f>GFP!T104</f>
        <v>1875955</v>
      </c>
      <c r="R105">
        <f>GFP!U104</f>
        <v>5321487</v>
      </c>
      <c r="S105">
        <f>GFP!V104</f>
        <v>3006027</v>
      </c>
      <c r="T105">
        <f>GFP!W104</f>
        <v>6303274</v>
      </c>
      <c r="U105">
        <f>GFP!X104</f>
        <v>3302498</v>
      </c>
      <c r="V105">
        <f>GFP!Y104</f>
        <v>6430641</v>
      </c>
      <c r="W105">
        <f>GFP!Z104</f>
        <v>23721</v>
      </c>
      <c r="X105">
        <f>RFP!P104</f>
        <v>919</v>
      </c>
      <c r="Y105">
        <f>RFP!Q104</f>
        <v>1103</v>
      </c>
      <c r="Z105">
        <f>RFP!R104</f>
        <v>961</v>
      </c>
      <c r="AA105">
        <f>RFP!S104</f>
        <v>1087</v>
      </c>
      <c r="AB105">
        <f>RFP!T104</f>
        <v>974</v>
      </c>
      <c r="AC105">
        <f>RFP!U104</f>
        <v>1146</v>
      </c>
      <c r="AD105">
        <f>RFP!V104</f>
        <v>1077</v>
      </c>
      <c r="AE105">
        <f>RFP!W104</f>
        <v>1233</v>
      </c>
      <c r="AF105">
        <f>RFP!X104</f>
        <v>1052</v>
      </c>
      <c r="AG105">
        <f>RFP!Y104</f>
        <v>1270</v>
      </c>
      <c r="AH105">
        <f>RFP!Z104</f>
        <v>579</v>
      </c>
    </row>
    <row r="106" spans="1:34" x14ac:dyDescent="0.35">
      <c r="A106" s="4">
        <f>'OD600'!O105</f>
        <v>1529</v>
      </c>
      <c r="B106" s="4">
        <f>'OD600'!P105</f>
        <v>1.7249999999999999</v>
      </c>
      <c r="C106" s="4">
        <f>'OD600'!Q105</f>
        <v>1.708</v>
      </c>
      <c r="D106" s="4">
        <f>'OD600'!R105</f>
        <v>1.74</v>
      </c>
      <c r="E106" s="4">
        <f>'OD600'!S105</f>
        <v>1.7109999999999999</v>
      </c>
      <c r="F106" s="4">
        <f>'OD600'!T105</f>
        <v>1.7189999999999999</v>
      </c>
      <c r="G106" s="4">
        <f>'OD600'!U105</f>
        <v>1.6849999999999998</v>
      </c>
      <c r="H106" s="4">
        <f>'OD600'!V105</f>
        <v>1.734</v>
      </c>
      <c r="I106" s="4">
        <f>'OD600'!W105</f>
        <v>1.698</v>
      </c>
      <c r="J106" s="4">
        <f>'OD600'!X105</f>
        <v>1.722</v>
      </c>
      <c r="K106" s="4">
        <f>'OD600'!Y105</f>
        <v>1.6709999999999998</v>
      </c>
      <c r="L106" s="4">
        <f>'OD600'!Z105</f>
        <v>1.123</v>
      </c>
      <c r="M106">
        <f>GFP!P105</f>
        <v>32931</v>
      </c>
      <c r="N106">
        <f>GFP!Q105</f>
        <v>3703812</v>
      </c>
      <c r="O106">
        <f>GFP!R105</f>
        <v>858664</v>
      </c>
      <c r="P106">
        <f>GFP!S105</f>
        <v>4548433</v>
      </c>
      <c r="Q106">
        <f>GFP!T105</f>
        <v>1868405</v>
      </c>
      <c r="R106">
        <f>GFP!U105</f>
        <v>5262017</v>
      </c>
      <c r="S106">
        <f>GFP!V105</f>
        <v>3001417</v>
      </c>
      <c r="T106">
        <f>GFP!W105</f>
        <v>6291433</v>
      </c>
      <c r="U106">
        <f>GFP!X105</f>
        <v>3316884</v>
      </c>
      <c r="V106">
        <f>GFP!Y105</f>
        <v>6448347</v>
      </c>
      <c r="W106">
        <f>GFP!Z105</f>
        <v>23931</v>
      </c>
      <c r="X106">
        <f>RFP!P105</f>
        <v>911</v>
      </c>
      <c r="Y106">
        <f>RFP!Q105</f>
        <v>1107</v>
      </c>
      <c r="Z106">
        <f>RFP!R105</f>
        <v>948</v>
      </c>
      <c r="AA106">
        <f>RFP!S105</f>
        <v>1047</v>
      </c>
      <c r="AB106">
        <f>RFP!T105</f>
        <v>949</v>
      </c>
      <c r="AC106">
        <f>RFP!U105</f>
        <v>1149</v>
      </c>
      <c r="AD106">
        <f>RFP!V105</f>
        <v>1060</v>
      </c>
      <c r="AE106">
        <f>RFP!W105</f>
        <v>1250</v>
      </c>
      <c r="AF106">
        <f>RFP!X105</f>
        <v>1045</v>
      </c>
      <c r="AG106">
        <f>RFP!Y105</f>
        <v>1262</v>
      </c>
      <c r="AH106">
        <f>RFP!Z105</f>
        <v>593</v>
      </c>
    </row>
    <row r="107" spans="1:34" x14ac:dyDescent="0.35">
      <c r="A107" s="4">
        <f>'OD600'!O106</f>
        <v>1544</v>
      </c>
      <c r="B107" s="4">
        <f>'OD600'!P106</f>
        <v>1.7229999999999999</v>
      </c>
      <c r="C107" s="4">
        <f>'OD600'!Q106</f>
        <v>1.7069999999999999</v>
      </c>
      <c r="D107" s="4">
        <f>'OD600'!R106</f>
        <v>1.7389999999999999</v>
      </c>
      <c r="E107" s="4">
        <f>'OD600'!S106</f>
        <v>1.71</v>
      </c>
      <c r="F107" s="4">
        <f>'OD600'!T106</f>
        <v>1.7189999999999999</v>
      </c>
      <c r="G107" s="4">
        <f>'OD600'!U106</f>
        <v>1.6889999999999998</v>
      </c>
      <c r="H107" s="4">
        <f>'OD600'!V106</f>
        <v>1.734</v>
      </c>
      <c r="I107" s="4">
        <f>'OD600'!W106</f>
        <v>1.6969999999999998</v>
      </c>
      <c r="J107" s="4">
        <f>'OD600'!X106</f>
        <v>1.722</v>
      </c>
      <c r="K107" s="4">
        <f>'OD600'!Y106</f>
        <v>1.67</v>
      </c>
      <c r="L107" s="4">
        <f>'OD600'!Z106</f>
        <v>1.127</v>
      </c>
      <c r="M107">
        <f>GFP!P106</f>
        <v>33452</v>
      </c>
      <c r="N107">
        <f>GFP!Q106</f>
        <v>3709400</v>
      </c>
      <c r="O107">
        <f>GFP!R106</f>
        <v>855785</v>
      </c>
      <c r="P107">
        <f>GFP!S106</f>
        <v>4541315</v>
      </c>
      <c r="Q107">
        <f>GFP!T106</f>
        <v>1879863</v>
      </c>
      <c r="R107">
        <f>GFP!U106</f>
        <v>5211784</v>
      </c>
      <c r="S107">
        <f>GFP!V106</f>
        <v>3015701</v>
      </c>
      <c r="T107">
        <f>GFP!W106</f>
        <v>6313580</v>
      </c>
      <c r="U107">
        <f>GFP!X106</f>
        <v>3316186</v>
      </c>
      <c r="V107">
        <f>GFP!Y106</f>
        <v>6455052</v>
      </c>
      <c r="W107">
        <f>GFP!Z106</f>
        <v>24079</v>
      </c>
      <c r="X107">
        <f>RFP!P106</f>
        <v>913</v>
      </c>
      <c r="Y107">
        <f>RFP!Q106</f>
        <v>1112</v>
      </c>
      <c r="Z107">
        <f>RFP!R106</f>
        <v>931</v>
      </c>
      <c r="AA107">
        <f>RFP!S106</f>
        <v>1056</v>
      </c>
      <c r="AB107">
        <f>RFP!T106</f>
        <v>948</v>
      </c>
      <c r="AC107">
        <f>RFP!U106</f>
        <v>1151</v>
      </c>
      <c r="AD107">
        <f>RFP!V106</f>
        <v>1102</v>
      </c>
      <c r="AE107">
        <f>RFP!W106</f>
        <v>1238</v>
      </c>
      <c r="AF107">
        <f>RFP!X106</f>
        <v>1084</v>
      </c>
      <c r="AG107">
        <f>RFP!Y106</f>
        <v>1258</v>
      </c>
      <c r="AH107">
        <f>RFP!Z106</f>
        <v>584</v>
      </c>
    </row>
    <row r="108" spans="1:34" x14ac:dyDescent="0.35">
      <c r="A108" s="4">
        <f>'OD600'!O107</f>
        <v>1559</v>
      </c>
      <c r="B108" s="4">
        <f>'OD600'!P107</f>
        <v>1.7229999999999999</v>
      </c>
      <c r="C108" s="4">
        <f>'OD600'!Q107</f>
        <v>1.706</v>
      </c>
      <c r="D108" s="4">
        <f>'OD600'!R107</f>
        <v>1.7389999999999999</v>
      </c>
      <c r="E108" s="4">
        <f>'OD600'!S107</f>
        <v>1.71</v>
      </c>
      <c r="F108" s="4">
        <f>'OD600'!T107</f>
        <v>1.718</v>
      </c>
      <c r="G108" s="4">
        <f>'OD600'!U107</f>
        <v>1.6919999999999999</v>
      </c>
      <c r="H108" s="4">
        <f>'OD600'!V107</f>
        <v>1.734</v>
      </c>
      <c r="I108" s="4">
        <f>'OD600'!W107</f>
        <v>1.698</v>
      </c>
      <c r="J108" s="4">
        <f>'OD600'!X107</f>
        <v>1.722</v>
      </c>
      <c r="K108" s="4">
        <f>'OD600'!Y107</f>
        <v>1.6709999999999998</v>
      </c>
      <c r="L108" s="4">
        <f>'OD600'!Z107</f>
        <v>1.1259999999999999</v>
      </c>
      <c r="M108">
        <f>GFP!P107</f>
        <v>33292</v>
      </c>
      <c r="N108">
        <f>GFP!Q107</f>
        <v>3699674</v>
      </c>
      <c r="O108">
        <f>GFP!R107</f>
        <v>861297</v>
      </c>
      <c r="P108">
        <f>GFP!S107</f>
        <v>4541379</v>
      </c>
      <c r="Q108">
        <f>GFP!T107</f>
        <v>1876097</v>
      </c>
      <c r="R108">
        <f>GFP!U107</f>
        <v>5179064</v>
      </c>
      <c r="S108">
        <f>GFP!V107</f>
        <v>3021171</v>
      </c>
      <c r="T108">
        <f>GFP!W107</f>
        <v>6342168</v>
      </c>
      <c r="U108">
        <f>GFP!X107</f>
        <v>3323095</v>
      </c>
      <c r="V108">
        <f>GFP!Y107</f>
        <v>6511195</v>
      </c>
      <c r="W108">
        <f>GFP!Z107</f>
        <v>24226</v>
      </c>
      <c r="X108">
        <f>RFP!P107</f>
        <v>913</v>
      </c>
      <c r="Y108">
        <f>RFP!Q107</f>
        <v>1098</v>
      </c>
      <c r="Z108">
        <f>RFP!R107</f>
        <v>937</v>
      </c>
      <c r="AA108">
        <f>RFP!S107</f>
        <v>1054</v>
      </c>
      <c r="AB108">
        <f>RFP!T107</f>
        <v>959</v>
      </c>
      <c r="AC108">
        <f>RFP!U107</f>
        <v>1151</v>
      </c>
      <c r="AD108">
        <f>RFP!V107</f>
        <v>1068</v>
      </c>
      <c r="AE108">
        <f>RFP!W107</f>
        <v>1231</v>
      </c>
      <c r="AF108">
        <f>RFP!X107</f>
        <v>1073</v>
      </c>
      <c r="AG108">
        <f>RFP!Y107</f>
        <v>1262</v>
      </c>
      <c r="AH108">
        <f>RFP!Z107</f>
        <v>573</v>
      </c>
    </row>
    <row r="109" spans="1:34" x14ac:dyDescent="0.35">
      <c r="A109" s="4">
        <f>'OD600'!O108</f>
        <v>1574</v>
      </c>
      <c r="B109" s="4">
        <f>'OD600'!P108</f>
        <v>1.722</v>
      </c>
      <c r="C109" s="4">
        <f>'OD600'!Q108</f>
        <v>1.7049999999999998</v>
      </c>
      <c r="D109" s="4">
        <f>'OD600'!R108</f>
        <v>1.738</v>
      </c>
      <c r="E109" s="4">
        <f>'OD600'!S108</f>
        <v>1.71</v>
      </c>
      <c r="F109" s="4">
        <f>'OD600'!T108</f>
        <v>1.7169999999999999</v>
      </c>
      <c r="G109" s="4">
        <f>'OD600'!U108</f>
        <v>1.6929999999999998</v>
      </c>
      <c r="H109" s="4">
        <f>'OD600'!V108</f>
        <v>1.7329999999999999</v>
      </c>
      <c r="I109" s="4">
        <f>'OD600'!W108</f>
        <v>1.698</v>
      </c>
      <c r="J109" s="4">
        <f>'OD600'!X108</f>
        <v>1.722</v>
      </c>
      <c r="K109" s="4">
        <f>'OD600'!Y108</f>
        <v>1.6709999999999998</v>
      </c>
      <c r="L109" s="4">
        <f>'OD600'!Z108</f>
        <v>1.123</v>
      </c>
      <c r="M109">
        <f>GFP!P108</f>
        <v>33554</v>
      </c>
      <c r="N109">
        <f>GFP!Q108</f>
        <v>3738846</v>
      </c>
      <c r="O109">
        <f>GFP!R108</f>
        <v>860639</v>
      </c>
      <c r="P109">
        <f>GFP!S108</f>
        <v>4558652</v>
      </c>
      <c r="Q109">
        <f>GFP!T108</f>
        <v>1872293</v>
      </c>
      <c r="R109">
        <f>GFP!U108</f>
        <v>5175078</v>
      </c>
      <c r="S109">
        <f>GFP!V108</f>
        <v>3034634</v>
      </c>
      <c r="T109">
        <f>GFP!W108</f>
        <v>6389733</v>
      </c>
      <c r="U109">
        <f>GFP!X108</f>
        <v>3320394</v>
      </c>
      <c r="V109">
        <f>GFP!Y108</f>
        <v>6529661</v>
      </c>
      <c r="W109">
        <f>GFP!Z108</f>
        <v>24202</v>
      </c>
      <c r="X109">
        <f>RFP!P108</f>
        <v>896</v>
      </c>
      <c r="Y109">
        <f>RFP!Q108</f>
        <v>1092</v>
      </c>
      <c r="Z109">
        <f>RFP!R108</f>
        <v>949</v>
      </c>
      <c r="AA109">
        <f>RFP!S108</f>
        <v>1057</v>
      </c>
      <c r="AB109">
        <f>RFP!T108</f>
        <v>944</v>
      </c>
      <c r="AC109">
        <f>RFP!U108</f>
        <v>1140</v>
      </c>
      <c r="AD109">
        <f>RFP!V108</f>
        <v>1101</v>
      </c>
      <c r="AE109">
        <f>RFP!W108</f>
        <v>1234</v>
      </c>
      <c r="AF109">
        <f>RFP!X108</f>
        <v>1060</v>
      </c>
      <c r="AG109">
        <f>RFP!Y108</f>
        <v>1250</v>
      </c>
      <c r="AH109">
        <f>RFP!Z108</f>
        <v>581</v>
      </c>
    </row>
    <row r="110" spans="1:34" x14ac:dyDescent="0.35">
      <c r="A110" s="4">
        <f>'OD600'!O109</f>
        <v>1589</v>
      </c>
      <c r="B110" s="4">
        <f>'OD600'!P109</f>
        <v>1.7229999999999999</v>
      </c>
      <c r="C110" s="4">
        <f>'OD600'!Q109</f>
        <v>1.7049999999999998</v>
      </c>
      <c r="D110" s="4">
        <f>'OD600'!R109</f>
        <v>1.738</v>
      </c>
      <c r="E110" s="4">
        <f>'OD600'!S109</f>
        <v>1.7089999999999999</v>
      </c>
      <c r="F110" s="4">
        <f>'OD600'!T109</f>
        <v>1.7169999999999999</v>
      </c>
      <c r="G110" s="4">
        <f>'OD600'!U109</f>
        <v>1.6929999999999998</v>
      </c>
      <c r="H110" s="4">
        <f>'OD600'!V109</f>
        <v>1.7329999999999999</v>
      </c>
      <c r="I110" s="4">
        <f>'OD600'!W109</f>
        <v>1.702</v>
      </c>
      <c r="J110" s="4">
        <f>'OD600'!X109</f>
        <v>1.72</v>
      </c>
      <c r="K110" s="4">
        <f>'OD600'!Y109</f>
        <v>1.6709999999999998</v>
      </c>
      <c r="L110" s="4">
        <f>'OD600'!Z109</f>
        <v>1.1239999999999999</v>
      </c>
      <c r="M110">
        <f>GFP!P109</f>
        <v>33794</v>
      </c>
      <c r="N110">
        <f>GFP!Q109</f>
        <v>3706625</v>
      </c>
      <c r="O110">
        <f>GFP!R109</f>
        <v>859978</v>
      </c>
      <c r="P110">
        <f>GFP!S109</f>
        <v>4549494</v>
      </c>
      <c r="Q110">
        <f>GFP!T109</f>
        <v>1877234</v>
      </c>
      <c r="R110">
        <f>GFP!U109</f>
        <v>5150664</v>
      </c>
      <c r="S110">
        <f>GFP!V109</f>
        <v>3036158</v>
      </c>
      <c r="T110">
        <f>GFP!W109</f>
        <v>6290019</v>
      </c>
      <c r="U110">
        <f>GFP!X109</f>
        <v>3332355</v>
      </c>
      <c r="V110">
        <f>GFP!Y109</f>
        <v>6527470</v>
      </c>
      <c r="W110">
        <f>GFP!Z109</f>
        <v>24177</v>
      </c>
      <c r="X110">
        <f>RFP!P109</f>
        <v>926</v>
      </c>
      <c r="Y110">
        <f>RFP!Q109</f>
        <v>1090</v>
      </c>
      <c r="Z110">
        <f>RFP!R109</f>
        <v>925</v>
      </c>
      <c r="AA110">
        <f>RFP!S109</f>
        <v>1043</v>
      </c>
      <c r="AB110">
        <f>RFP!T109</f>
        <v>956</v>
      </c>
      <c r="AC110">
        <f>RFP!U109</f>
        <v>1132</v>
      </c>
      <c r="AD110">
        <f>RFP!V109</f>
        <v>1076</v>
      </c>
      <c r="AE110">
        <f>RFP!W109</f>
        <v>1236</v>
      </c>
      <c r="AF110">
        <f>RFP!X109</f>
        <v>1047</v>
      </c>
      <c r="AG110">
        <f>RFP!Y109</f>
        <v>1251</v>
      </c>
      <c r="AH110">
        <f>RFP!Z109</f>
        <v>571</v>
      </c>
    </row>
    <row r="111" spans="1:34" x14ac:dyDescent="0.35">
      <c r="A111" s="4">
        <f>'OD600'!O110</f>
        <v>1604</v>
      </c>
      <c r="B111" s="4">
        <f>'OD600'!P110</f>
        <v>1.7209999999999999</v>
      </c>
      <c r="C111" s="4">
        <f>'OD600'!Q110</f>
        <v>1.7049999999999998</v>
      </c>
      <c r="D111" s="4">
        <f>'OD600'!R110</f>
        <v>1.7369999999999999</v>
      </c>
      <c r="E111" s="4">
        <f>'OD600'!S110</f>
        <v>1.708</v>
      </c>
      <c r="F111" s="4">
        <f>'OD600'!T110</f>
        <v>1.7169999999999999</v>
      </c>
      <c r="G111" s="4">
        <f>'OD600'!U110</f>
        <v>1.694</v>
      </c>
      <c r="H111" s="4">
        <f>'OD600'!V110</f>
        <v>1.732</v>
      </c>
      <c r="I111" s="4">
        <f>'OD600'!W110</f>
        <v>1.706</v>
      </c>
      <c r="J111" s="4">
        <f>'OD600'!X110</f>
        <v>1.72</v>
      </c>
      <c r="K111" s="4">
        <f>'OD600'!Y110</f>
        <v>1.6719999999999999</v>
      </c>
      <c r="L111" s="4">
        <f>'OD600'!Z110</f>
        <v>1.1239999999999999</v>
      </c>
      <c r="M111">
        <f>GFP!P110</f>
        <v>33528</v>
      </c>
      <c r="N111">
        <f>GFP!Q110</f>
        <v>3720139</v>
      </c>
      <c r="O111">
        <f>GFP!R110</f>
        <v>856361</v>
      </c>
      <c r="P111">
        <f>GFP!S110</f>
        <v>4545591</v>
      </c>
      <c r="Q111">
        <f>GFP!T110</f>
        <v>1879596</v>
      </c>
      <c r="R111">
        <f>GFP!U110</f>
        <v>5152656</v>
      </c>
      <c r="S111">
        <f>GFP!V110</f>
        <v>3024792</v>
      </c>
      <c r="T111">
        <f>GFP!W110</f>
        <v>6249784</v>
      </c>
      <c r="U111">
        <f>GFP!X110</f>
        <v>3319981</v>
      </c>
      <c r="V111">
        <f>GFP!Y110</f>
        <v>6537635</v>
      </c>
      <c r="W111">
        <f>GFP!Z110</f>
        <v>24333</v>
      </c>
      <c r="X111">
        <f>RFP!P110</f>
        <v>894</v>
      </c>
      <c r="Y111">
        <f>RFP!Q110</f>
        <v>1090</v>
      </c>
      <c r="Z111">
        <f>RFP!R110</f>
        <v>935</v>
      </c>
      <c r="AA111">
        <f>RFP!S110</f>
        <v>1043</v>
      </c>
      <c r="AB111">
        <f>RFP!T110</f>
        <v>935</v>
      </c>
      <c r="AC111">
        <f>RFP!U110</f>
        <v>1146</v>
      </c>
      <c r="AD111">
        <f>RFP!V110</f>
        <v>1086</v>
      </c>
      <c r="AE111">
        <f>RFP!W110</f>
        <v>1267</v>
      </c>
      <c r="AF111">
        <f>RFP!X110</f>
        <v>1064</v>
      </c>
      <c r="AG111">
        <f>RFP!Y110</f>
        <v>1246</v>
      </c>
      <c r="AH111">
        <f>RFP!Z110</f>
        <v>567</v>
      </c>
    </row>
    <row r="112" spans="1:34" x14ac:dyDescent="0.35">
      <c r="A112" s="4">
        <f>'OD600'!O111</f>
        <v>1619</v>
      </c>
      <c r="B112" s="4">
        <f>'OD600'!P111</f>
        <v>1.7209999999999999</v>
      </c>
      <c r="C112" s="4">
        <f>'OD600'!Q111</f>
        <v>1.7049999999999998</v>
      </c>
      <c r="D112" s="4">
        <f>'OD600'!R111</f>
        <v>1.7369999999999999</v>
      </c>
      <c r="E112" s="4">
        <f>'OD600'!S111</f>
        <v>1.708</v>
      </c>
      <c r="F112" s="4">
        <f>'OD600'!T111</f>
        <v>1.716</v>
      </c>
      <c r="G112" s="4">
        <f>'OD600'!U111</f>
        <v>1.694</v>
      </c>
      <c r="H112" s="4">
        <f>'OD600'!V111</f>
        <v>1.732</v>
      </c>
      <c r="I112" s="4">
        <f>'OD600'!W111</f>
        <v>1.7089999999999999</v>
      </c>
      <c r="J112" s="4">
        <f>'OD600'!X111</f>
        <v>1.72</v>
      </c>
      <c r="K112" s="4">
        <f>'OD600'!Y111</f>
        <v>1.6719999999999999</v>
      </c>
      <c r="L112" s="4">
        <f>'OD600'!Z111</f>
        <v>1.1239999999999999</v>
      </c>
      <c r="M112">
        <f>GFP!P111</f>
        <v>33799</v>
      </c>
      <c r="N112">
        <f>GFP!Q111</f>
        <v>3737219</v>
      </c>
      <c r="O112">
        <f>GFP!R111</f>
        <v>856878</v>
      </c>
      <c r="P112">
        <f>GFP!S111</f>
        <v>4560184</v>
      </c>
      <c r="Q112">
        <f>GFP!T111</f>
        <v>1883816</v>
      </c>
      <c r="R112">
        <f>GFP!U111</f>
        <v>5149482</v>
      </c>
      <c r="S112">
        <f>GFP!V111</f>
        <v>3030746</v>
      </c>
      <c r="T112">
        <f>GFP!W111</f>
        <v>6241128</v>
      </c>
      <c r="U112">
        <f>GFP!X111</f>
        <v>3338742</v>
      </c>
      <c r="V112">
        <f>GFP!Y111</f>
        <v>6533402</v>
      </c>
      <c r="W112">
        <f>GFP!Z111</f>
        <v>24506</v>
      </c>
      <c r="X112">
        <f>RFP!P111</f>
        <v>912</v>
      </c>
      <c r="Y112">
        <f>RFP!Q111</f>
        <v>1107</v>
      </c>
      <c r="Z112">
        <f>RFP!R111</f>
        <v>934</v>
      </c>
      <c r="AA112">
        <f>RFP!S111</f>
        <v>1076</v>
      </c>
      <c r="AB112">
        <f>RFP!T111</f>
        <v>970</v>
      </c>
      <c r="AC112">
        <f>RFP!U111</f>
        <v>1143</v>
      </c>
      <c r="AD112">
        <f>RFP!V111</f>
        <v>1077</v>
      </c>
      <c r="AE112">
        <f>RFP!W111</f>
        <v>1234</v>
      </c>
      <c r="AF112">
        <f>RFP!X111</f>
        <v>1055</v>
      </c>
      <c r="AG112">
        <f>RFP!Y111</f>
        <v>1248</v>
      </c>
      <c r="AH112">
        <f>RFP!Z111</f>
        <v>560</v>
      </c>
    </row>
    <row r="113" spans="1:34" x14ac:dyDescent="0.35">
      <c r="A113" s="4">
        <f>'OD600'!O112</f>
        <v>1634</v>
      </c>
      <c r="B113" s="4">
        <f>'OD600'!P112</f>
        <v>1.7209999999999999</v>
      </c>
      <c r="C113" s="4">
        <f>'OD600'!Q112</f>
        <v>1.7029999999999998</v>
      </c>
      <c r="D113" s="4">
        <f>'OD600'!R112</f>
        <v>1.736</v>
      </c>
      <c r="E113" s="4">
        <f>'OD600'!S112</f>
        <v>1.7069999999999999</v>
      </c>
      <c r="F113" s="4">
        <f>'OD600'!T112</f>
        <v>1.716</v>
      </c>
      <c r="G113" s="4">
        <f>'OD600'!U112</f>
        <v>1.694</v>
      </c>
      <c r="H113" s="4">
        <f>'OD600'!V112</f>
        <v>1.7309999999999999</v>
      </c>
      <c r="I113" s="4">
        <f>'OD600'!W112</f>
        <v>1.7089999999999999</v>
      </c>
      <c r="J113" s="4">
        <f>'OD600'!X112</f>
        <v>1.72</v>
      </c>
      <c r="K113" s="4">
        <f>'OD600'!Y112</f>
        <v>1.6719999999999999</v>
      </c>
      <c r="L113" s="4">
        <f>'OD600'!Z112</f>
        <v>1.121</v>
      </c>
      <c r="M113">
        <f>GFP!P112</f>
        <v>34142</v>
      </c>
      <c r="N113">
        <f>GFP!Q112</f>
        <v>3723304</v>
      </c>
      <c r="O113">
        <f>GFP!R112</f>
        <v>862170</v>
      </c>
      <c r="P113">
        <f>GFP!S112</f>
        <v>4551636</v>
      </c>
      <c r="Q113">
        <f>GFP!T112</f>
        <v>1884562</v>
      </c>
      <c r="R113">
        <f>GFP!U112</f>
        <v>5167775</v>
      </c>
      <c r="S113">
        <f>GFP!V112</f>
        <v>3034632</v>
      </c>
      <c r="T113">
        <f>GFP!W112</f>
        <v>6203127</v>
      </c>
      <c r="U113">
        <f>GFP!X112</f>
        <v>3341345</v>
      </c>
      <c r="V113">
        <f>GFP!Y112</f>
        <v>6543752</v>
      </c>
      <c r="W113">
        <f>GFP!Z112</f>
        <v>24410</v>
      </c>
      <c r="X113">
        <f>RFP!P112</f>
        <v>894</v>
      </c>
      <c r="Y113">
        <f>RFP!Q112</f>
        <v>1112</v>
      </c>
      <c r="Z113">
        <f>RFP!R112</f>
        <v>918</v>
      </c>
      <c r="AA113">
        <f>RFP!S112</f>
        <v>1051</v>
      </c>
      <c r="AB113">
        <f>RFP!T112</f>
        <v>932</v>
      </c>
      <c r="AC113">
        <f>RFP!U112</f>
        <v>1146</v>
      </c>
      <c r="AD113">
        <f>RFP!V112</f>
        <v>1091</v>
      </c>
      <c r="AE113">
        <f>RFP!W112</f>
        <v>1231</v>
      </c>
      <c r="AF113">
        <f>RFP!X112</f>
        <v>1070</v>
      </c>
      <c r="AG113">
        <f>RFP!Y112</f>
        <v>1268</v>
      </c>
      <c r="AH113">
        <f>RFP!Z112</f>
        <v>573</v>
      </c>
    </row>
    <row r="114" spans="1:34" x14ac:dyDescent="0.35">
      <c r="A114" s="4">
        <f>'OD600'!O113</f>
        <v>1649</v>
      </c>
      <c r="B114" s="4">
        <f>'OD600'!P113</f>
        <v>1.72</v>
      </c>
      <c r="C114" s="4">
        <f>'OD600'!Q113</f>
        <v>1.704</v>
      </c>
      <c r="D114" s="4">
        <f>'OD600'!R113</f>
        <v>1.736</v>
      </c>
      <c r="E114" s="4">
        <f>'OD600'!S113</f>
        <v>1.706</v>
      </c>
      <c r="F114" s="4">
        <f>'OD600'!T113</f>
        <v>1.7149999999999999</v>
      </c>
      <c r="G114" s="4">
        <f>'OD600'!U113</f>
        <v>1.6929999999999998</v>
      </c>
      <c r="H114" s="4">
        <f>'OD600'!V113</f>
        <v>1.7309999999999999</v>
      </c>
      <c r="I114" s="4">
        <f>'OD600'!W113</f>
        <v>1.71</v>
      </c>
      <c r="J114" s="4">
        <f>'OD600'!X113</f>
        <v>1.7189999999999999</v>
      </c>
      <c r="K114" s="4">
        <f>'OD600'!Y113</f>
        <v>1.6719999999999999</v>
      </c>
      <c r="L114" s="4">
        <f>'OD600'!Z113</f>
        <v>1.115</v>
      </c>
      <c r="M114">
        <f>GFP!P113</f>
        <v>34336</v>
      </c>
      <c r="N114">
        <f>GFP!Q113</f>
        <v>3727966</v>
      </c>
      <c r="O114">
        <f>GFP!R113</f>
        <v>864037</v>
      </c>
      <c r="P114">
        <f>GFP!S113</f>
        <v>4578272</v>
      </c>
      <c r="Q114">
        <f>GFP!T113</f>
        <v>1880534</v>
      </c>
      <c r="R114">
        <f>GFP!U113</f>
        <v>5157947</v>
      </c>
      <c r="S114">
        <f>GFP!V113</f>
        <v>3023003</v>
      </c>
      <c r="T114">
        <f>GFP!W113</f>
        <v>6189177</v>
      </c>
      <c r="U114">
        <f>GFP!X113</f>
        <v>3336562</v>
      </c>
      <c r="V114">
        <f>GFP!Y113</f>
        <v>6571773</v>
      </c>
      <c r="W114">
        <f>GFP!Z113</f>
        <v>24209</v>
      </c>
      <c r="X114">
        <f>RFP!P113</f>
        <v>904</v>
      </c>
      <c r="Y114">
        <f>RFP!Q113</f>
        <v>1100</v>
      </c>
      <c r="Z114">
        <f>RFP!R113</f>
        <v>932</v>
      </c>
      <c r="AA114">
        <f>RFP!S113</f>
        <v>1077</v>
      </c>
      <c r="AB114">
        <f>RFP!T113</f>
        <v>951</v>
      </c>
      <c r="AC114">
        <f>RFP!U113</f>
        <v>1112</v>
      </c>
      <c r="AD114">
        <f>RFP!V113</f>
        <v>1096</v>
      </c>
      <c r="AE114">
        <f>RFP!W113</f>
        <v>1209</v>
      </c>
      <c r="AF114">
        <f>RFP!X113</f>
        <v>1060</v>
      </c>
      <c r="AG114">
        <f>RFP!Y113</f>
        <v>1253</v>
      </c>
      <c r="AH114">
        <f>RFP!Z113</f>
        <v>573</v>
      </c>
    </row>
    <row r="115" spans="1:34" x14ac:dyDescent="0.35">
      <c r="A115" s="4">
        <f>'OD600'!O114</f>
        <v>1664</v>
      </c>
      <c r="B115" s="4">
        <f>'OD600'!P114</f>
        <v>1.7189999999999999</v>
      </c>
      <c r="C115" s="4">
        <f>'OD600'!Q114</f>
        <v>1.704</v>
      </c>
      <c r="D115" s="4">
        <f>'OD600'!R114</f>
        <v>1.7349999999999999</v>
      </c>
      <c r="E115" s="4">
        <f>'OD600'!S114</f>
        <v>1.706</v>
      </c>
      <c r="F115" s="4">
        <f>'OD600'!T114</f>
        <v>1.7149999999999999</v>
      </c>
      <c r="G115" s="4">
        <f>'OD600'!U114</f>
        <v>1.6929999999999998</v>
      </c>
      <c r="H115" s="4">
        <f>'OD600'!V114</f>
        <v>1.7309999999999999</v>
      </c>
      <c r="I115" s="4">
        <f>'OD600'!W114</f>
        <v>1.7089999999999999</v>
      </c>
      <c r="J115" s="4">
        <f>'OD600'!X114</f>
        <v>1.7189999999999999</v>
      </c>
      <c r="K115" s="4">
        <f>'OD600'!Y114</f>
        <v>1.6719999999999999</v>
      </c>
      <c r="L115" s="4">
        <f>'OD600'!Z114</f>
        <v>1.1139999999999999</v>
      </c>
      <c r="M115">
        <f>GFP!P114</f>
        <v>34261</v>
      </c>
      <c r="N115">
        <f>GFP!Q114</f>
        <v>3737441</v>
      </c>
      <c r="O115">
        <f>GFP!R114</f>
        <v>862941</v>
      </c>
      <c r="P115">
        <f>GFP!S114</f>
        <v>4584864</v>
      </c>
      <c r="Q115">
        <f>GFP!T114</f>
        <v>1879292</v>
      </c>
      <c r="R115">
        <f>GFP!U114</f>
        <v>5160753</v>
      </c>
      <c r="S115">
        <f>GFP!V114</f>
        <v>3038906</v>
      </c>
      <c r="T115">
        <f>GFP!W114</f>
        <v>6192043</v>
      </c>
      <c r="U115">
        <f>GFP!X114</f>
        <v>3332447</v>
      </c>
      <c r="V115">
        <f>GFP!Y114</f>
        <v>6578288</v>
      </c>
      <c r="W115">
        <f>GFP!Z114</f>
        <v>24745</v>
      </c>
      <c r="X115">
        <f>RFP!P114</f>
        <v>903</v>
      </c>
      <c r="Y115">
        <f>RFP!Q114</f>
        <v>1092</v>
      </c>
      <c r="Z115">
        <f>RFP!R114</f>
        <v>941</v>
      </c>
      <c r="AA115">
        <f>RFP!S114</f>
        <v>1064</v>
      </c>
      <c r="AB115">
        <f>RFP!T114</f>
        <v>938</v>
      </c>
      <c r="AC115">
        <f>RFP!U114</f>
        <v>1130</v>
      </c>
      <c r="AD115">
        <f>RFP!V114</f>
        <v>1086</v>
      </c>
      <c r="AE115">
        <f>RFP!W114</f>
        <v>1200</v>
      </c>
      <c r="AF115">
        <f>RFP!X114</f>
        <v>1051</v>
      </c>
      <c r="AG115">
        <f>RFP!Y114</f>
        <v>1264</v>
      </c>
      <c r="AH115">
        <f>RFP!Z114</f>
        <v>565</v>
      </c>
    </row>
    <row r="116" spans="1:34" x14ac:dyDescent="0.35">
      <c r="A116" s="4">
        <f>'OD600'!O115</f>
        <v>1679</v>
      </c>
      <c r="B116" s="4">
        <f>'OD600'!P115</f>
        <v>1.72</v>
      </c>
      <c r="C116" s="4">
        <f>'OD600'!Q115</f>
        <v>1.7029999999999998</v>
      </c>
      <c r="D116" s="4">
        <f>'OD600'!R115</f>
        <v>1.7349999999999999</v>
      </c>
      <c r="E116" s="4">
        <f>'OD600'!S115</f>
        <v>1.706</v>
      </c>
      <c r="F116" s="4">
        <f>'OD600'!T115</f>
        <v>1.714</v>
      </c>
      <c r="G116" s="4">
        <f>'OD600'!U115</f>
        <v>1.6929999999999998</v>
      </c>
      <c r="H116" s="4">
        <f>'OD600'!V115</f>
        <v>1.7309999999999999</v>
      </c>
      <c r="I116" s="4">
        <f>'OD600'!W115</f>
        <v>1.71</v>
      </c>
      <c r="J116" s="4">
        <f>'OD600'!X115</f>
        <v>1.718</v>
      </c>
      <c r="K116" s="4">
        <f>'OD600'!Y115</f>
        <v>1.6719999999999999</v>
      </c>
      <c r="L116" s="4">
        <f>'OD600'!Z115</f>
        <v>1.1159999999999999</v>
      </c>
      <c r="M116">
        <f>GFP!P115</f>
        <v>34306</v>
      </c>
      <c r="N116">
        <f>GFP!Q115</f>
        <v>3732740</v>
      </c>
      <c r="O116">
        <f>GFP!R115</f>
        <v>864011</v>
      </c>
      <c r="P116">
        <f>GFP!S115</f>
        <v>4581129</v>
      </c>
      <c r="Q116">
        <f>GFP!T115</f>
        <v>1881319</v>
      </c>
      <c r="R116">
        <f>GFP!U115</f>
        <v>5137224</v>
      </c>
      <c r="S116">
        <f>GFP!V115</f>
        <v>3049900</v>
      </c>
      <c r="T116">
        <f>GFP!W115</f>
        <v>6215880</v>
      </c>
      <c r="U116">
        <f>GFP!X115</f>
        <v>3342619</v>
      </c>
      <c r="V116">
        <f>GFP!Y115</f>
        <v>6594045</v>
      </c>
      <c r="W116">
        <f>GFP!Z115</f>
        <v>24347</v>
      </c>
      <c r="X116">
        <f>RFP!P115</f>
        <v>903</v>
      </c>
      <c r="Y116">
        <f>RFP!Q115</f>
        <v>1104</v>
      </c>
      <c r="Z116">
        <f>RFP!R115</f>
        <v>932</v>
      </c>
      <c r="AA116">
        <f>RFP!S115</f>
        <v>1051</v>
      </c>
      <c r="AB116">
        <f>RFP!T115</f>
        <v>954</v>
      </c>
      <c r="AC116">
        <f>RFP!U115</f>
        <v>1141</v>
      </c>
      <c r="AD116">
        <f>RFP!V115</f>
        <v>1087</v>
      </c>
      <c r="AE116">
        <f>RFP!W115</f>
        <v>1223</v>
      </c>
      <c r="AF116">
        <f>RFP!X115</f>
        <v>1049</v>
      </c>
      <c r="AG116">
        <f>RFP!Y115</f>
        <v>1234</v>
      </c>
      <c r="AH116">
        <f>RFP!Z115</f>
        <v>545</v>
      </c>
    </row>
    <row r="117" spans="1:34" x14ac:dyDescent="0.35">
      <c r="A117" s="4">
        <f>'OD600'!O116</f>
        <v>1694</v>
      </c>
      <c r="B117" s="4">
        <f>'OD600'!P116</f>
        <v>1.718</v>
      </c>
      <c r="C117" s="4">
        <f>'OD600'!Q116</f>
        <v>1.702</v>
      </c>
      <c r="D117" s="4">
        <f>'OD600'!R116</f>
        <v>1.7349999999999999</v>
      </c>
      <c r="E117" s="4">
        <f>'OD600'!S116</f>
        <v>1.7049999999999998</v>
      </c>
      <c r="F117" s="4">
        <f>'OD600'!T116</f>
        <v>1.7129999999999999</v>
      </c>
      <c r="G117" s="4">
        <f>'OD600'!U116</f>
        <v>1.6919999999999999</v>
      </c>
      <c r="H117" s="4">
        <f>'OD600'!V116</f>
        <v>1.73</v>
      </c>
      <c r="I117" s="4">
        <f>'OD600'!W116</f>
        <v>1.7089999999999999</v>
      </c>
      <c r="J117" s="4">
        <f>'OD600'!X116</f>
        <v>1.7189999999999999</v>
      </c>
      <c r="K117" s="4">
        <f>'OD600'!Y116</f>
        <v>1.6719999999999999</v>
      </c>
      <c r="L117" s="4">
        <f>'OD600'!Z116</f>
        <v>1.115</v>
      </c>
      <c r="M117">
        <f>GFP!P116</f>
        <v>34167</v>
      </c>
      <c r="N117">
        <f>GFP!Q116</f>
        <v>3740745</v>
      </c>
      <c r="O117">
        <f>GFP!R116</f>
        <v>865810</v>
      </c>
      <c r="P117">
        <f>GFP!S116</f>
        <v>4588825</v>
      </c>
      <c r="Q117">
        <f>GFP!T116</f>
        <v>1876874</v>
      </c>
      <c r="R117">
        <f>GFP!U116</f>
        <v>5161680</v>
      </c>
      <c r="S117">
        <f>GFP!V116</f>
        <v>3038974</v>
      </c>
      <c r="T117">
        <f>GFP!W116</f>
        <v>6181896</v>
      </c>
      <c r="U117">
        <f>GFP!X116</f>
        <v>3321638</v>
      </c>
      <c r="V117">
        <f>GFP!Y116</f>
        <v>6612712</v>
      </c>
      <c r="W117">
        <f>GFP!Z116</f>
        <v>24650</v>
      </c>
      <c r="X117">
        <f>RFP!P116</f>
        <v>904</v>
      </c>
      <c r="Y117">
        <f>RFP!Q116</f>
        <v>1084</v>
      </c>
      <c r="Z117">
        <f>RFP!R116</f>
        <v>932</v>
      </c>
      <c r="AA117">
        <f>RFP!S116</f>
        <v>1067</v>
      </c>
      <c r="AB117">
        <f>RFP!T116</f>
        <v>946</v>
      </c>
      <c r="AC117">
        <f>RFP!U116</f>
        <v>1138</v>
      </c>
      <c r="AD117">
        <f>RFP!V116</f>
        <v>1071</v>
      </c>
      <c r="AE117">
        <f>RFP!W116</f>
        <v>1192</v>
      </c>
      <c r="AF117">
        <f>RFP!X116</f>
        <v>1078</v>
      </c>
      <c r="AG117">
        <f>RFP!Y116</f>
        <v>1243</v>
      </c>
      <c r="AH117">
        <f>RFP!Z116</f>
        <v>553</v>
      </c>
    </row>
    <row r="118" spans="1:34" x14ac:dyDescent="0.35">
      <c r="A118" s="4">
        <f>'OD600'!O117</f>
        <v>1709</v>
      </c>
      <c r="B118" s="4">
        <f>'OD600'!P117</f>
        <v>1.718</v>
      </c>
      <c r="C118" s="4">
        <f>'OD600'!Q117</f>
        <v>1.702</v>
      </c>
      <c r="D118" s="4">
        <f>'OD600'!R117</f>
        <v>1.734</v>
      </c>
      <c r="E118" s="4">
        <f>'OD600'!S117</f>
        <v>1.7049999999999998</v>
      </c>
      <c r="F118" s="4">
        <f>'OD600'!T117</f>
        <v>1.714</v>
      </c>
      <c r="G118" s="4">
        <f>'OD600'!U117</f>
        <v>1.6929999999999998</v>
      </c>
      <c r="H118" s="4">
        <f>'OD600'!V117</f>
        <v>1.73</v>
      </c>
      <c r="I118" s="4">
        <f>'OD600'!W117</f>
        <v>1.7089999999999999</v>
      </c>
      <c r="J118" s="4">
        <f>'OD600'!X117</f>
        <v>1.718</v>
      </c>
      <c r="K118" s="4">
        <f>'OD600'!Y117</f>
        <v>1.6729999999999998</v>
      </c>
      <c r="L118" s="4">
        <f>'OD600'!Z117</f>
        <v>1.1159999999999999</v>
      </c>
      <c r="M118">
        <f>GFP!P117</f>
        <v>34559</v>
      </c>
      <c r="N118">
        <f>GFP!Q117</f>
        <v>3736098</v>
      </c>
      <c r="O118">
        <f>GFP!R117</f>
        <v>861596</v>
      </c>
      <c r="P118">
        <f>GFP!S117</f>
        <v>4587553</v>
      </c>
      <c r="Q118">
        <f>GFP!T117</f>
        <v>1879300</v>
      </c>
      <c r="R118">
        <f>GFP!U117</f>
        <v>5186321</v>
      </c>
      <c r="S118">
        <f>GFP!V117</f>
        <v>3058603</v>
      </c>
      <c r="T118">
        <f>GFP!W117</f>
        <v>6184847</v>
      </c>
      <c r="U118">
        <f>GFP!X117</f>
        <v>3342214</v>
      </c>
      <c r="V118">
        <f>GFP!Y117</f>
        <v>6638505</v>
      </c>
      <c r="W118">
        <f>GFP!Z117</f>
        <v>24755</v>
      </c>
      <c r="X118">
        <f>RFP!P117</f>
        <v>917</v>
      </c>
      <c r="Y118">
        <f>RFP!Q117</f>
        <v>1085</v>
      </c>
      <c r="Z118">
        <f>RFP!R117</f>
        <v>916</v>
      </c>
      <c r="AA118">
        <f>RFP!S117</f>
        <v>1059</v>
      </c>
      <c r="AB118">
        <f>RFP!T117</f>
        <v>942</v>
      </c>
      <c r="AC118">
        <f>RFP!U117</f>
        <v>1127</v>
      </c>
      <c r="AD118">
        <f>RFP!V117</f>
        <v>1088</v>
      </c>
      <c r="AE118">
        <f>RFP!W117</f>
        <v>1224</v>
      </c>
      <c r="AF118">
        <f>RFP!X117</f>
        <v>1058</v>
      </c>
      <c r="AG118">
        <f>RFP!Y117</f>
        <v>1241</v>
      </c>
      <c r="AH118">
        <f>RFP!Z117</f>
        <v>561</v>
      </c>
    </row>
    <row r="119" spans="1:34" x14ac:dyDescent="0.35">
      <c r="A119" s="4">
        <f>'OD600'!O118</f>
        <v>1724</v>
      </c>
      <c r="B119" s="4">
        <f>'OD600'!P118</f>
        <v>1.7169999999999999</v>
      </c>
      <c r="C119" s="4">
        <f>'OD600'!Q118</f>
        <v>1.702</v>
      </c>
      <c r="D119" s="4">
        <f>'OD600'!R118</f>
        <v>1.734</v>
      </c>
      <c r="E119" s="4">
        <f>'OD600'!S118</f>
        <v>1.7049999999999998</v>
      </c>
      <c r="F119" s="4">
        <f>'OD600'!T118</f>
        <v>1.7129999999999999</v>
      </c>
      <c r="G119" s="4">
        <f>'OD600'!U118</f>
        <v>1.6909999999999998</v>
      </c>
      <c r="H119" s="4">
        <f>'OD600'!V118</f>
        <v>1.73</v>
      </c>
      <c r="I119" s="4">
        <f>'OD600'!W118</f>
        <v>1.708</v>
      </c>
      <c r="J119" s="4">
        <f>'OD600'!X118</f>
        <v>1.718</v>
      </c>
      <c r="K119" s="4">
        <f>'OD600'!Y118</f>
        <v>1.6729999999999998</v>
      </c>
      <c r="L119" s="4">
        <f>'OD600'!Z118</f>
        <v>1.115</v>
      </c>
      <c r="M119">
        <f>GFP!P118</f>
        <v>34730</v>
      </c>
      <c r="N119">
        <f>GFP!Q118</f>
        <v>3749969</v>
      </c>
      <c r="O119">
        <f>GFP!R118</f>
        <v>863272</v>
      </c>
      <c r="P119">
        <f>GFP!S118</f>
        <v>4590818</v>
      </c>
      <c r="Q119">
        <f>GFP!T118</f>
        <v>1880536</v>
      </c>
      <c r="R119">
        <f>GFP!U118</f>
        <v>5183836</v>
      </c>
      <c r="S119">
        <f>GFP!V118</f>
        <v>3047981</v>
      </c>
      <c r="T119">
        <f>GFP!W118</f>
        <v>6206156</v>
      </c>
      <c r="U119">
        <f>GFP!X118</f>
        <v>3347392</v>
      </c>
      <c r="V119">
        <f>GFP!Y118</f>
        <v>6634670</v>
      </c>
      <c r="W119">
        <f>GFP!Z118</f>
        <v>24810</v>
      </c>
      <c r="X119">
        <f>RFP!P118</f>
        <v>906</v>
      </c>
      <c r="Y119">
        <f>RFP!Q118</f>
        <v>1089</v>
      </c>
      <c r="Z119">
        <f>RFP!R118</f>
        <v>924</v>
      </c>
      <c r="AA119">
        <f>RFP!S118</f>
        <v>1033</v>
      </c>
      <c r="AB119">
        <f>RFP!T118</f>
        <v>945</v>
      </c>
      <c r="AC119">
        <f>RFP!U118</f>
        <v>1135</v>
      </c>
      <c r="AD119">
        <f>RFP!V118</f>
        <v>1104</v>
      </c>
      <c r="AE119">
        <f>RFP!W118</f>
        <v>1229</v>
      </c>
      <c r="AF119">
        <f>RFP!X118</f>
        <v>1051</v>
      </c>
      <c r="AG119">
        <f>RFP!Y118</f>
        <v>1295</v>
      </c>
      <c r="AH119">
        <f>RFP!Z118</f>
        <v>565</v>
      </c>
    </row>
    <row r="120" spans="1:34" x14ac:dyDescent="0.35">
      <c r="A120" s="4">
        <f>'OD600'!O119</f>
        <v>1739</v>
      </c>
      <c r="B120" s="4">
        <f>'OD600'!P119</f>
        <v>1.7169999999999999</v>
      </c>
      <c r="C120" s="4">
        <f>'OD600'!Q119</f>
        <v>1.702</v>
      </c>
      <c r="D120" s="4">
        <f>'OD600'!R119</f>
        <v>1.7329999999999999</v>
      </c>
      <c r="E120" s="4">
        <f>'OD600'!S119</f>
        <v>1.7049999999999998</v>
      </c>
      <c r="F120" s="4">
        <f>'OD600'!T119</f>
        <v>1.7129999999999999</v>
      </c>
      <c r="G120" s="4">
        <f>'OD600'!U119</f>
        <v>1.6919999999999999</v>
      </c>
      <c r="H120" s="4">
        <f>'OD600'!V119</f>
        <v>1.73</v>
      </c>
      <c r="I120" s="4">
        <f>'OD600'!W119</f>
        <v>1.708</v>
      </c>
      <c r="J120" s="4">
        <f>'OD600'!X119</f>
        <v>1.718</v>
      </c>
      <c r="K120" s="4">
        <f>'OD600'!Y119</f>
        <v>1.6729999999999998</v>
      </c>
      <c r="L120" s="4">
        <f>'OD600'!Z119</f>
        <v>1.1159999999999999</v>
      </c>
      <c r="M120">
        <f>GFP!P119</f>
        <v>35051</v>
      </c>
      <c r="N120">
        <f>GFP!Q119</f>
        <v>3765384</v>
      </c>
      <c r="O120">
        <f>GFP!R119</f>
        <v>865925</v>
      </c>
      <c r="P120">
        <f>GFP!S119</f>
        <v>4594946</v>
      </c>
      <c r="Q120">
        <f>GFP!T119</f>
        <v>1883599</v>
      </c>
      <c r="R120">
        <f>GFP!U119</f>
        <v>5165013</v>
      </c>
      <c r="S120">
        <f>GFP!V119</f>
        <v>3038340</v>
      </c>
      <c r="T120">
        <f>GFP!W119</f>
        <v>6198639</v>
      </c>
      <c r="U120">
        <f>GFP!X119</f>
        <v>3349767</v>
      </c>
      <c r="V120">
        <f>GFP!Y119</f>
        <v>6676553</v>
      </c>
      <c r="W120">
        <f>GFP!Z119</f>
        <v>25358</v>
      </c>
      <c r="X120">
        <f>RFP!P119</f>
        <v>913</v>
      </c>
      <c r="Y120">
        <f>RFP!Q119</f>
        <v>1096</v>
      </c>
      <c r="Z120">
        <f>RFP!R119</f>
        <v>931</v>
      </c>
      <c r="AA120">
        <f>RFP!S119</f>
        <v>1064</v>
      </c>
      <c r="AB120">
        <f>RFP!T119</f>
        <v>931</v>
      </c>
      <c r="AC120">
        <f>RFP!U119</f>
        <v>1149</v>
      </c>
      <c r="AD120">
        <f>RFP!V119</f>
        <v>1097</v>
      </c>
      <c r="AE120">
        <f>RFP!W119</f>
        <v>1210</v>
      </c>
      <c r="AF120">
        <f>RFP!X119</f>
        <v>1056</v>
      </c>
      <c r="AG120">
        <f>RFP!Y119</f>
        <v>1267</v>
      </c>
      <c r="AH120">
        <f>RFP!Z119</f>
        <v>554</v>
      </c>
    </row>
    <row r="121" spans="1:34" x14ac:dyDescent="0.35">
      <c r="A121" s="4">
        <f>'OD600'!O120</f>
        <v>1754</v>
      </c>
      <c r="B121" s="4">
        <f>'OD600'!P120</f>
        <v>1.716</v>
      </c>
      <c r="C121" s="4">
        <f>'OD600'!Q120</f>
        <v>1.7009999999999998</v>
      </c>
      <c r="D121" s="4">
        <f>'OD600'!R120</f>
        <v>1.7329999999999999</v>
      </c>
      <c r="E121" s="4">
        <f>'OD600'!S120</f>
        <v>1.704</v>
      </c>
      <c r="F121" s="4">
        <f>'OD600'!T120</f>
        <v>1.712</v>
      </c>
      <c r="G121" s="4">
        <f>'OD600'!U120</f>
        <v>1.6919999999999999</v>
      </c>
      <c r="H121" s="4">
        <f>'OD600'!V120</f>
        <v>1.73</v>
      </c>
      <c r="I121" s="4">
        <f>'OD600'!W120</f>
        <v>1.708</v>
      </c>
      <c r="J121" s="4">
        <f>'OD600'!X120</f>
        <v>1.7169999999999999</v>
      </c>
      <c r="K121" s="4">
        <f>'OD600'!Y120</f>
        <v>1.6769999999999998</v>
      </c>
      <c r="L121" s="4">
        <f>'OD600'!Z120</f>
        <v>1.1159999999999999</v>
      </c>
      <c r="M121">
        <f>GFP!P120</f>
        <v>34663</v>
      </c>
      <c r="N121">
        <f>GFP!Q120</f>
        <v>3747213</v>
      </c>
      <c r="O121">
        <f>GFP!R120</f>
        <v>865262</v>
      </c>
      <c r="P121">
        <f>GFP!S120</f>
        <v>4581019</v>
      </c>
      <c r="Q121">
        <f>GFP!T120</f>
        <v>1879661</v>
      </c>
      <c r="R121">
        <f>GFP!U120</f>
        <v>5186912</v>
      </c>
      <c r="S121">
        <f>GFP!V120</f>
        <v>3052366</v>
      </c>
      <c r="T121">
        <f>GFP!W120</f>
        <v>6226821</v>
      </c>
      <c r="U121">
        <f>GFP!X120</f>
        <v>3352467</v>
      </c>
      <c r="V121">
        <f>GFP!Y120</f>
        <v>6567545</v>
      </c>
      <c r="W121">
        <f>GFP!Z120</f>
        <v>24755</v>
      </c>
      <c r="X121">
        <f>RFP!P120</f>
        <v>910</v>
      </c>
      <c r="Y121">
        <f>RFP!Q120</f>
        <v>1095</v>
      </c>
      <c r="Z121">
        <f>RFP!R120</f>
        <v>917</v>
      </c>
      <c r="AA121">
        <f>RFP!S120</f>
        <v>1045</v>
      </c>
      <c r="AB121">
        <f>RFP!T120</f>
        <v>940</v>
      </c>
      <c r="AC121">
        <f>RFP!U120</f>
        <v>1134</v>
      </c>
      <c r="AD121">
        <f>RFP!V120</f>
        <v>1088</v>
      </c>
      <c r="AE121">
        <f>RFP!W120</f>
        <v>1207</v>
      </c>
      <c r="AF121">
        <f>RFP!X120</f>
        <v>1061</v>
      </c>
      <c r="AG121">
        <f>RFP!Y120</f>
        <v>1247</v>
      </c>
      <c r="AH121">
        <f>RFP!Z120</f>
        <v>559</v>
      </c>
    </row>
    <row r="122" spans="1:34" x14ac:dyDescent="0.35">
      <c r="A122" s="4">
        <f>'OD600'!O121</f>
        <v>1769</v>
      </c>
      <c r="B122" s="4">
        <f>'OD600'!P121</f>
        <v>1.716</v>
      </c>
      <c r="C122" s="4">
        <f>'OD600'!Q121</f>
        <v>1.7009999999999998</v>
      </c>
      <c r="D122" s="4">
        <f>'OD600'!R121</f>
        <v>1.732</v>
      </c>
      <c r="E122" s="4">
        <f>'OD600'!S121</f>
        <v>1.704</v>
      </c>
      <c r="F122" s="4">
        <f>'OD600'!T121</f>
        <v>1.712</v>
      </c>
      <c r="G122" s="4">
        <f>'OD600'!U121</f>
        <v>1.69</v>
      </c>
      <c r="H122" s="4">
        <f>'OD600'!V121</f>
        <v>1.7289999999999999</v>
      </c>
      <c r="I122" s="4">
        <f>'OD600'!W121</f>
        <v>1.708</v>
      </c>
      <c r="J122" s="4">
        <f>'OD600'!X121</f>
        <v>1.7169999999999999</v>
      </c>
      <c r="K122" s="4">
        <f>'OD600'!Y121</f>
        <v>1.68</v>
      </c>
      <c r="L122" s="4">
        <f>'OD600'!Z121</f>
        <v>1.1159999999999999</v>
      </c>
      <c r="M122">
        <f>GFP!P121</f>
        <v>35178</v>
      </c>
      <c r="N122">
        <f>GFP!Q121</f>
        <v>3769130</v>
      </c>
      <c r="O122">
        <f>GFP!R121</f>
        <v>869178</v>
      </c>
      <c r="P122">
        <f>GFP!S121</f>
        <v>4578513</v>
      </c>
      <c r="Q122">
        <f>GFP!T121</f>
        <v>1893587</v>
      </c>
      <c r="R122">
        <f>GFP!U121</f>
        <v>5186240</v>
      </c>
      <c r="S122">
        <f>GFP!V121</f>
        <v>3060030</v>
      </c>
      <c r="T122">
        <f>GFP!W121</f>
        <v>6204877</v>
      </c>
      <c r="U122">
        <f>GFP!X121</f>
        <v>3349895</v>
      </c>
      <c r="V122">
        <f>GFP!Y121</f>
        <v>6600676</v>
      </c>
      <c r="W122">
        <f>GFP!Z121</f>
        <v>25025</v>
      </c>
      <c r="X122">
        <f>RFP!P121</f>
        <v>901</v>
      </c>
      <c r="Y122">
        <f>RFP!Q121</f>
        <v>1094</v>
      </c>
      <c r="Z122">
        <f>RFP!R121</f>
        <v>923</v>
      </c>
      <c r="AA122">
        <f>RFP!S121</f>
        <v>1023</v>
      </c>
      <c r="AB122">
        <f>RFP!T121</f>
        <v>929</v>
      </c>
      <c r="AC122">
        <f>RFP!U121</f>
        <v>1125</v>
      </c>
      <c r="AD122">
        <f>RFP!V121</f>
        <v>1077</v>
      </c>
      <c r="AE122">
        <f>RFP!W121</f>
        <v>1204</v>
      </c>
      <c r="AF122">
        <f>RFP!X121</f>
        <v>1080</v>
      </c>
      <c r="AG122">
        <f>RFP!Y121</f>
        <v>1248</v>
      </c>
      <c r="AH122">
        <f>RFP!Z121</f>
        <v>551</v>
      </c>
    </row>
    <row r="123" spans="1:34" x14ac:dyDescent="0.35">
      <c r="A123" s="4">
        <f>'OD600'!O122</f>
        <v>1784</v>
      </c>
      <c r="B123" s="4">
        <f>'OD600'!P122</f>
        <v>1.7149999999999999</v>
      </c>
      <c r="C123" s="4">
        <f>'OD600'!Q122</f>
        <v>1.7009999999999998</v>
      </c>
      <c r="D123" s="4">
        <f>'OD600'!R122</f>
        <v>1.732</v>
      </c>
      <c r="E123" s="4">
        <f>'OD600'!S122</f>
        <v>1.7029999999999998</v>
      </c>
      <c r="F123" s="4">
        <f>'OD600'!T122</f>
        <v>1.7109999999999999</v>
      </c>
      <c r="G123" s="4">
        <f>'OD600'!U122</f>
        <v>1.69</v>
      </c>
      <c r="H123" s="4">
        <f>'OD600'!V122</f>
        <v>1.7289999999999999</v>
      </c>
      <c r="I123" s="4">
        <f>'OD600'!W122</f>
        <v>1.7069999999999999</v>
      </c>
      <c r="J123" s="4">
        <f>'OD600'!X122</f>
        <v>1.7169999999999999</v>
      </c>
      <c r="K123" s="4">
        <f>'OD600'!Y122</f>
        <v>1.6819999999999999</v>
      </c>
      <c r="L123" s="4">
        <f>'OD600'!Z122</f>
        <v>1.1139999999999999</v>
      </c>
      <c r="M123">
        <f>GFP!P122</f>
        <v>35444</v>
      </c>
      <c r="N123">
        <f>GFP!Q122</f>
        <v>3746790</v>
      </c>
      <c r="O123">
        <f>GFP!R122</f>
        <v>867373</v>
      </c>
      <c r="P123">
        <f>GFP!S122</f>
        <v>4583797</v>
      </c>
      <c r="Q123">
        <f>GFP!T122</f>
        <v>1878882</v>
      </c>
      <c r="R123">
        <f>GFP!U122</f>
        <v>5185190</v>
      </c>
      <c r="S123">
        <f>GFP!V122</f>
        <v>3053578</v>
      </c>
      <c r="T123">
        <f>GFP!W122</f>
        <v>6245956</v>
      </c>
      <c r="U123">
        <f>GFP!X122</f>
        <v>3346515</v>
      </c>
      <c r="V123">
        <f>GFP!Y122</f>
        <v>6541756</v>
      </c>
      <c r="W123">
        <f>GFP!Z122</f>
        <v>24940</v>
      </c>
      <c r="X123">
        <f>RFP!P122</f>
        <v>889</v>
      </c>
      <c r="Y123">
        <f>RFP!Q122</f>
        <v>1102</v>
      </c>
      <c r="Z123">
        <f>RFP!R122</f>
        <v>920</v>
      </c>
      <c r="AA123">
        <f>RFP!S122</f>
        <v>1042</v>
      </c>
      <c r="AB123">
        <f>RFP!T122</f>
        <v>948</v>
      </c>
      <c r="AC123">
        <f>RFP!U122</f>
        <v>1144</v>
      </c>
      <c r="AD123">
        <f>RFP!V122</f>
        <v>1055</v>
      </c>
      <c r="AE123">
        <f>RFP!W122</f>
        <v>1195</v>
      </c>
      <c r="AF123">
        <f>RFP!X122</f>
        <v>1076</v>
      </c>
      <c r="AG123">
        <f>RFP!Y122</f>
        <v>1263</v>
      </c>
      <c r="AH123">
        <f>RFP!Z122</f>
        <v>548</v>
      </c>
    </row>
    <row r="124" spans="1:34" x14ac:dyDescent="0.35">
      <c r="A124" s="4">
        <f>'OD600'!O123</f>
        <v>1799</v>
      </c>
      <c r="B124" s="4">
        <f>'OD600'!P123</f>
        <v>1.7149999999999999</v>
      </c>
      <c r="C124" s="4">
        <f>'OD600'!Q123</f>
        <v>1.7</v>
      </c>
      <c r="D124" s="4">
        <f>'OD600'!R123</f>
        <v>1.732</v>
      </c>
      <c r="E124" s="4">
        <f>'OD600'!S123</f>
        <v>1.704</v>
      </c>
      <c r="F124" s="4">
        <f>'OD600'!T123</f>
        <v>1.712</v>
      </c>
      <c r="G124" s="4">
        <f>'OD600'!U123</f>
        <v>1.69</v>
      </c>
      <c r="H124" s="4">
        <f>'OD600'!V123</f>
        <v>1.7289999999999999</v>
      </c>
      <c r="I124" s="4">
        <f>'OD600'!W123</f>
        <v>1.706</v>
      </c>
      <c r="J124" s="4">
        <f>'OD600'!X123</f>
        <v>1.716</v>
      </c>
      <c r="K124" s="4">
        <f>'OD600'!Y123</f>
        <v>1.6829999999999998</v>
      </c>
      <c r="L124" s="4">
        <f>'OD600'!Z123</f>
        <v>1.115</v>
      </c>
      <c r="M124">
        <f>GFP!P123</f>
        <v>35531</v>
      </c>
      <c r="N124">
        <f>GFP!Q123</f>
        <v>3754724</v>
      </c>
      <c r="O124">
        <f>GFP!R123</f>
        <v>869139</v>
      </c>
      <c r="P124">
        <f>GFP!S123</f>
        <v>4575394</v>
      </c>
      <c r="Q124">
        <f>GFP!T123</f>
        <v>1880629</v>
      </c>
      <c r="R124">
        <f>GFP!U123</f>
        <v>5187839</v>
      </c>
      <c r="S124">
        <f>GFP!V123</f>
        <v>3053455</v>
      </c>
      <c r="T124">
        <f>GFP!W123</f>
        <v>6249151</v>
      </c>
      <c r="U124">
        <f>GFP!X123</f>
        <v>3367117</v>
      </c>
      <c r="V124">
        <f>GFP!Y123</f>
        <v>6482750</v>
      </c>
      <c r="W124">
        <f>GFP!Z123</f>
        <v>25118</v>
      </c>
      <c r="X124">
        <f>RFP!P123</f>
        <v>896</v>
      </c>
      <c r="Y124">
        <f>RFP!Q123</f>
        <v>1097</v>
      </c>
      <c r="Z124">
        <f>RFP!R123</f>
        <v>899</v>
      </c>
      <c r="AA124">
        <f>RFP!S123</f>
        <v>1059</v>
      </c>
      <c r="AB124">
        <f>RFP!T123</f>
        <v>948</v>
      </c>
      <c r="AC124">
        <f>RFP!U123</f>
        <v>1125</v>
      </c>
      <c r="AD124">
        <f>RFP!V123</f>
        <v>1094</v>
      </c>
      <c r="AE124">
        <f>RFP!W123</f>
        <v>1204</v>
      </c>
      <c r="AF124">
        <f>RFP!X123</f>
        <v>1052</v>
      </c>
      <c r="AG124">
        <f>RFP!Y123</f>
        <v>1235</v>
      </c>
      <c r="AH124">
        <f>RFP!Z123</f>
        <v>544</v>
      </c>
    </row>
    <row r="125" spans="1:34" x14ac:dyDescent="0.35">
      <c r="A125" s="4">
        <f>'OD600'!O124</f>
        <v>1814</v>
      </c>
      <c r="B125" s="4">
        <f>'OD600'!P124</f>
        <v>1.7149999999999999</v>
      </c>
      <c r="C125" s="4">
        <f>'OD600'!Q124</f>
        <v>1.7</v>
      </c>
      <c r="D125" s="4">
        <f>'OD600'!R124</f>
        <v>1.7309999999999999</v>
      </c>
      <c r="E125" s="4">
        <f>'OD600'!S124</f>
        <v>1.7029999999999998</v>
      </c>
      <c r="F125" s="4">
        <f>'OD600'!T124</f>
        <v>1.7109999999999999</v>
      </c>
      <c r="G125" s="4">
        <f>'OD600'!U124</f>
        <v>1.6889999999999998</v>
      </c>
      <c r="H125" s="4">
        <f>'OD600'!V124</f>
        <v>1.7289999999999999</v>
      </c>
      <c r="I125" s="4">
        <f>'OD600'!W124</f>
        <v>1.706</v>
      </c>
      <c r="J125" s="4">
        <f>'OD600'!X124</f>
        <v>1.716</v>
      </c>
      <c r="K125" s="4">
        <f>'OD600'!Y124</f>
        <v>1.6839999999999999</v>
      </c>
      <c r="L125" s="4">
        <f>'OD600'!Z124</f>
        <v>1.1159999999999999</v>
      </c>
      <c r="M125">
        <f>GFP!P124</f>
        <v>35490</v>
      </c>
      <c r="N125">
        <f>GFP!Q124</f>
        <v>3749652</v>
      </c>
      <c r="O125">
        <f>GFP!R124</f>
        <v>869069</v>
      </c>
      <c r="P125">
        <f>GFP!S124</f>
        <v>4590048</v>
      </c>
      <c r="Q125">
        <f>GFP!T124</f>
        <v>1875866</v>
      </c>
      <c r="R125">
        <f>GFP!U124</f>
        <v>5176375</v>
      </c>
      <c r="S125">
        <f>GFP!V124</f>
        <v>3060228</v>
      </c>
      <c r="T125">
        <f>GFP!W124</f>
        <v>6222993</v>
      </c>
      <c r="U125">
        <f>GFP!X124</f>
        <v>3365675</v>
      </c>
      <c r="V125">
        <f>GFP!Y124</f>
        <v>6488650</v>
      </c>
      <c r="W125">
        <f>GFP!Z124</f>
        <v>25152</v>
      </c>
      <c r="X125">
        <f>RFP!P124</f>
        <v>869</v>
      </c>
      <c r="Y125">
        <f>RFP!Q124</f>
        <v>1100</v>
      </c>
      <c r="Z125">
        <f>RFP!R124</f>
        <v>929</v>
      </c>
      <c r="AA125">
        <f>RFP!S124</f>
        <v>1043</v>
      </c>
      <c r="AB125">
        <f>RFP!T124</f>
        <v>931</v>
      </c>
      <c r="AC125">
        <f>RFP!U124</f>
        <v>1133</v>
      </c>
      <c r="AD125">
        <f>RFP!V124</f>
        <v>1089</v>
      </c>
      <c r="AE125">
        <f>RFP!W124</f>
        <v>1209</v>
      </c>
      <c r="AF125">
        <f>RFP!X124</f>
        <v>1054</v>
      </c>
      <c r="AG125">
        <f>RFP!Y124</f>
        <v>1237</v>
      </c>
      <c r="AH125">
        <f>RFP!Z124</f>
        <v>543</v>
      </c>
    </row>
    <row r="126" spans="1:34" x14ac:dyDescent="0.35">
      <c r="A126" s="4">
        <f>'OD600'!O125</f>
        <v>1829</v>
      </c>
      <c r="B126" s="4">
        <f>'OD600'!P125</f>
        <v>1.714</v>
      </c>
      <c r="C126" s="4">
        <f>'OD600'!Q125</f>
        <v>1.6989999999999998</v>
      </c>
      <c r="D126" s="4">
        <f>'OD600'!R125</f>
        <v>1.7309999999999999</v>
      </c>
      <c r="E126" s="4">
        <f>'OD600'!S125</f>
        <v>1.702</v>
      </c>
      <c r="F126" s="4">
        <f>'OD600'!T125</f>
        <v>1.71</v>
      </c>
      <c r="G126" s="4">
        <f>'OD600'!U125</f>
        <v>1.6889999999999998</v>
      </c>
      <c r="H126" s="4">
        <f>'OD600'!V125</f>
        <v>1.7289999999999999</v>
      </c>
      <c r="I126" s="4">
        <f>'OD600'!W125</f>
        <v>1.7049999999999998</v>
      </c>
      <c r="J126" s="4">
        <f>'OD600'!X125</f>
        <v>1.7169999999999999</v>
      </c>
      <c r="K126" s="4">
        <f>'OD600'!Y125</f>
        <v>1.6849999999999998</v>
      </c>
      <c r="L126" s="4">
        <f>'OD600'!Z125</f>
        <v>1.113</v>
      </c>
      <c r="M126">
        <f>GFP!P125</f>
        <v>35251</v>
      </c>
      <c r="N126">
        <f>GFP!Q125</f>
        <v>3757949</v>
      </c>
      <c r="O126">
        <f>GFP!R125</f>
        <v>871653</v>
      </c>
      <c r="P126">
        <f>GFP!S125</f>
        <v>4603360</v>
      </c>
      <c r="Q126">
        <f>GFP!T125</f>
        <v>1885995</v>
      </c>
      <c r="R126">
        <f>GFP!U125</f>
        <v>5185455</v>
      </c>
      <c r="S126">
        <f>GFP!V125</f>
        <v>3056497</v>
      </c>
      <c r="T126">
        <f>GFP!W125</f>
        <v>6256597</v>
      </c>
      <c r="U126">
        <f>GFP!X125</f>
        <v>3359485</v>
      </c>
      <c r="V126">
        <f>GFP!Y125</f>
        <v>6500089</v>
      </c>
      <c r="W126">
        <f>GFP!Z125</f>
        <v>25236</v>
      </c>
      <c r="X126">
        <f>RFP!P125</f>
        <v>881</v>
      </c>
      <c r="Y126">
        <f>RFP!Q125</f>
        <v>1078</v>
      </c>
      <c r="Z126">
        <f>RFP!R125</f>
        <v>917</v>
      </c>
      <c r="AA126">
        <f>RFP!S125</f>
        <v>1043</v>
      </c>
      <c r="AB126">
        <f>RFP!T125</f>
        <v>946</v>
      </c>
      <c r="AC126">
        <f>RFP!U125</f>
        <v>1151</v>
      </c>
      <c r="AD126">
        <f>RFP!V125</f>
        <v>1085</v>
      </c>
      <c r="AE126">
        <f>RFP!W125</f>
        <v>1207</v>
      </c>
      <c r="AF126">
        <f>RFP!X125</f>
        <v>1049</v>
      </c>
      <c r="AG126">
        <f>RFP!Y125</f>
        <v>1210</v>
      </c>
      <c r="AH126">
        <f>RFP!Z125</f>
        <v>522</v>
      </c>
    </row>
    <row r="127" spans="1:34" x14ac:dyDescent="0.35">
      <c r="F127" s="4"/>
      <c r="G127" s="4"/>
      <c r="H127" s="4"/>
      <c r="I127" s="4"/>
      <c r="J127" s="4"/>
      <c r="K127" s="4"/>
      <c r="L127" s="4"/>
    </row>
    <row r="128" spans="1:34" x14ac:dyDescent="0.35">
      <c r="F128" s="4"/>
      <c r="G128" s="4"/>
      <c r="H128" s="4"/>
      <c r="I128" s="4"/>
      <c r="J128" s="4"/>
      <c r="K128" s="4"/>
      <c r="L128" s="4"/>
    </row>
    <row r="129" spans="6:12" x14ac:dyDescent="0.35">
      <c r="F129" s="4"/>
      <c r="G129" s="4"/>
      <c r="H129" s="4"/>
      <c r="I129" s="4"/>
      <c r="J129" s="4"/>
      <c r="K129" s="4"/>
      <c r="L129" s="4"/>
    </row>
    <row r="130" spans="6:12" x14ac:dyDescent="0.35">
      <c r="F130" s="4"/>
      <c r="G130" s="4"/>
      <c r="H130" s="4"/>
      <c r="I130" s="4"/>
      <c r="J130" s="4"/>
      <c r="K130" s="4"/>
      <c r="L130" s="4"/>
    </row>
    <row r="131" spans="6:12" x14ac:dyDescent="0.35">
      <c r="F131" s="4"/>
      <c r="G131" s="4"/>
      <c r="H131" s="4"/>
      <c r="I131" s="4"/>
      <c r="J131" s="4"/>
      <c r="K131" s="4"/>
      <c r="L131" s="4"/>
    </row>
    <row r="132" spans="6:12" x14ac:dyDescent="0.35">
      <c r="F132" s="4"/>
      <c r="G132" s="4"/>
      <c r="H132" s="4"/>
      <c r="I132" s="4"/>
      <c r="J132" s="4"/>
      <c r="K132" s="4"/>
      <c r="L132" s="4"/>
    </row>
    <row r="133" spans="6:12" x14ac:dyDescent="0.35">
      <c r="F133" s="4"/>
      <c r="G133" s="4"/>
      <c r="H133" s="4"/>
      <c r="I133" s="4"/>
      <c r="J133" s="4"/>
      <c r="K133" s="4"/>
      <c r="L133" s="4"/>
    </row>
    <row r="134" spans="6:12" x14ac:dyDescent="0.35">
      <c r="F134" s="4"/>
      <c r="G134" s="4"/>
      <c r="H134" s="4"/>
      <c r="I134" s="4"/>
      <c r="J134" s="4"/>
      <c r="K134" s="4"/>
      <c r="L134" s="4"/>
    </row>
    <row r="135" spans="6:12" x14ac:dyDescent="0.35">
      <c r="F135" s="4"/>
      <c r="G135" s="4"/>
      <c r="H135" s="4"/>
      <c r="I135" s="4"/>
      <c r="J135" s="4"/>
      <c r="K135" s="4"/>
      <c r="L135" s="4"/>
    </row>
    <row r="136" spans="6:12" x14ac:dyDescent="0.35">
      <c r="F136" s="4"/>
      <c r="G136" s="4"/>
      <c r="H136" s="4"/>
      <c r="I136" s="4"/>
      <c r="J136" s="4"/>
      <c r="K136" s="4"/>
      <c r="L136" s="4"/>
    </row>
    <row r="137" spans="6:12" x14ac:dyDescent="0.35">
      <c r="F137" s="4"/>
      <c r="G137" s="4"/>
      <c r="H137" s="4"/>
      <c r="I137" s="4"/>
      <c r="J137" s="4"/>
      <c r="K137" s="4"/>
      <c r="L137" s="4"/>
    </row>
    <row r="138" spans="6:12" x14ac:dyDescent="0.35">
      <c r="F138" s="4"/>
      <c r="G138" s="4"/>
      <c r="H138" s="4"/>
      <c r="I138" s="4"/>
      <c r="J138" s="4"/>
      <c r="K138" s="4"/>
      <c r="L138" s="4"/>
    </row>
    <row r="139" spans="6:12" x14ac:dyDescent="0.35">
      <c r="F139" s="4"/>
      <c r="G139" s="4"/>
      <c r="H139" s="4"/>
      <c r="I139" s="4"/>
      <c r="J139" s="4"/>
      <c r="K139" s="4"/>
      <c r="L139" s="4"/>
    </row>
    <row r="140" spans="6:12" x14ac:dyDescent="0.35">
      <c r="F140" s="4"/>
      <c r="G140" s="4"/>
      <c r="H140" s="4"/>
      <c r="I140" s="4"/>
      <c r="J140" s="4"/>
      <c r="K140" s="4"/>
      <c r="L140" s="4"/>
    </row>
    <row r="141" spans="6:12" x14ac:dyDescent="0.35">
      <c r="F141" s="4"/>
      <c r="G141" s="4"/>
      <c r="H141" s="4"/>
      <c r="I141" s="4"/>
      <c r="J141" s="4"/>
      <c r="K141" s="4"/>
      <c r="L141" s="4"/>
    </row>
    <row r="142" spans="6:12" x14ac:dyDescent="0.35">
      <c r="F142" s="4"/>
      <c r="G142" s="4"/>
      <c r="H142" s="4"/>
      <c r="I142" s="4"/>
      <c r="J142" s="4"/>
      <c r="K142" s="4"/>
      <c r="L1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workbookViewId="0">
      <selection activeCell="O91" sqref="O91:Z125"/>
    </sheetView>
  </sheetViews>
  <sheetFormatPr defaultRowHeight="14.5" x14ac:dyDescent="0.35"/>
  <sheetData>
    <row r="2" spans="1:26" x14ac:dyDescent="0.35">
      <c r="O2" t="s">
        <v>26</v>
      </c>
      <c r="P2">
        <v>0.09</v>
      </c>
    </row>
    <row r="3" spans="1:26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0.01</v>
      </c>
      <c r="B4" s="3">
        <v>37</v>
      </c>
      <c r="C4" s="3">
        <v>0.1</v>
      </c>
      <c r="D4" s="3">
        <v>0.10199999999999999</v>
      </c>
      <c r="E4" s="3">
        <v>0.107</v>
      </c>
      <c r="F4" s="3">
        <v>0.105</v>
      </c>
      <c r="G4" s="3">
        <v>0.10100000000000001</v>
      </c>
      <c r="H4" s="3">
        <v>0.10199999999999999</v>
      </c>
      <c r="I4" s="3">
        <v>9.7000000000000003E-2</v>
      </c>
      <c r="J4" s="3">
        <v>0.10100000000000001</v>
      </c>
      <c r="K4" s="3">
        <v>0.10100000000000001</v>
      </c>
      <c r="L4" s="3">
        <v>0.10100000000000001</v>
      </c>
      <c r="M4" s="3">
        <v>9.4E-2</v>
      </c>
      <c r="O4" s="4">
        <f>DAY(A4)*24*60+HOUR(A4)*60+MINUTE(A4)</f>
        <v>14</v>
      </c>
      <c r="P4">
        <f>C4-$P$2</f>
        <v>1.0000000000000009E-2</v>
      </c>
      <c r="Q4">
        <f t="shared" ref="Q4:Z19" si="0">D4-$P$2</f>
        <v>1.1999999999999997E-2</v>
      </c>
      <c r="R4">
        <f t="shared" si="0"/>
        <v>1.7000000000000001E-2</v>
      </c>
      <c r="S4">
        <f t="shared" si="0"/>
        <v>1.4999999999999999E-2</v>
      </c>
      <c r="T4">
        <f t="shared" si="0"/>
        <v>1.100000000000001E-2</v>
      </c>
      <c r="U4">
        <f t="shared" si="0"/>
        <v>1.1999999999999997E-2</v>
      </c>
      <c r="V4">
        <f t="shared" si="0"/>
        <v>7.0000000000000062E-3</v>
      </c>
      <c r="W4">
        <f t="shared" si="0"/>
        <v>1.100000000000001E-2</v>
      </c>
      <c r="X4">
        <f t="shared" si="0"/>
        <v>1.100000000000001E-2</v>
      </c>
      <c r="Y4">
        <f t="shared" si="0"/>
        <v>1.100000000000001E-2</v>
      </c>
      <c r="Z4">
        <f t="shared" si="0"/>
        <v>4.0000000000000036E-3</v>
      </c>
    </row>
    <row r="5" spans="1:26" x14ac:dyDescent="0.35">
      <c r="A5" s="2">
        <v>2.0416666666666666E-2</v>
      </c>
      <c r="B5" s="3">
        <v>37</v>
      </c>
      <c r="C5" s="3">
        <v>0.10199999999999999</v>
      </c>
      <c r="D5" s="3">
        <v>0.104</v>
      </c>
      <c r="E5" s="3">
        <v>0.109</v>
      </c>
      <c r="F5" s="3">
        <v>0.106</v>
      </c>
      <c r="G5" s="3">
        <v>0.10199999999999999</v>
      </c>
      <c r="H5" s="3">
        <v>0.105</v>
      </c>
      <c r="I5" s="3">
        <v>9.9000000000000005E-2</v>
      </c>
      <c r="J5" s="3">
        <v>0.10199999999999999</v>
      </c>
      <c r="K5" s="3">
        <v>0.10199999999999999</v>
      </c>
      <c r="L5" s="3">
        <v>0.10299999999999999</v>
      </c>
      <c r="M5" s="3">
        <v>9.6000000000000002E-2</v>
      </c>
      <c r="O5" s="4">
        <f t="shared" ref="O5:O68" si="1">DAY(A5)*24*60+HOUR(A5)*60+MINUTE(A5)</f>
        <v>29</v>
      </c>
      <c r="P5">
        <f t="shared" ref="P5:Z41" si="2">C5-$P$2</f>
        <v>1.1999999999999997E-2</v>
      </c>
      <c r="Q5">
        <f t="shared" si="0"/>
        <v>1.3999999999999999E-2</v>
      </c>
      <c r="R5">
        <f t="shared" si="0"/>
        <v>1.9000000000000003E-2</v>
      </c>
      <c r="S5">
        <f t="shared" si="0"/>
        <v>1.6E-2</v>
      </c>
      <c r="T5">
        <f t="shared" si="0"/>
        <v>1.1999999999999997E-2</v>
      </c>
      <c r="U5">
        <f t="shared" si="0"/>
        <v>1.4999999999999999E-2</v>
      </c>
      <c r="V5">
        <f t="shared" si="0"/>
        <v>9.000000000000008E-3</v>
      </c>
      <c r="W5">
        <f t="shared" si="0"/>
        <v>1.1999999999999997E-2</v>
      </c>
      <c r="X5">
        <f t="shared" si="0"/>
        <v>1.1999999999999997E-2</v>
      </c>
      <c r="Y5">
        <f t="shared" si="0"/>
        <v>1.2999999999999998E-2</v>
      </c>
      <c r="Z5">
        <f t="shared" si="0"/>
        <v>6.0000000000000053E-3</v>
      </c>
    </row>
    <row r="6" spans="1:26" x14ac:dyDescent="0.35">
      <c r="A6" s="2">
        <v>3.0833333333333334E-2</v>
      </c>
      <c r="B6" s="3">
        <v>37</v>
      </c>
      <c r="C6" s="3">
        <v>0.107</v>
      </c>
      <c r="D6" s="3">
        <v>0.109</v>
      </c>
      <c r="E6" s="3">
        <v>0.114</v>
      </c>
      <c r="F6" s="3">
        <v>0.111</v>
      </c>
      <c r="G6" s="3">
        <v>0.106</v>
      </c>
      <c r="H6" s="3">
        <v>0.109</v>
      </c>
      <c r="I6" s="3">
        <v>0.104</v>
      </c>
      <c r="J6" s="3">
        <v>0.106</v>
      </c>
      <c r="K6" s="3">
        <v>0.106</v>
      </c>
      <c r="L6" s="3">
        <v>0.108</v>
      </c>
      <c r="M6" s="3">
        <v>9.9000000000000005E-2</v>
      </c>
      <c r="O6" s="4">
        <f t="shared" si="1"/>
        <v>44</v>
      </c>
      <c r="P6">
        <f t="shared" si="2"/>
        <v>1.7000000000000001E-2</v>
      </c>
      <c r="Q6">
        <f t="shared" si="0"/>
        <v>1.9000000000000003E-2</v>
      </c>
      <c r="R6">
        <f t="shared" si="0"/>
        <v>2.4000000000000007E-2</v>
      </c>
      <c r="S6">
        <f t="shared" si="0"/>
        <v>2.1000000000000005E-2</v>
      </c>
      <c r="T6">
        <f t="shared" si="0"/>
        <v>1.6E-2</v>
      </c>
      <c r="U6">
        <f t="shared" si="0"/>
        <v>1.9000000000000003E-2</v>
      </c>
      <c r="V6">
        <f t="shared" si="0"/>
        <v>1.3999999999999999E-2</v>
      </c>
      <c r="W6">
        <f t="shared" si="0"/>
        <v>1.6E-2</v>
      </c>
      <c r="X6">
        <f t="shared" si="0"/>
        <v>1.6E-2</v>
      </c>
      <c r="Y6">
        <f t="shared" si="0"/>
        <v>1.8000000000000002E-2</v>
      </c>
      <c r="Z6">
        <f t="shared" si="0"/>
        <v>9.000000000000008E-3</v>
      </c>
    </row>
    <row r="7" spans="1:26" x14ac:dyDescent="0.35">
      <c r="A7" s="2">
        <v>4.1250000000000002E-2</v>
      </c>
      <c r="B7" s="3">
        <v>37</v>
      </c>
      <c r="C7" s="3">
        <v>0.114</v>
      </c>
      <c r="D7" s="3">
        <v>0.11700000000000001</v>
      </c>
      <c r="E7" s="3">
        <v>0.121</v>
      </c>
      <c r="F7" s="3">
        <v>0.11700000000000001</v>
      </c>
      <c r="G7" s="3">
        <v>0.114</v>
      </c>
      <c r="H7" s="3">
        <v>0.11600000000000001</v>
      </c>
      <c r="I7" s="3">
        <v>0.112</v>
      </c>
      <c r="J7" s="3">
        <v>0.114</v>
      </c>
      <c r="K7" s="3">
        <v>0.114</v>
      </c>
      <c r="L7" s="3">
        <v>0.11600000000000001</v>
      </c>
      <c r="M7" s="3">
        <v>0.105</v>
      </c>
      <c r="O7" s="4">
        <f t="shared" si="1"/>
        <v>59</v>
      </c>
      <c r="P7">
        <f t="shared" si="2"/>
        <v>2.4000000000000007E-2</v>
      </c>
      <c r="Q7">
        <f t="shared" si="0"/>
        <v>2.700000000000001E-2</v>
      </c>
      <c r="R7">
        <f t="shared" si="0"/>
        <v>3.1E-2</v>
      </c>
      <c r="S7">
        <f t="shared" si="0"/>
        <v>2.700000000000001E-2</v>
      </c>
      <c r="T7">
        <f t="shared" si="0"/>
        <v>2.4000000000000007E-2</v>
      </c>
      <c r="U7">
        <f t="shared" si="0"/>
        <v>2.6000000000000009E-2</v>
      </c>
      <c r="V7">
        <f t="shared" si="0"/>
        <v>2.2000000000000006E-2</v>
      </c>
      <c r="W7">
        <f t="shared" si="0"/>
        <v>2.4000000000000007E-2</v>
      </c>
      <c r="X7">
        <f t="shared" si="0"/>
        <v>2.4000000000000007E-2</v>
      </c>
      <c r="Y7">
        <f t="shared" si="0"/>
        <v>2.6000000000000009E-2</v>
      </c>
      <c r="Z7">
        <f t="shared" si="0"/>
        <v>1.4999999999999999E-2</v>
      </c>
    </row>
    <row r="8" spans="1:26" x14ac:dyDescent="0.35">
      <c r="A8" s="2">
        <v>5.1666666666666666E-2</v>
      </c>
      <c r="B8" s="3">
        <v>37</v>
      </c>
      <c r="C8" s="3">
        <v>0.127</v>
      </c>
      <c r="D8" s="3">
        <v>0.13100000000000001</v>
      </c>
      <c r="E8" s="3">
        <v>0.13300000000000001</v>
      </c>
      <c r="F8" s="3">
        <v>0.127</v>
      </c>
      <c r="G8" s="3">
        <v>0.126</v>
      </c>
      <c r="H8" s="3">
        <v>0.128</v>
      </c>
      <c r="I8" s="3">
        <v>0.124</v>
      </c>
      <c r="J8" s="3">
        <v>0.127</v>
      </c>
      <c r="K8" s="3">
        <v>0.125</v>
      </c>
      <c r="L8" s="3">
        <v>0.128</v>
      </c>
      <c r="M8" s="3">
        <v>0.113</v>
      </c>
      <c r="O8" s="4">
        <f t="shared" si="1"/>
        <v>74</v>
      </c>
      <c r="P8">
        <f t="shared" si="2"/>
        <v>3.7000000000000005E-2</v>
      </c>
      <c r="Q8">
        <f t="shared" si="0"/>
        <v>4.1000000000000009E-2</v>
      </c>
      <c r="R8">
        <f t="shared" si="0"/>
        <v>4.300000000000001E-2</v>
      </c>
      <c r="S8">
        <f t="shared" si="0"/>
        <v>3.7000000000000005E-2</v>
      </c>
      <c r="T8">
        <f t="shared" si="0"/>
        <v>3.6000000000000004E-2</v>
      </c>
      <c r="U8">
        <f t="shared" si="0"/>
        <v>3.8000000000000006E-2</v>
      </c>
      <c r="V8">
        <f t="shared" si="0"/>
        <v>3.4000000000000002E-2</v>
      </c>
      <c r="W8">
        <f t="shared" si="0"/>
        <v>3.7000000000000005E-2</v>
      </c>
      <c r="X8">
        <f t="shared" si="0"/>
        <v>3.5000000000000003E-2</v>
      </c>
      <c r="Y8">
        <f t="shared" si="0"/>
        <v>3.8000000000000006E-2</v>
      </c>
      <c r="Z8">
        <f t="shared" si="0"/>
        <v>2.3000000000000007E-2</v>
      </c>
    </row>
    <row r="9" spans="1:26" x14ac:dyDescent="0.35">
      <c r="A9" s="2">
        <v>6.2083333333333331E-2</v>
      </c>
      <c r="B9" s="3">
        <v>37</v>
      </c>
      <c r="C9" s="3">
        <v>0.14299999999999999</v>
      </c>
      <c r="D9" s="3">
        <v>0.14599999999999999</v>
      </c>
      <c r="E9" s="3">
        <v>0.14699999999999999</v>
      </c>
      <c r="F9" s="3">
        <v>0.14299999999999999</v>
      </c>
      <c r="G9" s="3">
        <v>0.14000000000000001</v>
      </c>
      <c r="H9" s="3">
        <v>0.14399999999999999</v>
      </c>
      <c r="I9" s="3">
        <v>0.13900000000000001</v>
      </c>
      <c r="J9" s="3">
        <v>0.14099999999999999</v>
      </c>
      <c r="K9" s="3">
        <v>0.14699999999999999</v>
      </c>
      <c r="L9" s="3">
        <v>0.14399999999999999</v>
      </c>
      <c r="M9" s="3">
        <v>0.124</v>
      </c>
      <c r="O9" s="4">
        <f t="shared" si="1"/>
        <v>89</v>
      </c>
      <c r="P9">
        <f t="shared" si="2"/>
        <v>5.2999999999999992E-2</v>
      </c>
      <c r="Q9">
        <f t="shared" si="0"/>
        <v>5.5999999999999994E-2</v>
      </c>
      <c r="R9">
        <f t="shared" si="0"/>
        <v>5.6999999999999995E-2</v>
      </c>
      <c r="S9">
        <f t="shared" si="0"/>
        <v>5.2999999999999992E-2</v>
      </c>
      <c r="T9">
        <f t="shared" si="0"/>
        <v>5.0000000000000017E-2</v>
      </c>
      <c r="U9">
        <f t="shared" si="0"/>
        <v>5.3999999999999992E-2</v>
      </c>
      <c r="V9">
        <f t="shared" si="0"/>
        <v>4.9000000000000016E-2</v>
      </c>
      <c r="W9">
        <f t="shared" si="0"/>
        <v>5.099999999999999E-2</v>
      </c>
      <c r="X9">
        <f t="shared" si="0"/>
        <v>5.6999999999999995E-2</v>
      </c>
      <c r="Y9">
        <f t="shared" si="0"/>
        <v>5.3999999999999992E-2</v>
      </c>
      <c r="Z9">
        <f t="shared" si="0"/>
        <v>3.4000000000000002E-2</v>
      </c>
    </row>
    <row r="10" spans="1:26" x14ac:dyDescent="0.35">
      <c r="A10" s="2">
        <v>7.2499999999999995E-2</v>
      </c>
      <c r="B10" s="3">
        <v>37</v>
      </c>
      <c r="C10" s="3">
        <v>0.16300000000000001</v>
      </c>
      <c r="D10" s="3">
        <v>0.16500000000000001</v>
      </c>
      <c r="E10" s="3">
        <v>0.16600000000000001</v>
      </c>
      <c r="F10" s="3">
        <v>0.161</v>
      </c>
      <c r="G10" s="3">
        <v>0.158</v>
      </c>
      <c r="H10" s="3">
        <v>0.16200000000000001</v>
      </c>
      <c r="I10" s="3">
        <v>0.157</v>
      </c>
      <c r="J10" s="3">
        <v>0.159</v>
      </c>
      <c r="K10" s="3">
        <v>0.16</v>
      </c>
      <c r="L10" s="3">
        <v>0.17499999999999999</v>
      </c>
      <c r="M10" s="3">
        <v>0.13600000000000001</v>
      </c>
      <c r="O10" s="4">
        <f t="shared" si="1"/>
        <v>104</v>
      </c>
      <c r="P10">
        <f t="shared" si="2"/>
        <v>7.3000000000000009E-2</v>
      </c>
      <c r="Q10">
        <f t="shared" si="0"/>
        <v>7.5000000000000011E-2</v>
      </c>
      <c r="R10">
        <f t="shared" si="0"/>
        <v>7.6000000000000012E-2</v>
      </c>
      <c r="S10">
        <f t="shared" si="0"/>
        <v>7.1000000000000008E-2</v>
      </c>
      <c r="T10">
        <f t="shared" si="0"/>
        <v>6.8000000000000005E-2</v>
      </c>
      <c r="U10">
        <f t="shared" si="0"/>
        <v>7.2000000000000008E-2</v>
      </c>
      <c r="V10">
        <f t="shared" si="0"/>
        <v>6.7000000000000004E-2</v>
      </c>
      <c r="W10">
        <f t="shared" si="0"/>
        <v>6.9000000000000006E-2</v>
      </c>
      <c r="X10">
        <f t="shared" si="0"/>
        <v>7.0000000000000007E-2</v>
      </c>
      <c r="Y10">
        <f t="shared" si="0"/>
        <v>8.4999999999999992E-2</v>
      </c>
      <c r="Z10">
        <f t="shared" si="0"/>
        <v>4.6000000000000013E-2</v>
      </c>
    </row>
    <row r="11" spans="1:26" x14ac:dyDescent="0.35">
      <c r="A11" s="2">
        <v>8.2916666666666666E-2</v>
      </c>
      <c r="B11" s="3">
        <v>37</v>
      </c>
      <c r="C11" s="3">
        <v>0.189</v>
      </c>
      <c r="D11" s="3">
        <v>0.19400000000000001</v>
      </c>
      <c r="E11" s="3">
        <v>0.19400000000000001</v>
      </c>
      <c r="F11" s="3">
        <v>0.186</v>
      </c>
      <c r="G11" s="3">
        <v>0.182</v>
      </c>
      <c r="H11" s="3">
        <v>0.188</v>
      </c>
      <c r="I11" s="3">
        <v>0.184</v>
      </c>
      <c r="J11" s="3">
        <v>0.19700000000000001</v>
      </c>
      <c r="K11" s="3">
        <v>0.184</v>
      </c>
      <c r="L11" s="3">
        <v>0.188</v>
      </c>
      <c r="M11" s="3">
        <v>0.153</v>
      </c>
      <c r="O11" s="4">
        <f t="shared" si="1"/>
        <v>119</v>
      </c>
      <c r="P11">
        <f t="shared" si="2"/>
        <v>9.9000000000000005E-2</v>
      </c>
      <c r="Q11">
        <f t="shared" si="0"/>
        <v>0.10400000000000001</v>
      </c>
      <c r="R11">
        <f t="shared" si="0"/>
        <v>0.10400000000000001</v>
      </c>
      <c r="S11">
        <f t="shared" si="0"/>
        <v>9.6000000000000002E-2</v>
      </c>
      <c r="T11">
        <f t="shared" si="0"/>
        <v>9.1999999999999998E-2</v>
      </c>
      <c r="U11">
        <f t="shared" si="0"/>
        <v>9.8000000000000004E-2</v>
      </c>
      <c r="V11">
        <f t="shared" si="0"/>
        <v>9.4E-2</v>
      </c>
      <c r="W11">
        <f t="shared" si="0"/>
        <v>0.10700000000000001</v>
      </c>
      <c r="X11">
        <f t="shared" si="0"/>
        <v>9.4E-2</v>
      </c>
      <c r="Y11">
        <f t="shared" si="0"/>
        <v>9.8000000000000004E-2</v>
      </c>
      <c r="Z11">
        <f t="shared" si="0"/>
        <v>6.3E-2</v>
      </c>
    </row>
    <row r="12" spans="1:26" x14ac:dyDescent="0.35">
      <c r="A12" s="2">
        <v>9.3333333333333338E-2</v>
      </c>
      <c r="B12" s="3">
        <v>37</v>
      </c>
      <c r="C12" s="3">
        <v>0.22900000000000001</v>
      </c>
      <c r="D12" s="3">
        <v>0.23100000000000001</v>
      </c>
      <c r="E12" s="3">
        <v>0.23100000000000001</v>
      </c>
      <c r="F12" s="3">
        <v>0.218</v>
      </c>
      <c r="G12" s="3">
        <v>0.217</v>
      </c>
      <c r="H12" s="3">
        <v>0.224</v>
      </c>
      <c r="I12" s="3">
        <v>0.224</v>
      </c>
      <c r="J12" s="3">
        <v>0.218</v>
      </c>
      <c r="K12" s="3">
        <v>0.222</v>
      </c>
      <c r="L12" s="3">
        <v>0.22700000000000001</v>
      </c>
      <c r="M12" s="3">
        <v>0.16500000000000001</v>
      </c>
      <c r="O12" s="4">
        <f t="shared" si="1"/>
        <v>134</v>
      </c>
      <c r="P12">
        <f t="shared" si="2"/>
        <v>0.13900000000000001</v>
      </c>
      <c r="Q12">
        <f t="shared" si="0"/>
        <v>0.14100000000000001</v>
      </c>
      <c r="R12">
        <f t="shared" si="0"/>
        <v>0.14100000000000001</v>
      </c>
      <c r="S12">
        <f t="shared" si="0"/>
        <v>0.128</v>
      </c>
      <c r="T12">
        <f t="shared" si="0"/>
        <v>0.127</v>
      </c>
      <c r="U12">
        <f t="shared" si="0"/>
        <v>0.13400000000000001</v>
      </c>
      <c r="V12">
        <f t="shared" si="0"/>
        <v>0.13400000000000001</v>
      </c>
      <c r="W12">
        <f t="shared" si="0"/>
        <v>0.128</v>
      </c>
      <c r="X12">
        <f t="shared" si="0"/>
        <v>0.13200000000000001</v>
      </c>
      <c r="Y12">
        <f t="shared" si="0"/>
        <v>0.13700000000000001</v>
      </c>
      <c r="Z12">
        <f t="shared" si="0"/>
        <v>7.5000000000000011E-2</v>
      </c>
    </row>
    <row r="13" spans="1:26" x14ac:dyDescent="0.35">
      <c r="A13" s="2">
        <v>0.10375000000000001</v>
      </c>
      <c r="B13" s="3">
        <v>37</v>
      </c>
      <c r="C13" s="3">
        <v>0.28299999999999997</v>
      </c>
      <c r="D13" s="3">
        <v>0.28699999999999998</v>
      </c>
      <c r="E13" s="3">
        <v>0.28399999999999997</v>
      </c>
      <c r="F13" s="3">
        <v>0.27400000000000002</v>
      </c>
      <c r="G13" s="3">
        <v>0.27</v>
      </c>
      <c r="H13" s="3">
        <v>0.27400000000000002</v>
      </c>
      <c r="I13" s="3">
        <v>0.28100000000000003</v>
      </c>
      <c r="J13" s="3">
        <v>0.27</v>
      </c>
      <c r="K13" s="3">
        <v>0.27200000000000002</v>
      </c>
      <c r="L13" s="3">
        <v>0.27700000000000002</v>
      </c>
      <c r="M13" s="3">
        <v>0.19900000000000001</v>
      </c>
      <c r="O13" s="4">
        <f t="shared" si="1"/>
        <v>149</v>
      </c>
      <c r="P13">
        <f t="shared" si="2"/>
        <v>0.19299999999999998</v>
      </c>
      <c r="Q13">
        <f t="shared" si="0"/>
        <v>0.19699999999999998</v>
      </c>
      <c r="R13">
        <f t="shared" si="0"/>
        <v>0.19399999999999998</v>
      </c>
      <c r="S13">
        <f t="shared" si="0"/>
        <v>0.18400000000000002</v>
      </c>
      <c r="T13">
        <f t="shared" si="0"/>
        <v>0.18000000000000002</v>
      </c>
      <c r="U13">
        <f t="shared" si="0"/>
        <v>0.18400000000000002</v>
      </c>
      <c r="V13">
        <f t="shared" si="0"/>
        <v>0.19100000000000003</v>
      </c>
      <c r="W13">
        <f t="shared" si="0"/>
        <v>0.18000000000000002</v>
      </c>
      <c r="X13">
        <f t="shared" si="0"/>
        <v>0.18200000000000002</v>
      </c>
      <c r="Y13">
        <f t="shared" si="0"/>
        <v>0.18700000000000003</v>
      </c>
      <c r="Z13">
        <f t="shared" si="0"/>
        <v>0.10900000000000001</v>
      </c>
    </row>
    <row r="14" spans="1:26" x14ac:dyDescent="0.35">
      <c r="A14" s="2">
        <v>0.11416666666666668</v>
      </c>
      <c r="B14" s="3">
        <v>37.1</v>
      </c>
      <c r="C14" s="3">
        <v>0.35899999999999999</v>
      </c>
      <c r="D14" s="3">
        <v>0.36299999999999999</v>
      </c>
      <c r="E14" s="3">
        <v>0.35799999999999998</v>
      </c>
      <c r="F14" s="3">
        <v>0.33500000000000002</v>
      </c>
      <c r="G14" s="3">
        <v>0.34</v>
      </c>
      <c r="H14" s="3">
        <v>0.34300000000000003</v>
      </c>
      <c r="I14" s="3">
        <v>0.35099999999999998</v>
      </c>
      <c r="J14" s="3">
        <v>0.33600000000000002</v>
      </c>
      <c r="K14" s="3">
        <v>0.34300000000000003</v>
      </c>
      <c r="L14" s="3">
        <v>0.34599999999999997</v>
      </c>
      <c r="M14" s="3">
        <v>0.24399999999999999</v>
      </c>
      <c r="O14" s="4">
        <f t="shared" si="1"/>
        <v>164</v>
      </c>
      <c r="P14">
        <f t="shared" si="2"/>
        <v>0.26900000000000002</v>
      </c>
      <c r="Q14">
        <f t="shared" si="0"/>
        <v>0.27300000000000002</v>
      </c>
      <c r="R14">
        <f t="shared" si="0"/>
        <v>0.26800000000000002</v>
      </c>
      <c r="S14">
        <f t="shared" si="0"/>
        <v>0.24500000000000002</v>
      </c>
      <c r="T14">
        <f t="shared" si="0"/>
        <v>0.25</v>
      </c>
      <c r="U14">
        <f t="shared" si="0"/>
        <v>0.253</v>
      </c>
      <c r="V14">
        <f t="shared" si="0"/>
        <v>0.26100000000000001</v>
      </c>
      <c r="W14">
        <f t="shared" si="0"/>
        <v>0.24600000000000002</v>
      </c>
      <c r="X14">
        <f t="shared" si="0"/>
        <v>0.253</v>
      </c>
      <c r="Y14">
        <f t="shared" si="0"/>
        <v>0.25600000000000001</v>
      </c>
      <c r="Z14">
        <f t="shared" si="0"/>
        <v>0.154</v>
      </c>
    </row>
    <row r="15" spans="1:26" x14ac:dyDescent="0.35">
      <c r="A15" s="2">
        <v>0.12458333333333334</v>
      </c>
      <c r="B15" s="3">
        <v>37.1</v>
      </c>
      <c r="C15" s="3">
        <v>0.45</v>
      </c>
      <c r="D15" s="3">
        <v>0.45300000000000001</v>
      </c>
      <c r="E15" s="3">
        <v>0.45600000000000002</v>
      </c>
      <c r="F15" s="3">
        <v>0.41599999999999998</v>
      </c>
      <c r="G15" s="3">
        <v>0.42799999999999999</v>
      </c>
      <c r="H15" s="3">
        <v>0.43</v>
      </c>
      <c r="I15" s="3">
        <v>0.44600000000000001</v>
      </c>
      <c r="J15" s="3">
        <v>0.43</v>
      </c>
      <c r="K15" s="3">
        <v>0.432</v>
      </c>
      <c r="L15" s="3">
        <v>0.42899999999999999</v>
      </c>
      <c r="M15" s="3">
        <v>0.30399999999999999</v>
      </c>
      <c r="O15" s="4">
        <f t="shared" si="1"/>
        <v>179</v>
      </c>
      <c r="P15">
        <f t="shared" si="2"/>
        <v>0.36</v>
      </c>
      <c r="Q15">
        <f t="shared" si="0"/>
        <v>0.36299999999999999</v>
      </c>
      <c r="R15">
        <f t="shared" si="0"/>
        <v>0.36599999999999999</v>
      </c>
      <c r="S15">
        <f t="shared" si="0"/>
        <v>0.32599999999999996</v>
      </c>
      <c r="T15">
        <f t="shared" si="0"/>
        <v>0.33799999999999997</v>
      </c>
      <c r="U15">
        <f t="shared" si="0"/>
        <v>0.33999999999999997</v>
      </c>
      <c r="V15">
        <f t="shared" si="0"/>
        <v>0.35599999999999998</v>
      </c>
      <c r="W15">
        <f t="shared" si="0"/>
        <v>0.33999999999999997</v>
      </c>
      <c r="X15">
        <f t="shared" si="0"/>
        <v>0.34199999999999997</v>
      </c>
      <c r="Y15">
        <f t="shared" si="0"/>
        <v>0.33899999999999997</v>
      </c>
      <c r="Z15">
        <f t="shared" si="0"/>
        <v>0.214</v>
      </c>
    </row>
    <row r="16" spans="1:26" x14ac:dyDescent="0.35">
      <c r="A16" s="2">
        <v>0.13500000000000001</v>
      </c>
      <c r="B16" s="3">
        <v>37</v>
      </c>
      <c r="C16" s="3">
        <v>0.56499999999999995</v>
      </c>
      <c r="D16" s="3">
        <v>0.56299999999999994</v>
      </c>
      <c r="E16" s="3">
        <v>0.57599999999999996</v>
      </c>
      <c r="F16" s="3">
        <v>0.52300000000000002</v>
      </c>
      <c r="G16" s="3">
        <v>0.53900000000000003</v>
      </c>
      <c r="H16" s="3">
        <v>0.53300000000000003</v>
      </c>
      <c r="I16" s="3">
        <v>0.56499999999999995</v>
      </c>
      <c r="J16" s="3">
        <v>0.52800000000000002</v>
      </c>
      <c r="K16" s="3">
        <v>0.54500000000000004</v>
      </c>
      <c r="L16" s="3">
        <v>0.53600000000000003</v>
      </c>
      <c r="M16" s="3">
        <v>0.378</v>
      </c>
      <c r="O16" s="4">
        <f t="shared" si="1"/>
        <v>194</v>
      </c>
      <c r="P16">
        <f t="shared" si="2"/>
        <v>0.47499999999999998</v>
      </c>
      <c r="Q16">
        <f t="shared" si="0"/>
        <v>0.47299999999999998</v>
      </c>
      <c r="R16">
        <f t="shared" si="0"/>
        <v>0.48599999999999999</v>
      </c>
      <c r="S16">
        <f t="shared" si="0"/>
        <v>0.43300000000000005</v>
      </c>
      <c r="T16">
        <f t="shared" si="0"/>
        <v>0.44900000000000007</v>
      </c>
      <c r="U16">
        <f t="shared" si="0"/>
        <v>0.44300000000000006</v>
      </c>
      <c r="V16">
        <f t="shared" si="0"/>
        <v>0.47499999999999998</v>
      </c>
      <c r="W16">
        <f t="shared" si="0"/>
        <v>0.43800000000000006</v>
      </c>
      <c r="X16">
        <f t="shared" si="0"/>
        <v>0.45500000000000007</v>
      </c>
      <c r="Y16">
        <f t="shared" si="0"/>
        <v>0.44600000000000006</v>
      </c>
      <c r="Z16">
        <f t="shared" si="0"/>
        <v>0.28800000000000003</v>
      </c>
    </row>
    <row r="17" spans="1:26" x14ac:dyDescent="0.35">
      <c r="A17" s="2">
        <v>0.14541666666666667</v>
      </c>
      <c r="B17" s="3">
        <v>37</v>
      </c>
      <c r="C17" s="3">
        <v>0.68100000000000005</v>
      </c>
      <c r="D17" s="3">
        <v>0.68400000000000005</v>
      </c>
      <c r="E17" s="3">
        <v>0.69699999999999995</v>
      </c>
      <c r="F17" s="3">
        <v>0.64400000000000002</v>
      </c>
      <c r="G17" s="3">
        <v>0.65900000000000003</v>
      </c>
      <c r="H17" s="3">
        <v>0.65400000000000003</v>
      </c>
      <c r="I17" s="3">
        <v>0.68700000000000006</v>
      </c>
      <c r="J17" s="3">
        <v>0.65100000000000002</v>
      </c>
      <c r="K17" s="3">
        <v>0.66600000000000004</v>
      </c>
      <c r="L17" s="3">
        <v>0.65600000000000003</v>
      </c>
      <c r="M17" s="3">
        <v>0.48199999999999998</v>
      </c>
      <c r="O17" s="4">
        <f t="shared" si="1"/>
        <v>209</v>
      </c>
      <c r="P17">
        <f t="shared" si="2"/>
        <v>0.59100000000000008</v>
      </c>
      <c r="Q17">
        <f t="shared" si="0"/>
        <v>0.59400000000000008</v>
      </c>
      <c r="R17">
        <f t="shared" si="0"/>
        <v>0.60699999999999998</v>
      </c>
      <c r="S17">
        <f t="shared" si="0"/>
        <v>0.55400000000000005</v>
      </c>
      <c r="T17">
        <f t="shared" si="0"/>
        <v>0.56900000000000006</v>
      </c>
      <c r="U17">
        <f t="shared" si="0"/>
        <v>0.56400000000000006</v>
      </c>
      <c r="V17">
        <f t="shared" si="0"/>
        <v>0.59700000000000009</v>
      </c>
      <c r="W17">
        <f t="shared" si="0"/>
        <v>0.56100000000000005</v>
      </c>
      <c r="X17">
        <f t="shared" si="0"/>
        <v>0.57600000000000007</v>
      </c>
      <c r="Y17">
        <f t="shared" si="0"/>
        <v>0.56600000000000006</v>
      </c>
      <c r="Z17">
        <f t="shared" si="0"/>
        <v>0.39200000000000002</v>
      </c>
    </row>
    <row r="18" spans="1:26" x14ac:dyDescent="0.35">
      <c r="A18" s="2">
        <v>0.15583333333333335</v>
      </c>
      <c r="B18" s="3">
        <v>37</v>
      </c>
      <c r="C18" s="3">
        <v>0.80500000000000005</v>
      </c>
      <c r="D18" s="3">
        <v>0.80300000000000005</v>
      </c>
      <c r="E18" s="3">
        <v>0.82799999999999996</v>
      </c>
      <c r="F18" s="3">
        <v>0.76600000000000001</v>
      </c>
      <c r="G18" s="3">
        <v>0.78</v>
      </c>
      <c r="H18" s="3">
        <v>0.77100000000000002</v>
      </c>
      <c r="I18" s="3">
        <v>0.81</v>
      </c>
      <c r="J18" s="3">
        <v>0.77</v>
      </c>
      <c r="K18" s="3">
        <v>0.79400000000000004</v>
      </c>
      <c r="L18" s="3">
        <v>0.77900000000000003</v>
      </c>
      <c r="M18" s="3">
        <v>0.57499999999999996</v>
      </c>
      <c r="O18" s="4">
        <f t="shared" si="1"/>
        <v>224</v>
      </c>
      <c r="P18">
        <f t="shared" si="2"/>
        <v>0.71500000000000008</v>
      </c>
      <c r="Q18">
        <f t="shared" si="0"/>
        <v>0.71300000000000008</v>
      </c>
      <c r="R18">
        <f t="shared" si="0"/>
        <v>0.73799999999999999</v>
      </c>
      <c r="S18">
        <f t="shared" si="0"/>
        <v>0.67600000000000005</v>
      </c>
      <c r="T18">
        <f t="shared" si="0"/>
        <v>0.69000000000000006</v>
      </c>
      <c r="U18">
        <f t="shared" si="0"/>
        <v>0.68100000000000005</v>
      </c>
      <c r="V18">
        <f t="shared" si="0"/>
        <v>0.72000000000000008</v>
      </c>
      <c r="W18">
        <f t="shared" si="0"/>
        <v>0.68</v>
      </c>
      <c r="X18">
        <f t="shared" si="0"/>
        <v>0.70400000000000007</v>
      </c>
      <c r="Y18">
        <f t="shared" si="0"/>
        <v>0.68900000000000006</v>
      </c>
      <c r="Z18">
        <f t="shared" si="0"/>
        <v>0.48499999999999999</v>
      </c>
    </row>
    <row r="19" spans="1:26" x14ac:dyDescent="0.35">
      <c r="A19" s="2">
        <v>0.16625000000000001</v>
      </c>
      <c r="B19" s="3">
        <v>37.1</v>
      </c>
      <c r="C19" s="3">
        <v>0.94099999999999995</v>
      </c>
      <c r="D19" s="3">
        <v>0.92900000000000005</v>
      </c>
      <c r="E19" s="3">
        <v>0.95399999999999996</v>
      </c>
      <c r="F19" s="3">
        <v>0.88800000000000001</v>
      </c>
      <c r="G19" s="3">
        <v>0.90700000000000003</v>
      </c>
      <c r="H19" s="3">
        <v>0.89</v>
      </c>
      <c r="I19" s="3">
        <v>0.94099999999999995</v>
      </c>
      <c r="J19" s="3">
        <v>0.90200000000000002</v>
      </c>
      <c r="K19" s="3">
        <v>0.91700000000000004</v>
      </c>
      <c r="L19" s="3">
        <v>0.89800000000000002</v>
      </c>
      <c r="M19" s="3">
        <v>0.627</v>
      </c>
      <c r="O19" s="4">
        <f t="shared" si="1"/>
        <v>239</v>
      </c>
      <c r="P19">
        <f t="shared" si="2"/>
        <v>0.85099999999999998</v>
      </c>
      <c r="Q19">
        <f t="shared" si="0"/>
        <v>0.83900000000000008</v>
      </c>
      <c r="R19">
        <f t="shared" si="0"/>
        <v>0.86399999999999999</v>
      </c>
      <c r="S19">
        <f t="shared" si="0"/>
        <v>0.79800000000000004</v>
      </c>
      <c r="T19">
        <f t="shared" si="0"/>
        <v>0.81700000000000006</v>
      </c>
      <c r="U19">
        <f t="shared" si="0"/>
        <v>0.8</v>
      </c>
      <c r="V19">
        <f t="shared" si="0"/>
        <v>0.85099999999999998</v>
      </c>
      <c r="W19">
        <f t="shared" si="0"/>
        <v>0.81200000000000006</v>
      </c>
      <c r="X19">
        <f t="shared" si="0"/>
        <v>0.82700000000000007</v>
      </c>
      <c r="Y19">
        <f t="shared" si="0"/>
        <v>0.80800000000000005</v>
      </c>
      <c r="Z19">
        <f t="shared" si="0"/>
        <v>0.53700000000000003</v>
      </c>
    </row>
    <row r="20" spans="1:26" x14ac:dyDescent="0.35">
      <c r="A20" s="2">
        <v>0.17666666666666667</v>
      </c>
      <c r="B20" s="3">
        <v>37.1</v>
      </c>
      <c r="C20" s="3">
        <v>1.0900000000000001</v>
      </c>
      <c r="D20" s="3">
        <v>1.0609999999999999</v>
      </c>
      <c r="E20" s="3">
        <v>1.089</v>
      </c>
      <c r="F20" s="3">
        <v>1.01</v>
      </c>
      <c r="G20" s="3">
        <v>1.04</v>
      </c>
      <c r="H20" s="3">
        <v>1.0089999999999999</v>
      </c>
      <c r="I20" s="3">
        <v>1.075</v>
      </c>
      <c r="J20" s="3">
        <v>1.0129999999999999</v>
      </c>
      <c r="K20" s="3">
        <v>1.0429999999999999</v>
      </c>
      <c r="L20" s="3">
        <v>1.0089999999999999</v>
      </c>
      <c r="M20" s="3">
        <v>0.67600000000000005</v>
      </c>
      <c r="O20" s="4">
        <f t="shared" si="1"/>
        <v>254</v>
      </c>
      <c r="P20">
        <f t="shared" si="2"/>
        <v>1</v>
      </c>
      <c r="Q20">
        <f t="shared" si="2"/>
        <v>0.97099999999999997</v>
      </c>
      <c r="R20">
        <f t="shared" si="2"/>
        <v>0.999</v>
      </c>
      <c r="S20">
        <f t="shared" si="2"/>
        <v>0.92</v>
      </c>
      <c r="T20">
        <f t="shared" si="2"/>
        <v>0.95000000000000007</v>
      </c>
      <c r="U20">
        <f t="shared" si="2"/>
        <v>0.91899999999999993</v>
      </c>
      <c r="V20">
        <f t="shared" si="2"/>
        <v>0.98499999999999999</v>
      </c>
      <c r="W20">
        <f t="shared" si="2"/>
        <v>0.92299999999999993</v>
      </c>
      <c r="X20">
        <f t="shared" si="2"/>
        <v>0.95299999999999996</v>
      </c>
      <c r="Y20">
        <f t="shared" si="2"/>
        <v>0.91899999999999993</v>
      </c>
      <c r="Z20">
        <f t="shared" si="2"/>
        <v>0.58600000000000008</v>
      </c>
    </row>
    <row r="21" spans="1:26" x14ac:dyDescent="0.35">
      <c r="A21" s="2">
        <v>0.18708333333333335</v>
      </c>
      <c r="B21" s="3">
        <v>37</v>
      </c>
      <c r="C21" s="3">
        <v>1.2270000000000001</v>
      </c>
      <c r="D21" s="3">
        <v>1.1819999999999999</v>
      </c>
      <c r="E21" s="3">
        <v>1.2150000000000001</v>
      </c>
      <c r="F21" s="3">
        <v>1.1279999999999999</v>
      </c>
      <c r="G21" s="3">
        <v>1.17</v>
      </c>
      <c r="H21" s="3">
        <v>1.1299999999999999</v>
      </c>
      <c r="I21" s="3">
        <v>1.2010000000000001</v>
      </c>
      <c r="J21" s="3">
        <v>1.131</v>
      </c>
      <c r="K21" s="3">
        <v>1.1719999999999999</v>
      </c>
      <c r="L21" s="3">
        <v>1.115</v>
      </c>
      <c r="M21" s="3">
        <v>0.71299999999999997</v>
      </c>
      <c r="O21" s="4">
        <f t="shared" si="1"/>
        <v>269</v>
      </c>
      <c r="P21">
        <f t="shared" si="2"/>
        <v>1.137</v>
      </c>
      <c r="Q21">
        <f t="shared" si="2"/>
        <v>1.0919999999999999</v>
      </c>
      <c r="R21">
        <f t="shared" si="2"/>
        <v>1.125</v>
      </c>
      <c r="S21">
        <f t="shared" si="2"/>
        <v>1.0379999999999998</v>
      </c>
      <c r="T21">
        <f t="shared" si="2"/>
        <v>1.0799999999999998</v>
      </c>
      <c r="U21">
        <f t="shared" si="2"/>
        <v>1.0399999999999998</v>
      </c>
      <c r="V21">
        <f t="shared" si="2"/>
        <v>1.111</v>
      </c>
      <c r="W21">
        <f t="shared" si="2"/>
        <v>1.0409999999999999</v>
      </c>
      <c r="X21">
        <f t="shared" si="2"/>
        <v>1.0819999999999999</v>
      </c>
      <c r="Y21">
        <f t="shared" si="2"/>
        <v>1.0249999999999999</v>
      </c>
      <c r="Z21">
        <f t="shared" si="2"/>
        <v>0.623</v>
      </c>
    </row>
    <row r="22" spans="1:26" x14ac:dyDescent="0.35">
      <c r="A22" s="2">
        <v>0.19750000000000001</v>
      </c>
      <c r="B22" s="3">
        <v>37</v>
      </c>
      <c r="C22" s="3">
        <v>1.274</v>
      </c>
      <c r="D22" s="3">
        <v>1.262</v>
      </c>
      <c r="E22" s="3">
        <v>1.2989999999999999</v>
      </c>
      <c r="F22" s="3">
        <v>1.244</v>
      </c>
      <c r="G22" s="3">
        <v>1.2689999999999999</v>
      </c>
      <c r="H22" s="3">
        <v>1.2370000000000001</v>
      </c>
      <c r="I22" s="3">
        <v>1.298</v>
      </c>
      <c r="J22" s="3">
        <v>1.2450000000000001</v>
      </c>
      <c r="K22" s="3">
        <v>1.2689999999999999</v>
      </c>
      <c r="L22" s="3">
        <v>1.2250000000000001</v>
      </c>
      <c r="M22" s="3">
        <v>0.74199999999999999</v>
      </c>
      <c r="O22" s="4">
        <f t="shared" si="1"/>
        <v>284</v>
      </c>
      <c r="P22">
        <f t="shared" si="2"/>
        <v>1.1839999999999999</v>
      </c>
      <c r="Q22">
        <f t="shared" si="2"/>
        <v>1.1719999999999999</v>
      </c>
      <c r="R22">
        <f t="shared" si="2"/>
        <v>1.2089999999999999</v>
      </c>
      <c r="S22">
        <f t="shared" si="2"/>
        <v>1.1539999999999999</v>
      </c>
      <c r="T22">
        <f t="shared" si="2"/>
        <v>1.1789999999999998</v>
      </c>
      <c r="U22">
        <f t="shared" si="2"/>
        <v>1.147</v>
      </c>
      <c r="V22">
        <f t="shared" si="2"/>
        <v>1.208</v>
      </c>
      <c r="W22">
        <f t="shared" si="2"/>
        <v>1.155</v>
      </c>
      <c r="X22">
        <f t="shared" si="2"/>
        <v>1.1789999999999998</v>
      </c>
      <c r="Y22">
        <f t="shared" si="2"/>
        <v>1.135</v>
      </c>
      <c r="Z22">
        <f t="shared" si="2"/>
        <v>0.65200000000000002</v>
      </c>
    </row>
    <row r="23" spans="1:26" x14ac:dyDescent="0.35">
      <c r="A23" s="2">
        <v>0.20791666666666667</v>
      </c>
      <c r="B23" s="3">
        <v>37.1</v>
      </c>
      <c r="C23" s="3">
        <v>1.3280000000000001</v>
      </c>
      <c r="D23" s="3">
        <v>1.304</v>
      </c>
      <c r="E23" s="3">
        <v>1.335</v>
      </c>
      <c r="F23" s="3">
        <v>1.2989999999999999</v>
      </c>
      <c r="G23" s="3">
        <v>1.306</v>
      </c>
      <c r="H23" s="3">
        <v>1.2889999999999999</v>
      </c>
      <c r="I23" s="3">
        <v>1.335</v>
      </c>
      <c r="J23" s="3">
        <v>1.3049999999999999</v>
      </c>
      <c r="K23" s="3">
        <v>1.3029999999999999</v>
      </c>
      <c r="L23" s="3">
        <v>1.29</v>
      </c>
      <c r="M23" s="3">
        <v>0.77800000000000002</v>
      </c>
      <c r="O23" s="4">
        <f t="shared" si="1"/>
        <v>299</v>
      </c>
      <c r="P23">
        <f t="shared" si="2"/>
        <v>1.238</v>
      </c>
      <c r="Q23">
        <f t="shared" si="2"/>
        <v>1.214</v>
      </c>
      <c r="R23">
        <f t="shared" si="2"/>
        <v>1.2449999999999999</v>
      </c>
      <c r="S23">
        <f t="shared" si="2"/>
        <v>1.2089999999999999</v>
      </c>
      <c r="T23">
        <f t="shared" si="2"/>
        <v>1.216</v>
      </c>
      <c r="U23">
        <f t="shared" si="2"/>
        <v>1.1989999999999998</v>
      </c>
      <c r="V23">
        <f t="shared" si="2"/>
        <v>1.2449999999999999</v>
      </c>
      <c r="W23">
        <f t="shared" si="2"/>
        <v>1.2149999999999999</v>
      </c>
      <c r="X23">
        <f t="shared" si="2"/>
        <v>1.2129999999999999</v>
      </c>
      <c r="Y23">
        <f t="shared" si="2"/>
        <v>1.2</v>
      </c>
      <c r="Z23">
        <f t="shared" si="2"/>
        <v>0.68800000000000006</v>
      </c>
    </row>
    <row r="24" spans="1:26" x14ac:dyDescent="0.35">
      <c r="A24" s="2">
        <v>0.21833333333333335</v>
      </c>
      <c r="B24" s="3">
        <v>37.1</v>
      </c>
      <c r="C24" s="3">
        <v>1.409</v>
      </c>
      <c r="D24" s="3">
        <v>1.379</v>
      </c>
      <c r="E24" s="3">
        <v>1.41</v>
      </c>
      <c r="F24" s="3">
        <v>1.339</v>
      </c>
      <c r="G24" s="3">
        <v>1.3819999999999999</v>
      </c>
      <c r="H24" s="3">
        <v>1.339</v>
      </c>
      <c r="I24" s="3">
        <v>1.3959999999999999</v>
      </c>
      <c r="J24" s="3">
        <v>1.341</v>
      </c>
      <c r="K24" s="3">
        <v>1.3779999999999999</v>
      </c>
      <c r="L24" s="3">
        <v>1.33</v>
      </c>
      <c r="M24" s="3">
        <v>0.81399999999999995</v>
      </c>
      <c r="O24" s="4">
        <f t="shared" si="1"/>
        <v>314</v>
      </c>
      <c r="P24">
        <f t="shared" si="2"/>
        <v>1.319</v>
      </c>
      <c r="Q24">
        <f t="shared" si="2"/>
        <v>1.2889999999999999</v>
      </c>
      <c r="R24">
        <f t="shared" si="2"/>
        <v>1.3199999999999998</v>
      </c>
      <c r="S24">
        <f t="shared" si="2"/>
        <v>1.2489999999999999</v>
      </c>
      <c r="T24">
        <f t="shared" si="2"/>
        <v>1.2919999999999998</v>
      </c>
      <c r="U24">
        <f t="shared" si="2"/>
        <v>1.2489999999999999</v>
      </c>
      <c r="V24">
        <f t="shared" si="2"/>
        <v>1.3059999999999998</v>
      </c>
      <c r="W24">
        <f t="shared" si="2"/>
        <v>1.2509999999999999</v>
      </c>
      <c r="X24">
        <f t="shared" si="2"/>
        <v>1.2879999999999998</v>
      </c>
      <c r="Y24">
        <f t="shared" si="2"/>
        <v>1.24</v>
      </c>
      <c r="Z24">
        <f t="shared" si="2"/>
        <v>0.72399999999999998</v>
      </c>
    </row>
    <row r="25" spans="1:26" x14ac:dyDescent="0.35">
      <c r="A25" s="2">
        <v>0.22875000000000001</v>
      </c>
      <c r="B25" s="3">
        <v>37.1</v>
      </c>
      <c r="C25" s="3">
        <v>1.474</v>
      </c>
      <c r="D25" s="3">
        <v>1.452</v>
      </c>
      <c r="E25" s="3">
        <v>1.478</v>
      </c>
      <c r="F25" s="3">
        <v>1.41</v>
      </c>
      <c r="G25" s="3">
        <v>1.458</v>
      </c>
      <c r="H25" s="3">
        <v>1.411</v>
      </c>
      <c r="I25" s="3">
        <v>1.4690000000000001</v>
      </c>
      <c r="J25" s="3">
        <v>1.4</v>
      </c>
      <c r="K25" s="3">
        <v>1.46</v>
      </c>
      <c r="L25" s="3">
        <v>1.3879999999999999</v>
      </c>
      <c r="M25" s="3">
        <v>0.85</v>
      </c>
      <c r="O25" s="4">
        <f t="shared" si="1"/>
        <v>329</v>
      </c>
      <c r="P25">
        <f t="shared" si="2"/>
        <v>1.3839999999999999</v>
      </c>
      <c r="Q25">
        <f t="shared" si="2"/>
        <v>1.3619999999999999</v>
      </c>
      <c r="R25">
        <f t="shared" si="2"/>
        <v>1.3879999999999999</v>
      </c>
      <c r="S25">
        <f t="shared" si="2"/>
        <v>1.3199999999999998</v>
      </c>
      <c r="T25">
        <f t="shared" si="2"/>
        <v>1.3679999999999999</v>
      </c>
      <c r="U25">
        <f t="shared" si="2"/>
        <v>1.321</v>
      </c>
      <c r="V25">
        <f t="shared" si="2"/>
        <v>1.379</v>
      </c>
      <c r="W25">
        <f t="shared" si="2"/>
        <v>1.3099999999999998</v>
      </c>
      <c r="X25">
        <f t="shared" si="2"/>
        <v>1.3699999999999999</v>
      </c>
      <c r="Y25">
        <f t="shared" si="2"/>
        <v>1.2979999999999998</v>
      </c>
      <c r="Z25">
        <f t="shared" si="2"/>
        <v>0.76</v>
      </c>
    </row>
    <row r="26" spans="1:26" x14ac:dyDescent="0.35">
      <c r="A26" s="2">
        <v>0.23916666666666667</v>
      </c>
      <c r="B26" s="3">
        <v>37</v>
      </c>
      <c r="C26" s="3">
        <v>1.52</v>
      </c>
      <c r="D26" s="3">
        <v>1.508</v>
      </c>
      <c r="E26" s="3">
        <v>1.53</v>
      </c>
      <c r="F26" s="3">
        <v>1.474</v>
      </c>
      <c r="G26" s="3">
        <v>1.5129999999999999</v>
      </c>
      <c r="H26" s="3">
        <v>1.476</v>
      </c>
      <c r="I26" s="3">
        <v>1.526</v>
      </c>
      <c r="J26" s="3">
        <v>1.464</v>
      </c>
      <c r="K26" s="3">
        <v>1.526</v>
      </c>
      <c r="L26" s="3">
        <v>1.4510000000000001</v>
      </c>
      <c r="M26" s="3">
        <v>0.88200000000000001</v>
      </c>
      <c r="O26" s="4">
        <f t="shared" si="1"/>
        <v>344</v>
      </c>
      <c r="P26">
        <f t="shared" si="2"/>
        <v>1.43</v>
      </c>
      <c r="Q26">
        <f t="shared" si="2"/>
        <v>1.4179999999999999</v>
      </c>
      <c r="R26">
        <f t="shared" si="2"/>
        <v>1.44</v>
      </c>
      <c r="S26">
        <f t="shared" si="2"/>
        <v>1.3839999999999999</v>
      </c>
      <c r="T26">
        <f t="shared" si="2"/>
        <v>1.4229999999999998</v>
      </c>
      <c r="U26">
        <f t="shared" si="2"/>
        <v>1.3859999999999999</v>
      </c>
      <c r="V26">
        <f t="shared" si="2"/>
        <v>1.4359999999999999</v>
      </c>
      <c r="W26">
        <f t="shared" si="2"/>
        <v>1.3739999999999999</v>
      </c>
      <c r="X26">
        <f t="shared" si="2"/>
        <v>1.4359999999999999</v>
      </c>
      <c r="Y26">
        <f t="shared" si="2"/>
        <v>1.361</v>
      </c>
      <c r="Z26">
        <f t="shared" si="2"/>
        <v>0.79200000000000004</v>
      </c>
    </row>
    <row r="27" spans="1:26" x14ac:dyDescent="0.35">
      <c r="A27" s="2">
        <v>0.24958333333333335</v>
      </c>
      <c r="B27" s="3">
        <v>37</v>
      </c>
      <c r="C27" s="3">
        <v>1.552</v>
      </c>
      <c r="D27" s="3">
        <v>1.5489999999999999</v>
      </c>
      <c r="E27" s="3">
        <v>1.5649999999999999</v>
      </c>
      <c r="F27" s="3">
        <v>1.5229999999999999</v>
      </c>
      <c r="G27" s="3">
        <v>1.554</v>
      </c>
      <c r="H27" s="3">
        <v>1.522</v>
      </c>
      <c r="I27" s="3">
        <v>1.569</v>
      </c>
      <c r="J27" s="3">
        <v>1.516</v>
      </c>
      <c r="K27" s="3">
        <v>1.577</v>
      </c>
      <c r="L27" s="3">
        <v>1.51</v>
      </c>
      <c r="M27" s="3">
        <v>0.91700000000000004</v>
      </c>
      <c r="O27" s="4">
        <f t="shared" si="1"/>
        <v>359</v>
      </c>
      <c r="P27">
        <f t="shared" si="2"/>
        <v>1.462</v>
      </c>
      <c r="Q27">
        <f t="shared" si="2"/>
        <v>1.4589999999999999</v>
      </c>
      <c r="R27">
        <f t="shared" si="2"/>
        <v>1.4749999999999999</v>
      </c>
      <c r="S27">
        <f t="shared" si="2"/>
        <v>1.4329999999999998</v>
      </c>
      <c r="T27">
        <f t="shared" si="2"/>
        <v>1.464</v>
      </c>
      <c r="U27">
        <f t="shared" si="2"/>
        <v>1.4319999999999999</v>
      </c>
      <c r="V27">
        <f t="shared" si="2"/>
        <v>1.4789999999999999</v>
      </c>
      <c r="W27">
        <f t="shared" si="2"/>
        <v>1.4259999999999999</v>
      </c>
      <c r="X27">
        <f t="shared" si="2"/>
        <v>1.4869999999999999</v>
      </c>
      <c r="Y27">
        <f t="shared" si="2"/>
        <v>1.42</v>
      </c>
      <c r="Z27">
        <f t="shared" si="2"/>
        <v>0.82700000000000007</v>
      </c>
    </row>
    <row r="28" spans="1:26" x14ac:dyDescent="0.35">
      <c r="A28" s="2">
        <v>0.26</v>
      </c>
      <c r="B28" s="3">
        <v>37</v>
      </c>
      <c r="C28" s="3">
        <v>1.554</v>
      </c>
      <c r="D28" s="3">
        <v>1.5640000000000001</v>
      </c>
      <c r="E28" s="3">
        <v>1.571</v>
      </c>
      <c r="F28" s="3">
        <v>1.56</v>
      </c>
      <c r="G28" s="3">
        <v>1.58</v>
      </c>
      <c r="H28" s="3">
        <v>1.5589999999999999</v>
      </c>
      <c r="I28" s="3">
        <v>1.59</v>
      </c>
      <c r="J28" s="3">
        <v>1.556</v>
      </c>
      <c r="K28" s="3">
        <v>1.617</v>
      </c>
      <c r="L28" s="3">
        <v>1.556</v>
      </c>
      <c r="M28" s="3">
        <v>0.95199999999999996</v>
      </c>
      <c r="O28" s="4">
        <f t="shared" si="1"/>
        <v>374</v>
      </c>
      <c r="P28">
        <f t="shared" si="2"/>
        <v>1.464</v>
      </c>
      <c r="Q28">
        <f t="shared" si="2"/>
        <v>1.474</v>
      </c>
      <c r="R28">
        <f t="shared" si="2"/>
        <v>1.4809999999999999</v>
      </c>
      <c r="S28">
        <f t="shared" si="2"/>
        <v>1.47</v>
      </c>
      <c r="T28">
        <f t="shared" si="2"/>
        <v>1.49</v>
      </c>
      <c r="U28">
        <f t="shared" si="2"/>
        <v>1.4689999999999999</v>
      </c>
      <c r="V28">
        <f t="shared" si="2"/>
        <v>1.5</v>
      </c>
      <c r="W28">
        <f t="shared" si="2"/>
        <v>1.466</v>
      </c>
      <c r="X28">
        <f t="shared" si="2"/>
        <v>1.5269999999999999</v>
      </c>
      <c r="Y28">
        <f t="shared" si="2"/>
        <v>1.466</v>
      </c>
      <c r="Z28">
        <f t="shared" si="2"/>
        <v>0.86199999999999999</v>
      </c>
    </row>
    <row r="29" spans="1:26" x14ac:dyDescent="0.35">
      <c r="A29" s="2">
        <v>0.27041666666666669</v>
      </c>
      <c r="B29" s="3">
        <v>37.1</v>
      </c>
      <c r="C29" s="3">
        <v>1.5589999999999999</v>
      </c>
      <c r="D29" s="3">
        <v>1.569</v>
      </c>
      <c r="E29" s="3">
        <v>1.575</v>
      </c>
      <c r="F29" s="3">
        <v>1.573</v>
      </c>
      <c r="G29" s="3">
        <v>1.581</v>
      </c>
      <c r="H29" s="3">
        <v>1.581</v>
      </c>
      <c r="I29" s="3">
        <v>1.5940000000000001</v>
      </c>
      <c r="J29" s="3">
        <v>1.59</v>
      </c>
      <c r="K29" s="3">
        <v>1.621</v>
      </c>
      <c r="L29" s="3">
        <v>1.591</v>
      </c>
      <c r="M29" s="3">
        <v>0.98399999999999999</v>
      </c>
      <c r="O29" s="4">
        <f t="shared" si="1"/>
        <v>389</v>
      </c>
      <c r="P29">
        <f t="shared" si="2"/>
        <v>1.4689999999999999</v>
      </c>
      <c r="Q29">
        <f t="shared" si="2"/>
        <v>1.4789999999999999</v>
      </c>
      <c r="R29">
        <f t="shared" si="2"/>
        <v>1.4849999999999999</v>
      </c>
      <c r="S29">
        <f t="shared" si="2"/>
        <v>1.4829999999999999</v>
      </c>
      <c r="T29">
        <f t="shared" si="2"/>
        <v>1.4909999999999999</v>
      </c>
      <c r="U29">
        <f t="shared" si="2"/>
        <v>1.4909999999999999</v>
      </c>
      <c r="V29">
        <f t="shared" si="2"/>
        <v>1.504</v>
      </c>
      <c r="W29">
        <f t="shared" si="2"/>
        <v>1.5</v>
      </c>
      <c r="X29">
        <f t="shared" si="2"/>
        <v>1.5309999999999999</v>
      </c>
      <c r="Y29">
        <f t="shared" si="2"/>
        <v>1.5009999999999999</v>
      </c>
      <c r="Z29">
        <f t="shared" si="2"/>
        <v>0.89400000000000002</v>
      </c>
    </row>
    <row r="30" spans="1:26" x14ac:dyDescent="0.35">
      <c r="A30" s="2">
        <v>0.28083333333333332</v>
      </c>
      <c r="B30" s="3">
        <v>37.1</v>
      </c>
      <c r="C30" s="3">
        <v>1.554</v>
      </c>
      <c r="D30" s="3">
        <v>1.571</v>
      </c>
      <c r="E30" s="3">
        <v>1.575</v>
      </c>
      <c r="F30" s="3">
        <v>1.579</v>
      </c>
      <c r="G30" s="3">
        <v>1.5820000000000001</v>
      </c>
      <c r="H30" s="3">
        <v>1.583</v>
      </c>
      <c r="I30" s="3">
        <v>1.5980000000000001</v>
      </c>
      <c r="J30" s="3">
        <v>1.591</v>
      </c>
      <c r="K30" s="3">
        <v>1.6259999999999999</v>
      </c>
      <c r="L30" s="3">
        <v>1.601</v>
      </c>
      <c r="M30" s="3">
        <v>1.0149999999999999</v>
      </c>
      <c r="O30" s="4">
        <f t="shared" si="1"/>
        <v>404</v>
      </c>
      <c r="P30">
        <f t="shared" si="2"/>
        <v>1.464</v>
      </c>
      <c r="Q30">
        <f t="shared" si="2"/>
        <v>1.4809999999999999</v>
      </c>
      <c r="R30">
        <f t="shared" si="2"/>
        <v>1.4849999999999999</v>
      </c>
      <c r="S30">
        <f t="shared" si="2"/>
        <v>1.4889999999999999</v>
      </c>
      <c r="T30">
        <f t="shared" si="2"/>
        <v>1.492</v>
      </c>
      <c r="U30">
        <f t="shared" si="2"/>
        <v>1.4929999999999999</v>
      </c>
      <c r="V30">
        <f t="shared" si="2"/>
        <v>1.508</v>
      </c>
      <c r="W30">
        <f t="shared" si="2"/>
        <v>1.5009999999999999</v>
      </c>
      <c r="X30">
        <f t="shared" si="2"/>
        <v>1.5359999999999998</v>
      </c>
      <c r="Y30">
        <f t="shared" si="2"/>
        <v>1.5109999999999999</v>
      </c>
      <c r="Z30">
        <f t="shared" si="2"/>
        <v>0.92499999999999993</v>
      </c>
    </row>
    <row r="31" spans="1:26" x14ac:dyDescent="0.35">
      <c r="A31" s="2">
        <v>0.29125000000000001</v>
      </c>
      <c r="B31" s="3">
        <v>37.1</v>
      </c>
      <c r="C31" s="3">
        <v>1.5549999999999999</v>
      </c>
      <c r="D31" s="3">
        <v>1.5669999999999999</v>
      </c>
      <c r="E31" s="3">
        <v>1.5720000000000001</v>
      </c>
      <c r="F31" s="3">
        <v>1.579</v>
      </c>
      <c r="G31" s="3">
        <v>1.577</v>
      </c>
      <c r="H31" s="3">
        <v>1.5820000000000001</v>
      </c>
      <c r="I31" s="3">
        <v>1.5940000000000001</v>
      </c>
      <c r="J31" s="3">
        <v>1.5980000000000001</v>
      </c>
      <c r="K31" s="3">
        <v>1.621</v>
      </c>
      <c r="L31" s="3">
        <v>1.6020000000000001</v>
      </c>
      <c r="M31" s="3">
        <v>1.0389999999999999</v>
      </c>
      <c r="O31" s="4">
        <f t="shared" si="1"/>
        <v>419</v>
      </c>
      <c r="P31">
        <f t="shared" si="2"/>
        <v>1.4649999999999999</v>
      </c>
      <c r="Q31">
        <f t="shared" si="2"/>
        <v>1.4769999999999999</v>
      </c>
      <c r="R31">
        <f t="shared" si="2"/>
        <v>1.482</v>
      </c>
      <c r="S31">
        <f t="shared" si="2"/>
        <v>1.4889999999999999</v>
      </c>
      <c r="T31">
        <f t="shared" si="2"/>
        <v>1.4869999999999999</v>
      </c>
      <c r="U31">
        <f t="shared" si="2"/>
        <v>1.492</v>
      </c>
      <c r="V31">
        <f t="shared" si="2"/>
        <v>1.504</v>
      </c>
      <c r="W31">
        <f t="shared" si="2"/>
        <v>1.508</v>
      </c>
      <c r="X31">
        <f t="shared" si="2"/>
        <v>1.5309999999999999</v>
      </c>
      <c r="Y31">
        <f t="shared" si="2"/>
        <v>1.512</v>
      </c>
      <c r="Z31">
        <f t="shared" si="2"/>
        <v>0.94899999999999995</v>
      </c>
    </row>
    <row r="32" spans="1:26" x14ac:dyDescent="0.35">
      <c r="A32" s="2">
        <v>0.30166666666666669</v>
      </c>
      <c r="B32" s="3">
        <v>37</v>
      </c>
      <c r="C32" s="3">
        <v>1.5549999999999999</v>
      </c>
      <c r="D32" s="3">
        <v>1.57</v>
      </c>
      <c r="E32" s="3">
        <v>1.575</v>
      </c>
      <c r="F32" s="3">
        <v>1.5780000000000001</v>
      </c>
      <c r="G32" s="3">
        <v>1.579</v>
      </c>
      <c r="H32" s="3">
        <v>1.581</v>
      </c>
      <c r="I32" s="3">
        <v>1.5920000000000001</v>
      </c>
      <c r="J32" s="3">
        <v>1.5960000000000001</v>
      </c>
      <c r="K32" s="3">
        <v>1.615</v>
      </c>
      <c r="L32" s="3">
        <v>1.6</v>
      </c>
      <c r="M32" s="3">
        <v>1.0629999999999999</v>
      </c>
      <c r="O32" s="4">
        <f t="shared" si="1"/>
        <v>434</v>
      </c>
      <c r="P32">
        <f t="shared" si="2"/>
        <v>1.4649999999999999</v>
      </c>
      <c r="Q32">
        <f t="shared" si="2"/>
        <v>1.48</v>
      </c>
      <c r="R32">
        <f t="shared" si="2"/>
        <v>1.4849999999999999</v>
      </c>
      <c r="S32">
        <f t="shared" si="2"/>
        <v>1.488</v>
      </c>
      <c r="T32">
        <f t="shared" si="2"/>
        <v>1.4889999999999999</v>
      </c>
      <c r="U32">
        <f t="shared" si="2"/>
        <v>1.4909999999999999</v>
      </c>
      <c r="V32">
        <f t="shared" si="2"/>
        <v>1.502</v>
      </c>
      <c r="W32">
        <f t="shared" si="2"/>
        <v>1.506</v>
      </c>
      <c r="X32">
        <f t="shared" si="2"/>
        <v>1.5249999999999999</v>
      </c>
      <c r="Y32">
        <f t="shared" si="2"/>
        <v>1.51</v>
      </c>
      <c r="Z32">
        <f t="shared" si="2"/>
        <v>0.97299999999999998</v>
      </c>
    </row>
    <row r="33" spans="1:26" x14ac:dyDescent="0.35">
      <c r="A33" s="2">
        <v>0.31208333333333332</v>
      </c>
      <c r="B33" s="3">
        <v>37</v>
      </c>
      <c r="C33" s="3">
        <v>1.5609999999999999</v>
      </c>
      <c r="D33" s="3">
        <v>1.573</v>
      </c>
      <c r="E33" s="3">
        <v>1.5760000000000001</v>
      </c>
      <c r="F33" s="3">
        <v>1.579</v>
      </c>
      <c r="G33" s="3">
        <v>1.579</v>
      </c>
      <c r="H33" s="3">
        <v>1.587</v>
      </c>
      <c r="I33" s="3">
        <v>1.595</v>
      </c>
      <c r="J33" s="3">
        <v>1.595</v>
      </c>
      <c r="K33" s="3">
        <v>1.617</v>
      </c>
      <c r="L33" s="3">
        <v>1.6</v>
      </c>
      <c r="M33" s="3">
        <v>1.0820000000000001</v>
      </c>
      <c r="O33" s="4">
        <f t="shared" si="1"/>
        <v>449</v>
      </c>
      <c r="P33">
        <f t="shared" si="2"/>
        <v>1.4709999999999999</v>
      </c>
      <c r="Q33">
        <f t="shared" si="2"/>
        <v>1.4829999999999999</v>
      </c>
      <c r="R33">
        <f t="shared" si="2"/>
        <v>1.486</v>
      </c>
      <c r="S33">
        <f t="shared" si="2"/>
        <v>1.4889999999999999</v>
      </c>
      <c r="T33">
        <f t="shared" si="2"/>
        <v>1.4889999999999999</v>
      </c>
      <c r="U33">
        <f t="shared" si="2"/>
        <v>1.4969999999999999</v>
      </c>
      <c r="V33">
        <f t="shared" si="2"/>
        <v>1.5049999999999999</v>
      </c>
      <c r="W33">
        <f t="shared" si="2"/>
        <v>1.5049999999999999</v>
      </c>
      <c r="X33">
        <f t="shared" si="2"/>
        <v>1.5269999999999999</v>
      </c>
      <c r="Y33">
        <f t="shared" si="2"/>
        <v>1.51</v>
      </c>
      <c r="Z33">
        <f t="shared" si="2"/>
        <v>0.9920000000000001</v>
      </c>
    </row>
    <row r="34" spans="1:26" x14ac:dyDescent="0.35">
      <c r="A34" s="2">
        <v>0.32250000000000001</v>
      </c>
      <c r="B34" s="3">
        <v>37</v>
      </c>
      <c r="C34" s="3">
        <v>1.5740000000000001</v>
      </c>
      <c r="D34" s="3">
        <v>1.581</v>
      </c>
      <c r="E34" s="3">
        <v>1.585</v>
      </c>
      <c r="F34" s="3">
        <v>1.587</v>
      </c>
      <c r="G34" s="3">
        <v>1.5880000000000001</v>
      </c>
      <c r="H34" s="3">
        <v>1.595</v>
      </c>
      <c r="I34" s="3">
        <v>1.601</v>
      </c>
      <c r="J34" s="3">
        <v>1.603</v>
      </c>
      <c r="K34" s="3">
        <v>1.6279999999999999</v>
      </c>
      <c r="L34" s="3">
        <v>1.6060000000000001</v>
      </c>
      <c r="M34" s="3">
        <v>1.099</v>
      </c>
      <c r="O34" s="4">
        <f t="shared" si="1"/>
        <v>464</v>
      </c>
      <c r="P34">
        <f t="shared" si="2"/>
        <v>1.484</v>
      </c>
      <c r="Q34">
        <f t="shared" si="2"/>
        <v>1.4909999999999999</v>
      </c>
      <c r="R34">
        <f t="shared" si="2"/>
        <v>1.4949999999999999</v>
      </c>
      <c r="S34">
        <f t="shared" si="2"/>
        <v>1.4969999999999999</v>
      </c>
      <c r="T34">
        <f t="shared" si="2"/>
        <v>1.498</v>
      </c>
      <c r="U34">
        <f t="shared" si="2"/>
        <v>1.5049999999999999</v>
      </c>
      <c r="V34">
        <f t="shared" si="2"/>
        <v>1.5109999999999999</v>
      </c>
      <c r="W34">
        <f t="shared" si="2"/>
        <v>1.5129999999999999</v>
      </c>
      <c r="X34">
        <f t="shared" si="2"/>
        <v>1.5379999999999998</v>
      </c>
      <c r="Y34">
        <f t="shared" si="2"/>
        <v>1.516</v>
      </c>
      <c r="Z34">
        <f t="shared" si="2"/>
        <v>1.0089999999999999</v>
      </c>
    </row>
    <row r="35" spans="1:26" x14ac:dyDescent="0.35">
      <c r="A35" s="2">
        <v>0.33291666666666669</v>
      </c>
      <c r="B35" s="3">
        <v>37</v>
      </c>
      <c r="C35" s="3">
        <v>1.583</v>
      </c>
      <c r="D35" s="3">
        <v>1.5920000000000001</v>
      </c>
      <c r="E35" s="3">
        <v>1.5980000000000001</v>
      </c>
      <c r="F35" s="3">
        <v>1.5980000000000001</v>
      </c>
      <c r="G35" s="3">
        <v>1.597</v>
      </c>
      <c r="H35" s="3">
        <v>1.6</v>
      </c>
      <c r="I35" s="3">
        <v>1.615</v>
      </c>
      <c r="J35" s="3">
        <v>1.6080000000000001</v>
      </c>
      <c r="K35" s="3">
        <v>1.6279999999999999</v>
      </c>
      <c r="L35" s="3">
        <v>1.611</v>
      </c>
      <c r="M35" s="3">
        <v>1.119</v>
      </c>
      <c r="O35" s="4">
        <f t="shared" si="1"/>
        <v>479</v>
      </c>
      <c r="P35">
        <f t="shared" si="2"/>
        <v>1.4929999999999999</v>
      </c>
      <c r="Q35">
        <f t="shared" si="2"/>
        <v>1.502</v>
      </c>
      <c r="R35">
        <f t="shared" si="2"/>
        <v>1.508</v>
      </c>
      <c r="S35">
        <f t="shared" si="2"/>
        <v>1.508</v>
      </c>
      <c r="T35">
        <f t="shared" si="2"/>
        <v>1.5069999999999999</v>
      </c>
      <c r="U35">
        <f t="shared" si="2"/>
        <v>1.51</v>
      </c>
      <c r="V35">
        <f t="shared" si="2"/>
        <v>1.5249999999999999</v>
      </c>
      <c r="W35">
        <f t="shared" si="2"/>
        <v>1.518</v>
      </c>
      <c r="X35">
        <f t="shared" si="2"/>
        <v>1.5379999999999998</v>
      </c>
      <c r="Y35">
        <f t="shared" si="2"/>
        <v>1.5209999999999999</v>
      </c>
      <c r="Z35">
        <f t="shared" si="2"/>
        <v>1.0289999999999999</v>
      </c>
    </row>
    <row r="36" spans="1:26" x14ac:dyDescent="0.35">
      <c r="A36" s="2">
        <v>0.34333333333333332</v>
      </c>
      <c r="B36" s="3">
        <v>37.1</v>
      </c>
      <c r="C36" s="3">
        <v>1.591</v>
      </c>
      <c r="D36" s="3">
        <v>1.6</v>
      </c>
      <c r="E36" s="3">
        <v>1.607</v>
      </c>
      <c r="F36" s="3">
        <v>1.6080000000000001</v>
      </c>
      <c r="G36" s="3">
        <v>1.6040000000000001</v>
      </c>
      <c r="H36" s="3">
        <v>1.6120000000000001</v>
      </c>
      <c r="I36" s="3">
        <v>1.623</v>
      </c>
      <c r="J36" s="3">
        <v>1.6180000000000001</v>
      </c>
      <c r="K36" s="3">
        <v>1.6319999999999999</v>
      </c>
      <c r="L36" s="3">
        <v>1.617</v>
      </c>
      <c r="M36" s="3">
        <v>1.139</v>
      </c>
      <c r="O36" s="4">
        <f t="shared" si="1"/>
        <v>494</v>
      </c>
      <c r="P36">
        <f t="shared" si="2"/>
        <v>1.5009999999999999</v>
      </c>
      <c r="Q36">
        <f t="shared" si="2"/>
        <v>1.51</v>
      </c>
      <c r="R36">
        <f t="shared" si="2"/>
        <v>1.5169999999999999</v>
      </c>
      <c r="S36">
        <f t="shared" si="2"/>
        <v>1.518</v>
      </c>
      <c r="T36">
        <f t="shared" si="2"/>
        <v>1.514</v>
      </c>
      <c r="U36">
        <f t="shared" si="2"/>
        <v>1.522</v>
      </c>
      <c r="V36">
        <f t="shared" si="2"/>
        <v>1.5329999999999999</v>
      </c>
      <c r="W36">
        <f t="shared" si="2"/>
        <v>1.528</v>
      </c>
      <c r="X36">
        <f t="shared" si="2"/>
        <v>1.5419999999999998</v>
      </c>
      <c r="Y36">
        <f t="shared" si="2"/>
        <v>1.5269999999999999</v>
      </c>
      <c r="Z36">
        <f t="shared" si="2"/>
        <v>1.0489999999999999</v>
      </c>
    </row>
    <row r="37" spans="1:26" x14ac:dyDescent="0.35">
      <c r="A37" s="2">
        <v>0.35375000000000001</v>
      </c>
      <c r="B37" s="3">
        <v>37</v>
      </c>
      <c r="C37" s="3">
        <v>1.5980000000000001</v>
      </c>
      <c r="D37" s="3">
        <v>1.607</v>
      </c>
      <c r="E37" s="3">
        <v>1.615</v>
      </c>
      <c r="F37" s="3">
        <v>1.6140000000000001</v>
      </c>
      <c r="G37" s="3">
        <v>1.6080000000000001</v>
      </c>
      <c r="H37" s="3">
        <v>1.619</v>
      </c>
      <c r="I37" s="3">
        <v>1.63</v>
      </c>
      <c r="J37" s="3">
        <v>1.63</v>
      </c>
      <c r="K37" s="3">
        <v>1.6319999999999999</v>
      </c>
      <c r="L37" s="3">
        <v>1.629</v>
      </c>
      <c r="M37" s="3">
        <v>1.151</v>
      </c>
      <c r="O37" s="4">
        <f t="shared" si="1"/>
        <v>509</v>
      </c>
      <c r="P37">
        <f t="shared" si="2"/>
        <v>1.508</v>
      </c>
      <c r="Q37">
        <f t="shared" si="2"/>
        <v>1.5169999999999999</v>
      </c>
      <c r="R37">
        <f t="shared" si="2"/>
        <v>1.5249999999999999</v>
      </c>
      <c r="S37">
        <f t="shared" si="2"/>
        <v>1.524</v>
      </c>
      <c r="T37">
        <f t="shared" si="2"/>
        <v>1.518</v>
      </c>
      <c r="U37">
        <f t="shared" si="2"/>
        <v>1.5289999999999999</v>
      </c>
      <c r="V37">
        <f t="shared" si="2"/>
        <v>1.5399999999999998</v>
      </c>
      <c r="W37">
        <f t="shared" si="2"/>
        <v>1.5399999999999998</v>
      </c>
      <c r="X37">
        <f t="shared" si="2"/>
        <v>1.5419999999999998</v>
      </c>
      <c r="Y37">
        <f t="shared" si="2"/>
        <v>1.5389999999999999</v>
      </c>
      <c r="Z37">
        <f t="shared" si="2"/>
        <v>1.0609999999999999</v>
      </c>
    </row>
    <row r="38" spans="1:26" x14ac:dyDescent="0.35">
      <c r="A38" s="2">
        <v>0.36416666666666669</v>
      </c>
      <c r="B38" s="3">
        <v>37</v>
      </c>
      <c r="C38" s="3">
        <v>1.605</v>
      </c>
      <c r="D38" s="3">
        <v>1.6140000000000001</v>
      </c>
      <c r="E38" s="3">
        <v>1.621</v>
      </c>
      <c r="F38" s="3">
        <v>1.62</v>
      </c>
      <c r="G38" s="3">
        <v>1.615</v>
      </c>
      <c r="H38" s="3">
        <v>1.6240000000000001</v>
      </c>
      <c r="I38" s="3">
        <v>1.637</v>
      </c>
      <c r="J38" s="3">
        <v>1.637</v>
      </c>
      <c r="K38" s="3">
        <v>1.6359999999999999</v>
      </c>
      <c r="L38" s="3">
        <v>1.635</v>
      </c>
      <c r="M38" s="3">
        <v>1.1619999999999999</v>
      </c>
      <c r="O38" s="4">
        <f t="shared" si="1"/>
        <v>524</v>
      </c>
      <c r="P38">
        <f t="shared" si="2"/>
        <v>1.5149999999999999</v>
      </c>
      <c r="Q38">
        <f t="shared" si="2"/>
        <v>1.524</v>
      </c>
      <c r="R38">
        <f t="shared" si="2"/>
        <v>1.5309999999999999</v>
      </c>
      <c r="S38">
        <f t="shared" si="2"/>
        <v>1.53</v>
      </c>
      <c r="T38">
        <f t="shared" si="2"/>
        <v>1.5249999999999999</v>
      </c>
      <c r="U38">
        <f t="shared" si="2"/>
        <v>1.534</v>
      </c>
      <c r="V38">
        <f t="shared" si="2"/>
        <v>1.5469999999999999</v>
      </c>
      <c r="W38">
        <f t="shared" si="2"/>
        <v>1.5469999999999999</v>
      </c>
      <c r="X38">
        <f t="shared" si="2"/>
        <v>1.5459999999999998</v>
      </c>
      <c r="Y38">
        <f t="shared" si="2"/>
        <v>1.5449999999999999</v>
      </c>
      <c r="Z38">
        <f t="shared" si="2"/>
        <v>1.0719999999999998</v>
      </c>
    </row>
    <row r="39" spans="1:26" x14ac:dyDescent="0.35">
      <c r="A39" s="2">
        <v>0.37458333333333332</v>
      </c>
      <c r="B39" s="3">
        <v>37</v>
      </c>
      <c r="C39" s="3">
        <v>1.613</v>
      </c>
      <c r="D39" s="3">
        <v>1.6220000000000001</v>
      </c>
      <c r="E39" s="3">
        <v>1.629</v>
      </c>
      <c r="F39" s="3">
        <v>1.6259999999999999</v>
      </c>
      <c r="G39" s="3">
        <v>1.621</v>
      </c>
      <c r="H39" s="3">
        <v>1.63</v>
      </c>
      <c r="I39" s="3">
        <v>1.645</v>
      </c>
      <c r="J39" s="3">
        <v>1.643</v>
      </c>
      <c r="K39" s="3">
        <v>1.641</v>
      </c>
      <c r="L39" s="3">
        <v>1.64</v>
      </c>
      <c r="M39" s="3">
        <v>1.1759999999999999</v>
      </c>
      <c r="O39" s="4">
        <f t="shared" si="1"/>
        <v>539</v>
      </c>
      <c r="P39">
        <f t="shared" si="2"/>
        <v>1.5229999999999999</v>
      </c>
      <c r="Q39">
        <f t="shared" si="2"/>
        <v>1.532</v>
      </c>
      <c r="R39">
        <f t="shared" si="2"/>
        <v>1.5389999999999999</v>
      </c>
      <c r="S39">
        <f t="shared" si="2"/>
        <v>1.5359999999999998</v>
      </c>
      <c r="T39">
        <f t="shared" si="2"/>
        <v>1.5309999999999999</v>
      </c>
      <c r="U39">
        <f t="shared" si="2"/>
        <v>1.5399999999999998</v>
      </c>
      <c r="V39">
        <f t="shared" si="2"/>
        <v>1.5549999999999999</v>
      </c>
      <c r="W39">
        <f t="shared" si="2"/>
        <v>1.5529999999999999</v>
      </c>
      <c r="X39">
        <f t="shared" si="2"/>
        <v>1.5509999999999999</v>
      </c>
      <c r="Y39">
        <f t="shared" si="2"/>
        <v>1.5499999999999998</v>
      </c>
      <c r="Z39">
        <f t="shared" si="2"/>
        <v>1.0859999999999999</v>
      </c>
    </row>
    <row r="40" spans="1:26" x14ac:dyDescent="0.35">
      <c r="A40" s="2">
        <v>0.38500000000000001</v>
      </c>
      <c r="B40" s="3">
        <v>37.1</v>
      </c>
      <c r="C40" s="3">
        <v>1.6220000000000001</v>
      </c>
      <c r="D40" s="3">
        <v>1.631</v>
      </c>
      <c r="E40" s="3">
        <v>1.6359999999999999</v>
      </c>
      <c r="F40" s="3">
        <v>1.6319999999999999</v>
      </c>
      <c r="G40" s="3">
        <v>1.629</v>
      </c>
      <c r="H40" s="3">
        <v>1.635</v>
      </c>
      <c r="I40" s="3">
        <v>1.6519999999999999</v>
      </c>
      <c r="J40" s="3">
        <v>1.6479999999999999</v>
      </c>
      <c r="K40" s="3">
        <v>1.6459999999999999</v>
      </c>
      <c r="L40" s="3">
        <v>1.645</v>
      </c>
      <c r="M40" s="3">
        <v>1.1779999999999999</v>
      </c>
      <c r="O40" s="4">
        <f t="shared" si="1"/>
        <v>554</v>
      </c>
      <c r="P40">
        <f t="shared" si="2"/>
        <v>1.532</v>
      </c>
      <c r="Q40">
        <f t="shared" si="2"/>
        <v>1.5409999999999999</v>
      </c>
      <c r="R40">
        <f t="shared" si="2"/>
        <v>1.5459999999999998</v>
      </c>
      <c r="S40">
        <f t="shared" si="2"/>
        <v>1.5419999999999998</v>
      </c>
      <c r="T40">
        <f t="shared" si="2"/>
        <v>1.5389999999999999</v>
      </c>
      <c r="U40">
        <f t="shared" si="2"/>
        <v>1.5449999999999999</v>
      </c>
      <c r="V40">
        <f t="shared" si="2"/>
        <v>1.5619999999999998</v>
      </c>
      <c r="W40">
        <f t="shared" si="2"/>
        <v>1.5579999999999998</v>
      </c>
      <c r="X40">
        <f t="shared" si="2"/>
        <v>1.5559999999999998</v>
      </c>
      <c r="Y40">
        <f t="shared" si="2"/>
        <v>1.5549999999999999</v>
      </c>
      <c r="Z40">
        <f t="shared" si="2"/>
        <v>1.0879999999999999</v>
      </c>
    </row>
    <row r="41" spans="1:26" x14ac:dyDescent="0.35">
      <c r="A41" s="2">
        <v>0.39541666666666669</v>
      </c>
      <c r="B41" s="3">
        <v>37.1</v>
      </c>
      <c r="C41" s="3">
        <v>1.6319999999999999</v>
      </c>
      <c r="D41" s="3">
        <v>1.639</v>
      </c>
      <c r="E41" s="3">
        <v>1.6439999999999999</v>
      </c>
      <c r="F41" s="3">
        <v>1.64</v>
      </c>
      <c r="G41" s="3">
        <v>1.6359999999999999</v>
      </c>
      <c r="H41" s="3">
        <v>1.64</v>
      </c>
      <c r="I41" s="3">
        <v>1.659</v>
      </c>
      <c r="J41" s="3">
        <v>1.6539999999999999</v>
      </c>
      <c r="K41" s="3">
        <v>1.653</v>
      </c>
      <c r="L41" s="3">
        <v>1.651</v>
      </c>
      <c r="M41" s="3">
        <v>1.1850000000000001</v>
      </c>
      <c r="O41" s="4">
        <f t="shared" si="1"/>
        <v>569</v>
      </c>
      <c r="P41">
        <f t="shared" si="2"/>
        <v>1.5419999999999998</v>
      </c>
      <c r="Q41">
        <f t="shared" si="2"/>
        <v>1.5489999999999999</v>
      </c>
      <c r="R41">
        <f t="shared" si="2"/>
        <v>1.5539999999999998</v>
      </c>
      <c r="S41">
        <f t="shared" si="2"/>
        <v>1.5499999999999998</v>
      </c>
      <c r="T41">
        <f t="shared" si="2"/>
        <v>1.5459999999999998</v>
      </c>
      <c r="U41">
        <f t="shared" si="2"/>
        <v>1.5499999999999998</v>
      </c>
      <c r="V41">
        <f t="shared" si="2"/>
        <v>1.569</v>
      </c>
      <c r="W41">
        <f t="shared" si="2"/>
        <v>1.5639999999999998</v>
      </c>
      <c r="X41">
        <f t="shared" si="2"/>
        <v>1.5629999999999999</v>
      </c>
      <c r="Y41">
        <f t="shared" ref="Y41:Z91" si="3">L41-$P$2</f>
        <v>1.5609999999999999</v>
      </c>
      <c r="Z41">
        <f t="shared" si="3"/>
        <v>1.095</v>
      </c>
    </row>
    <row r="42" spans="1:26" x14ac:dyDescent="0.35">
      <c r="A42" s="2">
        <v>0.40583333333333332</v>
      </c>
      <c r="B42" s="3">
        <v>37</v>
      </c>
      <c r="C42" s="3">
        <v>1.64</v>
      </c>
      <c r="D42" s="3">
        <v>1.6459999999999999</v>
      </c>
      <c r="E42" s="3">
        <v>1.6519999999999999</v>
      </c>
      <c r="F42" s="3">
        <v>1.647</v>
      </c>
      <c r="G42" s="3">
        <v>1.643</v>
      </c>
      <c r="H42" s="3">
        <v>1.647</v>
      </c>
      <c r="I42" s="3">
        <v>1.6659999999999999</v>
      </c>
      <c r="J42" s="3">
        <v>1.661</v>
      </c>
      <c r="K42" s="3">
        <v>1.66</v>
      </c>
      <c r="L42" s="3">
        <v>1.657</v>
      </c>
      <c r="M42" s="3">
        <v>1.181</v>
      </c>
      <c r="O42" s="4">
        <f t="shared" si="1"/>
        <v>584</v>
      </c>
      <c r="P42">
        <f t="shared" ref="P42:X70" si="4">C42-$P$2</f>
        <v>1.5499999999999998</v>
      </c>
      <c r="Q42">
        <f t="shared" si="4"/>
        <v>1.5559999999999998</v>
      </c>
      <c r="R42">
        <f t="shared" si="4"/>
        <v>1.5619999999999998</v>
      </c>
      <c r="S42">
        <f t="shared" si="4"/>
        <v>1.5569999999999999</v>
      </c>
      <c r="T42">
        <f t="shared" si="4"/>
        <v>1.5529999999999999</v>
      </c>
      <c r="U42">
        <f t="shared" si="4"/>
        <v>1.5569999999999999</v>
      </c>
      <c r="V42">
        <f t="shared" si="4"/>
        <v>1.5759999999999998</v>
      </c>
      <c r="W42">
        <f t="shared" si="4"/>
        <v>1.571</v>
      </c>
      <c r="X42">
        <f t="shared" si="4"/>
        <v>1.5699999999999998</v>
      </c>
      <c r="Y42">
        <f t="shared" si="3"/>
        <v>1.5669999999999999</v>
      </c>
      <c r="Z42">
        <f t="shared" si="3"/>
        <v>1.091</v>
      </c>
    </row>
    <row r="43" spans="1:26" x14ac:dyDescent="0.35">
      <c r="A43" s="2">
        <v>0.41625000000000001</v>
      </c>
      <c r="B43" s="3">
        <v>37</v>
      </c>
      <c r="C43" s="3">
        <v>1.6479999999999999</v>
      </c>
      <c r="D43" s="3">
        <v>1.6559999999999999</v>
      </c>
      <c r="E43" s="3">
        <v>1.66</v>
      </c>
      <c r="F43" s="3">
        <v>1.655</v>
      </c>
      <c r="G43" s="3">
        <v>1.6519999999999999</v>
      </c>
      <c r="H43" s="3">
        <v>1.653</v>
      </c>
      <c r="I43" s="3">
        <v>1.6739999999999999</v>
      </c>
      <c r="J43" s="3">
        <v>1.667</v>
      </c>
      <c r="K43" s="3">
        <v>1.669</v>
      </c>
      <c r="L43" s="3">
        <v>1.663</v>
      </c>
      <c r="M43" s="3">
        <v>1.1870000000000001</v>
      </c>
      <c r="O43" s="4">
        <f t="shared" si="1"/>
        <v>599</v>
      </c>
      <c r="P43">
        <f t="shared" si="4"/>
        <v>1.5579999999999998</v>
      </c>
      <c r="Q43">
        <f t="shared" si="4"/>
        <v>1.5659999999999998</v>
      </c>
      <c r="R43">
        <f t="shared" si="4"/>
        <v>1.5699999999999998</v>
      </c>
      <c r="S43">
        <f t="shared" si="4"/>
        <v>1.5649999999999999</v>
      </c>
      <c r="T43">
        <f t="shared" si="4"/>
        <v>1.5619999999999998</v>
      </c>
      <c r="U43">
        <f t="shared" si="4"/>
        <v>1.5629999999999999</v>
      </c>
      <c r="V43">
        <f t="shared" si="4"/>
        <v>1.5839999999999999</v>
      </c>
      <c r="W43">
        <f t="shared" si="4"/>
        <v>1.577</v>
      </c>
      <c r="X43">
        <f t="shared" si="4"/>
        <v>1.579</v>
      </c>
      <c r="Y43">
        <f t="shared" si="3"/>
        <v>1.573</v>
      </c>
      <c r="Z43">
        <f t="shared" si="3"/>
        <v>1.097</v>
      </c>
    </row>
    <row r="44" spans="1:26" x14ac:dyDescent="0.35">
      <c r="A44" s="2">
        <v>0.42666666666666669</v>
      </c>
      <c r="B44" s="3">
        <v>37.1</v>
      </c>
      <c r="C44" s="3">
        <v>1.657</v>
      </c>
      <c r="D44" s="3">
        <v>1.665</v>
      </c>
      <c r="E44" s="3">
        <v>1.6679999999999999</v>
      </c>
      <c r="F44" s="3">
        <v>1.661</v>
      </c>
      <c r="G44" s="3">
        <v>1.66</v>
      </c>
      <c r="H44" s="3">
        <v>1.661</v>
      </c>
      <c r="I44" s="3">
        <v>1.681</v>
      </c>
      <c r="J44" s="3">
        <v>1.673</v>
      </c>
      <c r="K44" s="3">
        <v>1.6759999999999999</v>
      </c>
      <c r="L44" s="3">
        <v>1.669</v>
      </c>
      <c r="M44" s="3">
        <v>1.196</v>
      </c>
      <c r="O44" s="4">
        <f t="shared" si="1"/>
        <v>614</v>
      </c>
      <c r="P44">
        <f t="shared" si="4"/>
        <v>1.5669999999999999</v>
      </c>
      <c r="Q44">
        <f t="shared" si="4"/>
        <v>1.575</v>
      </c>
      <c r="R44">
        <f t="shared" si="4"/>
        <v>1.5779999999999998</v>
      </c>
      <c r="S44">
        <f t="shared" si="4"/>
        <v>1.571</v>
      </c>
      <c r="T44">
        <f t="shared" si="4"/>
        <v>1.5699999999999998</v>
      </c>
      <c r="U44">
        <f t="shared" si="4"/>
        <v>1.571</v>
      </c>
      <c r="V44">
        <f t="shared" si="4"/>
        <v>1.591</v>
      </c>
      <c r="W44">
        <f t="shared" si="4"/>
        <v>1.583</v>
      </c>
      <c r="X44">
        <f t="shared" si="4"/>
        <v>1.5859999999999999</v>
      </c>
      <c r="Y44">
        <f t="shared" si="3"/>
        <v>1.579</v>
      </c>
      <c r="Z44">
        <f t="shared" si="3"/>
        <v>1.1059999999999999</v>
      </c>
    </row>
    <row r="45" spans="1:26" x14ac:dyDescent="0.35">
      <c r="A45" s="2">
        <v>0.43708333333333332</v>
      </c>
      <c r="B45" s="3">
        <v>37</v>
      </c>
      <c r="C45" s="3">
        <v>1.6659999999999999</v>
      </c>
      <c r="D45" s="3">
        <v>1.6739999999999999</v>
      </c>
      <c r="E45" s="3">
        <v>1.677</v>
      </c>
      <c r="F45" s="3">
        <v>1.669</v>
      </c>
      <c r="G45" s="3">
        <v>1.6679999999999999</v>
      </c>
      <c r="H45" s="3">
        <v>1.667</v>
      </c>
      <c r="I45" s="3">
        <v>1.69</v>
      </c>
      <c r="J45" s="3">
        <v>1.681</v>
      </c>
      <c r="K45" s="3">
        <v>1.6839999999999999</v>
      </c>
      <c r="L45" s="3">
        <v>1.6759999999999999</v>
      </c>
      <c r="M45" s="3">
        <v>1.2</v>
      </c>
      <c r="O45" s="4">
        <f t="shared" si="1"/>
        <v>629</v>
      </c>
      <c r="P45">
        <f t="shared" si="4"/>
        <v>1.5759999999999998</v>
      </c>
      <c r="Q45">
        <f t="shared" si="4"/>
        <v>1.5839999999999999</v>
      </c>
      <c r="R45">
        <f t="shared" si="4"/>
        <v>1.587</v>
      </c>
      <c r="S45">
        <f t="shared" si="4"/>
        <v>1.579</v>
      </c>
      <c r="T45">
        <f t="shared" si="4"/>
        <v>1.5779999999999998</v>
      </c>
      <c r="U45">
        <f t="shared" si="4"/>
        <v>1.577</v>
      </c>
      <c r="V45">
        <f t="shared" si="4"/>
        <v>1.5999999999999999</v>
      </c>
      <c r="W45">
        <f t="shared" si="4"/>
        <v>1.591</v>
      </c>
      <c r="X45">
        <f t="shared" si="4"/>
        <v>1.5939999999999999</v>
      </c>
      <c r="Y45">
        <f t="shared" si="3"/>
        <v>1.5859999999999999</v>
      </c>
      <c r="Z45">
        <f t="shared" si="3"/>
        <v>1.1099999999999999</v>
      </c>
    </row>
    <row r="46" spans="1:26" x14ac:dyDescent="0.35">
      <c r="A46" s="2">
        <v>0.44750000000000001</v>
      </c>
      <c r="B46" s="3">
        <v>37</v>
      </c>
      <c r="C46" s="3">
        <v>1.6759999999999999</v>
      </c>
      <c r="D46" s="3">
        <v>1.6839999999999999</v>
      </c>
      <c r="E46" s="3">
        <v>1.6850000000000001</v>
      </c>
      <c r="F46" s="3">
        <v>1.679</v>
      </c>
      <c r="G46" s="3">
        <v>1.6779999999999999</v>
      </c>
      <c r="H46" s="3">
        <v>1.6759999999999999</v>
      </c>
      <c r="I46" s="3">
        <v>1.698</v>
      </c>
      <c r="J46" s="3">
        <v>1.6879999999999999</v>
      </c>
      <c r="K46" s="3">
        <v>1.6919999999999999</v>
      </c>
      <c r="L46" s="3">
        <v>1.6839999999999999</v>
      </c>
      <c r="M46" s="3">
        <v>1.2090000000000001</v>
      </c>
      <c r="O46" s="4">
        <f t="shared" si="1"/>
        <v>644</v>
      </c>
      <c r="P46">
        <f t="shared" si="4"/>
        <v>1.5859999999999999</v>
      </c>
      <c r="Q46">
        <f t="shared" si="4"/>
        <v>1.5939999999999999</v>
      </c>
      <c r="R46">
        <f t="shared" si="4"/>
        <v>1.595</v>
      </c>
      <c r="S46">
        <f t="shared" si="4"/>
        <v>1.589</v>
      </c>
      <c r="T46">
        <f t="shared" si="4"/>
        <v>1.5879999999999999</v>
      </c>
      <c r="U46">
        <f t="shared" si="4"/>
        <v>1.5859999999999999</v>
      </c>
      <c r="V46">
        <f t="shared" si="4"/>
        <v>1.6079999999999999</v>
      </c>
      <c r="W46">
        <f t="shared" si="4"/>
        <v>1.5979999999999999</v>
      </c>
      <c r="X46">
        <f t="shared" si="4"/>
        <v>1.6019999999999999</v>
      </c>
      <c r="Y46">
        <f t="shared" si="3"/>
        <v>1.5939999999999999</v>
      </c>
      <c r="Z46">
        <f t="shared" si="3"/>
        <v>1.119</v>
      </c>
    </row>
    <row r="47" spans="1:26" x14ac:dyDescent="0.35">
      <c r="A47" s="2">
        <v>0.45791666666666669</v>
      </c>
      <c r="B47" s="3">
        <v>37</v>
      </c>
      <c r="C47" s="3">
        <v>1.6830000000000001</v>
      </c>
      <c r="D47" s="3">
        <v>1.6930000000000001</v>
      </c>
      <c r="E47" s="3">
        <v>1.694</v>
      </c>
      <c r="F47" s="3">
        <v>1.6870000000000001</v>
      </c>
      <c r="G47" s="3">
        <v>1.6870000000000001</v>
      </c>
      <c r="H47" s="3">
        <v>1.6830000000000001</v>
      </c>
      <c r="I47" s="3">
        <v>1.706</v>
      </c>
      <c r="J47" s="3">
        <v>1.6990000000000001</v>
      </c>
      <c r="K47" s="3">
        <v>1.702</v>
      </c>
      <c r="L47" s="3">
        <v>1.694</v>
      </c>
      <c r="M47" s="3">
        <v>1.2130000000000001</v>
      </c>
      <c r="O47" s="4">
        <f t="shared" si="1"/>
        <v>659</v>
      </c>
      <c r="P47">
        <f t="shared" si="4"/>
        <v>1.593</v>
      </c>
      <c r="Q47">
        <f t="shared" si="4"/>
        <v>1.603</v>
      </c>
      <c r="R47">
        <f t="shared" si="4"/>
        <v>1.6039999999999999</v>
      </c>
      <c r="S47">
        <f t="shared" si="4"/>
        <v>1.597</v>
      </c>
      <c r="T47">
        <f t="shared" si="4"/>
        <v>1.597</v>
      </c>
      <c r="U47">
        <f t="shared" si="4"/>
        <v>1.593</v>
      </c>
      <c r="V47">
        <f t="shared" si="4"/>
        <v>1.6159999999999999</v>
      </c>
      <c r="W47">
        <f t="shared" si="4"/>
        <v>1.609</v>
      </c>
      <c r="X47">
        <f t="shared" si="4"/>
        <v>1.6119999999999999</v>
      </c>
      <c r="Y47">
        <f t="shared" si="3"/>
        <v>1.6039999999999999</v>
      </c>
      <c r="Z47">
        <f t="shared" si="3"/>
        <v>1.123</v>
      </c>
    </row>
    <row r="48" spans="1:26" x14ac:dyDescent="0.35">
      <c r="A48" s="2">
        <v>0.46833333333333332</v>
      </c>
      <c r="B48" s="3">
        <v>37</v>
      </c>
      <c r="C48" s="3">
        <v>1.6930000000000001</v>
      </c>
      <c r="D48" s="3">
        <v>1.7</v>
      </c>
      <c r="E48" s="3">
        <v>1.704</v>
      </c>
      <c r="F48" s="3">
        <v>1.694</v>
      </c>
      <c r="G48" s="3">
        <v>1.694</v>
      </c>
      <c r="H48" s="3">
        <v>1.6890000000000001</v>
      </c>
      <c r="I48" s="3">
        <v>1.714</v>
      </c>
      <c r="J48" s="3">
        <v>1.7070000000000001</v>
      </c>
      <c r="K48" s="3">
        <v>1.7090000000000001</v>
      </c>
      <c r="L48" s="3">
        <v>1.7</v>
      </c>
      <c r="M48" s="3">
        <v>1.22</v>
      </c>
      <c r="O48" s="4">
        <f t="shared" si="1"/>
        <v>674</v>
      </c>
      <c r="P48">
        <f t="shared" si="4"/>
        <v>1.603</v>
      </c>
      <c r="Q48">
        <f t="shared" si="4"/>
        <v>1.6099999999999999</v>
      </c>
      <c r="R48">
        <f t="shared" si="4"/>
        <v>1.6139999999999999</v>
      </c>
      <c r="S48">
        <f t="shared" si="4"/>
        <v>1.6039999999999999</v>
      </c>
      <c r="T48">
        <f t="shared" si="4"/>
        <v>1.6039999999999999</v>
      </c>
      <c r="U48">
        <f t="shared" si="4"/>
        <v>1.599</v>
      </c>
      <c r="V48">
        <f t="shared" si="4"/>
        <v>1.6239999999999999</v>
      </c>
      <c r="W48">
        <f t="shared" si="4"/>
        <v>1.617</v>
      </c>
      <c r="X48">
        <f t="shared" si="4"/>
        <v>1.619</v>
      </c>
      <c r="Y48">
        <f t="shared" si="3"/>
        <v>1.6099999999999999</v>
      </c>
      <c r="Z48">
        <f t="shared" si="3"/>
        <v>1.1299999999999999</v>
      </c>
    </row>
    <row r="49" spans="1:26" x14ac:dyDescent="0.35">
      <c r="A49" s="2">
        <v>0.47875000000000001</v>
      </c>
      <c r="B49" s="3">
        <v>37</v>
      </c>
      <c r="C49" s="3">
        <v>1.7010000000000001</v>
      </c>
      <c r="D49" s="3">
        <v>1.71</v>
      </c>
      <c r="E49" s="3">
        <v>1.7110000000000001</v>
      </c>
      <c r="F49" s="3">
        <v>1.7010000000000001</v>
      </c>
      <c r="G49" s="3">
        <v>1.7</v>
      </c>
      <c r="H49" s="3">
        <v>1.6950000000000001</v>
      </c>
      <c r="I49" s="3">
        <v>1.722</v>
      </c>
      <c r="J49" s="3">
        <v>1.714</v>
      </c>
      <c r="K49" s="3">
        <v>1.7150000000000001</v>
      </c>
      <c r="L49" s="3">
        <v>1.706</v>
      </c>
      <c r="M49" s="3">
        <v>1.224</v>
      </c>
      <c r="O49" s="4">
        <f t="shared" si="1"/>
        <v>689</v>
      </c>
      <c r="P49">
        <f t="shared" si="4"/>
        <v>1.611</v>
      </c>
      <c r="Q49">
        <f t="shared" si="4"/>
        <v>1.6199999999999999</v>
      </c>
      <c r="R49">
        <f t="shared" si="4"/>
        <v>1.621</v>
      </c>
      <c r="S49">
        <f t="shared" si="4"/>
        <v>1.611</v>
      </c>
      <c r="T49">
        <f t="shared" si="4"/>
        <v>1.6099999999999999</v>
      </c>
      <c r="U49">
        <f t="shared" si="4"/>
        <v>1.605</v>
      </c>
      <c r="V49">
        <f t="shared" si="4"/>
        <v>1.6319999999999999</v>
      </c>
      <c r="W49">
        <f t="shared" si="4"/>
        <v>1.6239999999999999</v>
      </c>
      <c r="X49">
        <f t="shared" si="4"/>
        <v>1.625</v>
      </c>
      <c r="Y49">
        <f t="shared" si="3"/>
        <v>1.6159999999999999</v>
      </c>
      <c r="Z49">
        <f t="shared" si="3"/>
        <v>1.1339999999999999</v>
      </c>
    </row>
    <row r="50" spans="1:26" x14ac:dyDescent="0.35">
      <c r="A50" s="2">
        <v>0.48916666666666669</v>
      </c>
      <c r="B50" s="3">
        <v>37.1</v>
      </c>
      <c r="C50" s="3">
        <v>1.708</v>
      </c>
      <c r="D50" s="3">
        <v>1.7150000000000001</v>
      </c>
      <c r="E50" s="3">
        <v>1.7170000000000001</v>
      </c>
      <c r="F50" s="3">
        <v>1.708</v>
      </c>
      <c r="G50" s="3">
        <v>1.704</v>
      </c>
      <c r="H50" s="3">
        <v>1.702</v>
      </c>
      <c r="I50" s="3">
        <v>1.7290000000000001</v>
      </c>
      <c r="J50" s="3">
        <v>1.7190000000000001</v>
      </c>
      <c r="K50" s="3">
        <v>1.7210000000000001</v>
      </c>
      <c r="L50" s="3">
        <v>1.712</v>
      </c>
      <c r="M50" s="3">
        <v>1.228</v>
      </c>
      <c r="O50" s="4">
        <f t="shared" si="1"/>
        <v>704</v>
      </c>
      <c r="P50">
        <f t="shared" si="4"/>
        <v>1.6179999999999999</v>
      </c>
      <c r="Q50">
        <f t="shared" si="4"/>
        <v>1.625</v>
      </c>
      <c r="R50">
        <f t="shared" si="4"/>
        <v>1.627</v>
      </c>
      <c r="S50">
        <f t="shared" si="4"/>
        <v>1.6179999999999999</v>
      </c>
      <c r="T50">
        <f t="shared" si="4"/>
        <v>1.6139999999999999</v>
      </c>
      <c r="U50">
        <f t="shared" si="4"/>
        <v>1.6119999999999999</v>
      </c>
      <c r="V50">
        <f t="shared" si="4"/>
        <v>1.639</v>
      </c>
      <c r="W50">
        <f t="shared" si="4"/>
        <v>1.629</v>
      </c>
      <c r="X50">
        <f t="shared" si="4"/>
        <v>1.631</v>
      </c>
      <c r="Y50">
        <f t="shared" si="3"/>
        <v>1.6219999999999999</v>
      </c>
      <c r="Z50">
        <f t="shared" si="3"/>
        <v>1.1379999999999999</v>
      </c>
    </row>
    <row r="51" spans="1:26" x14ac:dyDescent="0.35">
      <c r="A51" s="2">
        <v>0.49958333333333332</v>
      </c>
      <c r="B51" s="3">
        <v>37</v>
      </c>
      <c r="C51" s="3">
        <v>1.716</v>
      </c>
      <c r="D51" s="3">
        <v>1.722</v>
      </c>
      <c r="E51" s="3">
        <v>1.726</v>
      </c>
      <c r="F51" s="3">
        <v>1.716</v>
      </c>
      <c r="G51" s="3">
        <v>1.7110000000000001</v>
      </c>
      <c r="H51" s="3">
        <v>1.708</v>
      </c>
      <c r="I51" s="3">
        <v>1.734</v>
      </c>
      <c r="J51" s="3">
        <v>1.7270000000000001</v>
      </c>
      <c r="K51" s="3">
        <v>1.7250000000000001</v>
      </c>
      <c r="L51" s="3">
        <v>1.7190000000000001</v>
      </c>
      <c r="M51" s="3">
        <v>1.232</v>
      </c>
      <c r="O51" s="4">
        <f t="shared" si="1"/>
        <v>719</v>
      </c>
      <c r="P51">
        <f t="shared" si="4"/>
        <v>1.6259999999999999</v>
      </c>
      <c r="Q51">
        <f t="shared" si="4"/>
        <v>1.6319999999999999</v>
      </c>
      <c r="R51">
        <f t="shared" si="4"/>
        <v>1.6359999999999999</v>
      </c>
      <c r="S51">
        <f t="shared" si="4"/>
        <v>1.6259999999999999</v>
      </c>
      <c r="T51">
        <f t="shared" si="4"/>
        <v>1.621</v>
      </c>
      <c r="U51">
        <f t="shared" si="4"/>
        <v>1.6179999999999999</v>
      </c>
      <c r="V51">
        <f t="shared" si="4"/>
        <v>1.6439999999999999</v>
      </c>
      <c r="W51">
        <f t="shared" si="4"/>
        <v>1.637</v>
      </c>
      <c r="X51">
        <f t="shared" si="4"/>
        <v>1.635</v>
      </c>
      <c r="Y51">
        <f t="shared" si="3"/>
        <v>1.629</v>
      </c>
      <c r="Z51">
        <f t="shared" si="3"/>
        <v>1.1419999999999999</v>
      </c>
    </row>
    <row r="52" spans="1:26" x14ac:dyDescent="0.35">
      <c r="A52" s="2">
        <v>0.51</v>
      </c>
      <c r="B52" s="3">
        <v>37</v>
      </c>
      <c r="C52" s="3">
        <v>1.7230000000000001</v>
      </c>
      <c r="D52" s="3">
        <v>1.726</v>
      </c>
      <c r="E52" s="3">
        <v>1.7310000000000001</v>
      </c>
      <c r="F52" s="3">
        <v>1.7230000000000001</v>
      </c>
      <c r="G52" s="3">
        <v>1.718</v>
      </c>
      <c r="H52" s="3">
        <v>1.7110000000000001</v>
      </c>
      <c r="I52" s="3">
        <v>1.74</v>
      </c>
      <c r="J52" s="3">
        <v>1.734</v>
      </c>
      <c r="K52" s="3">
        <v>1.7310000000000001</v>
      </c>
      <c r="L52" s="3">
        <v>1.724</v>
      </c>
      <c r="M52" s="3">
        <v>1.2350000000000001</v>
      </c>
      <c r="O52" s="4">
        <f t="shared" si="1"/>
        <v>734</v>
      </c>
      <c r="P52">
        <f t="shared" si="4"/>
        <v>1.633</v>
      </c>
      <c r="Q52">
        <f t="shared" si="4"/>
        <v>1.6359999999999999</v>
      </c>
      <c r="R52">
        <f t="shared" si="4"/>
        <v>1.641</v>
      </c>
      <c r="S52">
        <f t="shared" si="4"/>
        <v>1.633</v>
      </c>
      <c r="T52">
        <f t="shared" si="4"/>
        <v>1.6279999999999999</v>
      </c>
      <c r="U52">
        <f t="shared" si="4"/>
        <v>1.621</v>
      </c>
      <c r="V52">
        <f t="shared" si="4"/>
        <v>1.65</v>
      </c>
      <c r="W52">
        <f t="shared" si="4"/>
        <v>1.6439999999999999</v>
      </c>
      <c r="X52">
        <f t="shared" si="4"/>
        <v>1.641</v>
      </c>
      <c r="Y52">
        <f t="shared" si="3"/>
        <v>1.6339999999999999</v>
      </c>
      <c r="Z52">
        <f t="shared" si="3"/>
        <v>1.145</v>
      </c>
    </row>
    <row r="53" spans="1:26" x14ac:dyDescent="0.35">
      <c r="A53" s="2">
        <v>0.52041666666666664</v>
      </c>
      <c r="B53" s="3">
        <v>37</v>
      </c>
      <c r="C53" s="3">
        <v>1.7290000000000001</v>
      </c>
      <c r="D53" s="3">
        <v>1.7290000000000001</v>
      </c>
      <c r="E53" s="3">
        <v>1.7350000000000001</v>
      </c>
      <c r="F53" s="3">
        <v>1.728</v>
      </c>
      <c r="G53" s="3">
        <v>1.724</v>
      </c>
      <c r="H53" s="3">
        <v>1.716</v>
      </c>
      <c r="I53" s="3">
        <v>1.744</v>
      </c>
      <c r="J53" s="3">
        <v>1.738</v>
      </c>
      <c r="K53" s="3">
        <v>1.734</v>
      </c>
      <c r="L53" s="3">
        <v>1.726</v>
      </c>
      <c r="M53" s="3">
        <v>1.2390000000000001</v>
      </c>
      <c r="O53" s="4">
        <f t="shared" si="1"/>
        <v>749</v>
      </c>
      <c r="P53">
        <f t="shared" si="4"/>
        <v>1.639</v>
      </c>
      <c r="Q53">
        <f t="shared" si="4"/>
        <v>1.639</v>
      </c>
      <c r="R53">
        <f t="shared" si="4"/>
        <v>1.645</v>
      </c>
      <c r="S53">
        <f t="shared" si="4"/>
        <v>1.6379999999999999</v>
      </c>
      <c r="T53">
        <f t="shared" si="4"/>
        <v>1.6339999999999999</v>
      </c>
      <c r="U53">
        <f t="shared" si="4"/>
        <v>1.6259999999999999</v>
      </c>
      <c r="V53">
        <f t="shared" si="4"/>
        <v>1.6539999999999999</v>
      </c>
      <c r="W53">
        <f t="shared" si="4"/>
        <v>1.6479999999999999</v>
      </c>
      <c r="X53">
        <f t="shared" si="4"/>
        <v>1.6439999999999999</v>
      </c>
      <c r="Y53">
        <f t="shared" si="3"/>
        <v>1.6359999999999999</v>
      </c>
      <c r="Z53">
        <f t="shared" si="3"/>
        <v>1.149</v>
      </c>
    </row>
    <row r="54" spans="1:26" x14ac:dyDescent="0.35">
      <c r="A54" s="2">
        <v>0.53083333333333338</v>
      </c>
      <c r="B54" s="3">
        <v>37</v>
      </c>
      <c r="C54" s="3">
        <v>1.7350000000000001</v>
      </c>
      <c r="D54" s="3">
        <v>1.734</v>
      </c>
      <c r="E54" s="3">
        <v>1.7410000000000001</v>
      </c>
      <c r="F54" s="3">
        <v>1.7330000000000001</v>
      </c>
      <c r="G54" s="3">
        <v>1.726</v>
      </c>
      <c r="H54" s="3">
        <v>1.7190000000000001</v>
      </c>
      <c r="I54" s="3">
        <v>1.748</v>
      </c>
      <c r="J54" s="3">
        <v>1.7430000000000001</v>
      </c>
      <c r="K54" s="3">
        <v>1.74</v>
      </c>
      <c r="L54" s="3">
        <v>1.73</v>
      </c>
      <c r="M54" s="3">
        <v>1.2410000000000001</v>
      </c>
      <c r="O54" s="4">
        <f t="shared" si="1"/>
        <v>764</v>
      </c>
      <c r="P54">
        <f t="shared" si="4"/>
        <v>1.645</v>
      </c>
      <c r="Q54">
        <f t="shared" si="4"/>
        <v>1.6439999999999999</v>
      </c>
      <c r="R54">
        <f t="shared" si="4"/>
        <v>1.651</v>
      </c>
      <c r="S54">
        <f t="shared" si="4"/>
        <v>1.643</v>
      </c>
      <c r="T54">
        <f t="shared" si="4"/>
        <v>1.6359999999999999</v>
      </c>
      <c r="U54">
        <f t="shared" si="4"/>
        <v>1.629</v>
      </c>
      <c r="V54">
        <f t="shared" si="4"/>
        <v>1.6579999999999999</v>
      </c>
      <c r="W54">
        <f t="shared" si="4"/>
        <v>1.653</v>
      </c>
      <c r="X54">
        <f t="shared" si="4"/>
        <v>1.65</v>
      </c>
      <c r="Y54">
        <f t="shared" si="3"/>
        <v>1.64</v>
      </c>
      <c r="Z54">
        <f t="shared" si="3"/>
        <v>1.151</v>
      </c>
    </row>
    <row r="55" spans="1:26" x14ac:dyDescent="0.35">
      <c r="A55" s="2">
        <v>0.54125000000000001</v>
      </c>
      <c r="B55" s="3">
        <v>37</v>
      </c>
      <c r="C55" s="3">
        <v>1.738</v>
      </c>
      <c r="D55" s="3">
        <v>1.7390000000000001</v>
      </c>
      <c r="E55" s="3">
        <v>1.7470000000000001</v>
      </c>
      <c r="F55" s="3">
        <v>1.7370000000000001</v>
      </c>
      <c r="G55" s="3">
        <v>1.7310000000000001</v>
      </c>
      <c r="H55" s="3">
        <v>1.722</v>
      </c>
      <c r="I55" s="3">
        <v>1.752</v>
      </c>
      <c r="J55" s="3">
        <v>1.744</v>
      </c>
      <c r="K55" s="3">
        <v>1.742</v>
      </c>
      <c r="L55" s="3">
        <v>1.732</v>
      </c>
      <c r="M55" s="3">
        <v>1.244</v>
      </c>
      <c r="O55" s="4">
        <f t="shared" si="1"/>
        <v>779</v>
      </c>
      <c r="P55">
        <f t="shared" si="4"/>
        <v>1.6479999999999999</v>
      </c>
      <c r="Q55">
        <f t="shared" si="4"/>
        <v>1.649</v>
      </c>
      <c r="R55">
        <f t="shared" si="4"/>
        <v>1.657</v>
      </c>
      <c r="S55">
        <f t="shared" si="4"/>
        <v>1.647</v>
      </c>
      <c r="T55">
        <f t="shared" si="4"/>
        <v>1.641</v>
      </c>
      <c r="U55">
        <f t="shared" si="4"/>
        <v>1.6319999999999999</v>
      </c>
      <c r="V55">
        <f t="shared" si="4"/>
        <v>1.6619999999999999</v>
      </c>
      <c r="W55">
        <f t="shared" si="4"/>
        <v>1.6539999999999999</v>
      </c>
      <c r="X55">
        <f t="shared" si="4"/>
        <v>1.6519999999999999</v>
      </c>
      <c r="Y55">
        <f t="shared" si="3"/>
        <v>1.6419999999999999</v>
      </c>
      <c r="Z55">
        <f t="shared" si="3"/>
        <v>1.1539999999999999</v>
      </c>
    </row>
    <row r="56" spans="1:26" x14ac:dyDescent="0.35">
      <c r="A56" s="2">
        <v>0.55166666666666664</v>
      </c>
      <c r="B56" s="3">
        <v>37</v>
      </c>
      <c r="C56" s="3">
        <v>1.742</v>
      </c>
      <c r="D56" s="3">
        <v>1.744</v>
      </c>
      <c r="E56" s="3">
        <v>1.75</v>
      </c>
      <c r="F56" s="3">
        <v>1.7390000000000001</v>
      </c>
      <c r="G56" s="3">
        <v>1.7350000000000001</v>
      </c>
      <c r="H56" s="3">
        <v>1.7230000000000001</v>
      </c>
      <c r="I56" s="3">
        <v>1.756</v>
      </c>
      <c r="J56" s="3">
        <v>1.746</v>
      </c>
      <c r="K56" s="3">
        <v>1.7470000000000001</v>
      </c>
      <c r="L56" s="3">
        <v>1.7330000000000001</v>
      </c>
      <c r="M56" s="3">
        <v>1.2450000000000001</v>
      </c>
      <c r="O56" s="4">
        <f t="shared" si="1"/>
        <v>794</v>
      </c>
      <c r="P56">
        <f t="shared" si="4"/>
        <v>1.6519999999999999</v>
      </c>
      <c r="Q56">
        <f t="shared" si="4"/>
        <v>1.6539999999999999</v>
      </c>
      <c r="R56">
        <f t="shared" si="4"/>
        <v>1.66</v>
      </c>
      <c r="S56">
        <f t="shared" si="4"/>
        <v>1.649</v>
      </c>
      <c r="T56">
        <f t="shared" si="4"/>
        <v>1.645</v>
      </c>
      <c r="U56">
        <f t="shared" si="4"/>
        <v>1.633</v>
      </c>
      <c r="V56">
        <f t="shared" si="4"/>
        <v>1.6659999999999999</v>
      </c>
      <c r="W56">
        <f t="shared" si="4"/>
        <v>1.6559999999999999</v>
      </c>
      <c r="X56">
        <f t="shared" si="4"/>
        <v>1.657</v>
      </c>
      <c r="Y56">
        <f t="shared" si="3"/>
        <v>1.643</v>
      </c>
      <c r="Z56">
        <f t="shared" si="3"/>
        <v>1.155</v>
      </c>
    </row>
    <row r="57" spans="1:26" x14ac:dyDescent="0.35">
      <c r="A57" s="2">
        <v>0.56208333333333338</v>
      </c>
      <c r="B57" s="3">
        <v>37</v>
      </c>
      <c r="C57" s="3">
        <v>1.748</v>
      </c>
      <c r="D57" s="3">
        <v>1.746</v>
      </c>
      <c r="E57" s="3">
        <v>1.7569999999999999</v>
      </c>
      <c r="F57" s="3">
        <v>1.7410000000000001</v>
      </c>
      <c r="G57" s="3">
        <v>1.742</v>
      </c>
      <c r="H57" s="3">
        <v>1.7230000000000001</v>
      </c>
      <c r="I57" s="3">
        <v>1.762</v>
      </c>
      <c r="J57" s="3">
        <v>1.7450000000000001</v>
      </c>
      <c r="K57" s="3">
        <v>1.7529999999999999</v>
      </c>
      <c r="L57" s="3">
        <v>1.734</v>
      </c>
      <c r="M57" s="3">
        <v>1.248</v>
      </c>
      <c r="O57" s="4">
        <f t="shared" si="1"/>
        <v>809</v>
      </c>
      <c r="P57">
        <f t="shared" si="4"/>
        <v>1.6579999999999999</v>
      </c>
      <c r="Q57">
        <f t="shared" si="4"/>
        <v>1.6559999999999999</v>
      </c>
      <c r="R57">
        <f t="shared" si="4"/>
        <v>1.6669999999999998</v>
      </c>
      <c r="S57">
        <f t="shared" si="4"/>
        <v>1.651</v>
      </c>
      <c r="T57">
        <f t="shared" si="4"/>
        <v>1.6519999999999999</v>
      </c>
      <c r="U57">
        <f t="shared" si="4"/>
        <v>1.633</v>
      </c>
      <c r="V57">
        <f t="shared" si="4"/>
        <v>1.6719999999999999</v>
      </c>
      <c r="W57">
        <f t="shared" si="4"/>
        <v>1.655</v>
      </c>
      <c r="X57">
        <f t="shared" si="4"/>
        <v>1.6629999999999998</v>
      </c>
      <c r="Y57">
        <f t="shared" si="3"/>
        <v>1.6439999999999999</v>
      </c>
      <c r="Z57">
        <f t="shared" si="3"/>
        <v>1.1579999999999999</v>
      </c>
    </row>
    <row r="58" spans="1:26" x14ac:dyDescent="0.35">
      <c r="A58" s="2">
        <v>0.57250000000000001</v>
      </c>
      <c r="B58" s="3">
        <v>37</v>
      </c>
      <c r="C58" s="3">
        <v>1.754</v>
      </c>
      <c r="D58" s="3">
        <v>1.75</v>
      </c>
      <c r="E58" s="3">
        <v>1.764</v>
      </c>
      <c r="F58" s="3">
        <v>1.742</v>
      </c>
      <c r="G58" s="3">
        <v>1.7470000000000001</v>
      </c>
      <c r="H58" s="3">
        <v>1.724</v>
      </c>
      <c r="I58" s="3">
        <v>1.766</v>
      </c>
      <c r="J58" s="3">
        <v>1.7450000000000001</v>
      </c>
      <c r="K58" s="3">
        <v>1.756</v>
      </c>
      <c r="L58" s="3">
        <v>1.734</v>
      </c>
      <c r="M58" s="3">
        <v>1.25</v>
      </c>
      <c r="O58" s="4">
        <f t="shared" si="1"/>
        <v>824</v>
      </c>
      <c r="P58">
        <f t="shared" si="4"/>
        <v>1.6639999999999999</v>
      </c>
      <c r="Q58">
        <f t="shared" si="4"/>
        <v>1.66</v>
      </c>
      <c r="R58">
        <f t="shared" si="4"/>
        <v>1.6739999999999999</v>
      </c>
      <c r="S58">
        <f t="shared" si="4"/>
        <v>1.6519999999999999</v>
      </c>
      <c r="T58">
        <f t="shared" si="4"/>
        <v>1.657</v>
      </c>
      <c r="U58">
        <f t="shared" si="4"/>
        <v>1.6339999999999999</v>
      </c>
      <c r="V58">
        <f t="shared" si="4"/>
        <v>1.6759999999999999</v>
      </c>
      <c r="W58">
        <f t="shared" si="4"/>
        <v>1.655</v>
      </c>
      <c r="X58">
        <f t="shared" si="4"/>
        <v>1.6659999999999999</v>
      </c>
      <c r="Y58">
        <f t="shared" si="3"/>
        <v>1.6439999999999999</v>
      </c>
      <c r="Z58">
        <f t="shared" si="3"/>
        <v>1.1599999999999999</v>
      </c>
    </row>
    <row r="59" spans="1:26" x14ac:dyDescent="0.35">
      <c r="A59" s="2">
        <v>0.58291666666666664</v>
      </c>
      <c r="B59" s="3">
        <v>37</v>
      </c>
      <c r="C59" s="3">
        <v>1.76</v>
      </c>
      <c r="D59" s="3">
        <v>1.7509999999999999</v>
      </c>
      <c r="E59" s="3">
        <v>1.7689999999999999</v>
      </c>
      <c r="F59" s="3">
        <v>1.7430000000000001</v>
      </c>
      <c r="G59" s="3">
        <v>1.7509999999999999</v>
      </c>
      <c r="H59" s="3">
        <v>1.724</v>
      </c>
      <c r="I59" s="3">
        <v>1.7689999999999999</v>
      </c>
      <c r="J59" s="3">
        <v>1.746</v>
      </c>
      <c r="K59" s="3">
        <v>1.758</v>
      </c>
      <c r="L59" s="3">
        <v>1.734</v>
      </c>
      <c r="M59" s="3">
        <v>1.2490000000000001</v>
      </c>
      <c r="O59" s="4">
        <f t="shared" si="1"/>
        <v>839</v>
      </c>
      <c r="P59">
        <f t="shared" si="4"/>
        <v>1.67</v>
      </c>
      <c r="Q59">
        <f t="shared" si="4"/>
        <v>1.6609999999999998</v>
      </c>
      <c r="R59">
        <f t="shared" si="4"/>
        <v>1.6789999999999998</v>
      </c>
      <c r="S59">
        <f t="shared" si="4"/>
        <v>1.653</v>
      </c>
      <c r="T59">
        <f t="shared" si="4"/>
        <v>1.6609999999999998</v>
      </c>
      <c r="U59">
        <f t="shared" si="4"/>
        <v>1.6339999999999999</v>
      </c>
      <c r="V59">
        <f t="shared" si="4"/>
        <v>1.6789999999999998</v>
      </c>
      <c r="W59">
        <f t="shared" si="4"/>
        <v>1.6559999999999999</v>
      </c>
      <c r="X59">
        <f t="shared" si="4"/>
        <v>1.6679999999999999</v>
      </c>
      <c r="Y59">
        <f t="shared" si="3"/>
        <v>1.6439999999999999</v>
      </c>
      <c r="Z59">
        <f t="shared" si="3"/>
        <v>1.159</v>
      </c>
    </row>
    <row r="60" spans="1:26" x14ac:dyDescent="0.35">
      <c r="A60" s="2">
        <v>0.59333333333333338</v>
      </c>
      <c r="B60" s="3">
        <v>37</v>
      </c>
      <c r="C60" s="3">
        <v>1.7649999999999999</v>
      </c>
      <c r="D60" s="3">
        <v>1.752</v>
      </c>
      <c r="E60" s="3">
        <v>1.774</v>
      </c>
      <c r="F60" s="3">
        <v>1.7450000000000001</v>
      </c>
      <c r="G60" s="3">
        <v>1.754</v>
      </c>
      <c r="H60" s="3">
        <v>1.7250000000000001</v>
      </c>
      <c r="I60" s="3">
        <v>1.772</v>
      </c>
      <c r="J60" s="3">
        <v>1.7470000000000001</v>
      </c>
      <c r="K60" s="3">
        <v>1.76</v>
      </c>
      <c r="L60" s="3">
        <v>1.734</v>
      </c>
      <c r="M60" s="3">
        <v>1.2490000000000001</v>
      </c>
      <c r="O60" s="4">
        <f t="shared" si="1"/>
        <v>854</v>
      </c>
      <c r="P60">
        <f t="shared" si="4"/>
        <v>1.6749999999999998</v>
      </c>
      <c r="Q60">
        <f t="shared" si="4"/>
        <v>1.6619999999999999</v>
      </c>
      <c r="R60">
        <f t="shared" si="4"/>
        <v>1.6839999999999999</v>
      </c>
      <c r="S60">
        <f t="shared" si="4"/>
        <v>1.655</v>
      </c>
      <c r="T60">
        <f t="shared" si="4"/>
        <v>1.6639999999999999</v>
      </c>
      <c r="U60">
        <f t="shared" si="4"/>
        <v>1.635</v>
      </c>
      <c r="V60">
        <f t="shared" si="4"/>
        <v>1.6819999999999999</v>
      </c>
      <c r="W60">
        <f t="shared" si="4"/>
        <v>1.657</v>
      </c>
      <c r="X60">
        <f t="shared" si="4"/>
        <v>1.67</v>
      </c>
      <c r="Y60">
        <f t="shared" si="3"/>
        <v>1.6439999999999999</v>
      </c>
      <c r="Z60">
        <f t="shared" si="3"/>
        <v>1.159</v>
      </c>
    </row>
    <row r="61" spans="1:26" x14ac:dyDescent="0.35">
      <c r="A61" s="2">
        <v>0.60375000000000001</v>
      </c>
      <c r="B61" s="3">
        <v>37</v>
      </c>
      <c r="C61" s="3">
        <v>1.7689999999999999</v>
      </c>
      <c r="D61" s="3">
        <v>1.754</v>
      </c>
      <c r="E61" s="3">
        <v>1.778</v>
      </c>
      <c r="F61" s="3">
        <v>1.746</v>
      </c>
      <c r="G61" s="3">
        <v>1.7569999999999999</v>
      </c>
      <c r="H61" s="3">
        <v>1.7250000000000001</v>
      </c>
      <c r="I61" s="3">
        <v>1.7749999999999999</v>
      </c>
      <c r="J61" s="3">
        <v>1.7490000000000001</v>
      </c>
      <c r="K61" s="3">
        <v>1.762</v>
      </c>
      <c r="L61" s="3">
        <v>1.7350000000000001</v>
      </c>
      <c r="M61" s="3">
        <v>1.2509999999999999</v>
      </c>
      <c r="O61" s="4">
        <f t="shared" si="1"/>
        <v>869</v>
      </c>
      <c r="P61">
        <f t="shared" si="4"/>
        <v>1.6789999999999998</v>
      </c>
      <c r="Q61">
        <f t="shared" si="4"/>
        <v>1.6639999999999999</v>
      </c>
      <c r="R61">
        <f t="shared" si="4"/>
        <v>1.6879999999999999</v>
      </c>
      <c r="S61">
        <f t="shared" si="4"/>
        <v>1.6559999999999999</v>
      </c>
      <c r="T61">
        <f t="shared" si="4"/>
        <v>1.6669999999999998</v>
      </c>
      <c r="U61">
        <f t="shared" si="4"/>
        <v>1.635</v>
      </c>
      <c r="V61">
        <f t="shared" si="4"/>
        <v>1.6849999999999998</v>
      </c>
      <c r="W61">
        <f t="shared" si="4"/>
        <v>1.659</v>
      </c>
      <c r="X61">
        <f t="shared" si="4"/>
        <v>1.6719999999999999</v>
      </c>
      <c r="Y61">
        <f t="shared" si="3"/>
        <v>1.645</v>
      </c>
      <c r="Z61">
        <f t="shared" si="3"/>
        <v>1.1609999999999998</v>
      </c>
    </row>
    <row r="62" spans="1:26" x14ac:dyDescent="0.35">
      <c r="A62" s="2">
        <v>0.61416666666666664</v>
      </c>
      <c r="B62" s="3">
        <v>37</v>
      </c>
      <c r="C62" s="3">
        <v>1.774</v>
      </c>
      <c r="D62" s="3">
        <v>1.756</v>
      </c>
      <c r="E62" s="3">
        <v>1.782</v>
      </c>
      <c r="F62" s="3">
        <v>1.748</v>
      </c>
      <c r="G62" s="3">
        <v>1.76</v>
      </c>
      <c r="H62" s="3">
        <v>1.7270000000000001</v>
      </c>
      <c r="I62" s="3">
        <v>1.778</v>
      </c>
      <c r="J62" s="3">
        <v>1.7490000000000001</v>
      </c>
      <c r="K62" s="3">
        <v>1.7649999999999999</v>
      </c>
      <c r="L62" s="3">
        <v>1.736</v>
      </c>
      <c r="M62" s="3">
        <v>1.2509999999999999</v>
      </c>
      <c r="O62" s="4">
        <f t="shared" si="1"/>
        <v>884</v>
      </c>
      <c r="P62">
        <f t="shared" si="4"/>
        <v>1.6839999999999999</v>
      </c>
      <c r="Q62">
        <f t="shared" si="4"/>
        <v>1.6659999999999999</v>
      </c>
      <c r="R62">
        <f t="shared" si="4"/>
        <v>1.6919999999999999</v>
      </c>
      <c r="S62">
        <f t="shared" si="4"/>
        <v>1.6579999999999999</v>
      </c>
      <c r="T62">
        <f t="shared" si="4"/>
        <v>1.67</v>
      </c>
      <c r="U62">
        <f t="shared" si="4"/>
        <v>1.637</v>
      </c>
      <c r="V62">
        <f t="shared" si="4"/>
        <v>1.6879999999999999</v>
      </c>
      <c r="W62">
        <f t="shared" si="4"/>
        <v>1.659</v>
      </c>
      <c r="X62">
        <f t="shared" si="4"/>
        <v>1.6749999999999998</v>
      </c>
      <c r="Y62">
        <f t="shared" si="3"/>
        <v>1.6459999999999999</v>
      </c>
      <c r="Z62">
        <f t="shared" si="3"/>
        <v>1.1609999999999998</v>
      </c>
    </row>
    <row r="63" spans="1:26" x14ac:dyDescent="0.35">
      <c r="A63" s="2">
        <v>0.62458333333333338</v>
      </c>
      <c r="B63" s="3">
        <v>37.1</v>
      </c>
      <c r="C63" s="3">
        <v>1.778</v>
      </c>
      <c r="D63" s="3">
        <v>1.758</v>
      </c>
      <c r="E63" s="3">
        <v>1.7869999999999999</v>
      </c>
      <c r="F63" s="3">
        <v>1.7490000000000001</v>
      </c>
      <c r="G63" s="3">
        <v>1.762</v>
      </c>
      <c r="H63" s="3">
        <v>1.7270000000000001</v>
      </c>
      <c r="I63" s="3">
        <v>1.7809999999999999</v>
      </c>
      <c r="J63" s="3">
        <v>1.75</v>
      </c>
      <c r="K63" s="3">
        <v>1.766</v>
      </c>
      <c r="L63" s="3">
        <v>1.736</v>
      </c>
      <c r="M63" s="3">
        <v>1.2509999999999999</v>
      </c>
      <c r="O63" s="4">
        <f t="shared" si="1"/>
        <v>899</v>
      </c>
      <c r="P63">
        <f t="shared" si="4"/>
        <v>1.6879999999999999</v>
      </c>
      <c r="Q63">
        <f t="shared" si="4"/>
        <v>1.6679999999999999</v>
      </c>
      <c r="R63">
        <f t="shared" si="4"/>
        <v>1.6969999999999998</v>
      </c>
      <c r="S63">
        <f t="shared" si="4"/>
        <v>1.659</v>
      </c>
      <c r="T63">
        <f t="shared" si="4"/>
        <v>1.6719999999999999</v>
      </c>
      <c r="U63">
        <f t="shared" si="4"/>
        <v>1.637</v>
      </c>
      <c r="V63">
        <f t="shared" si="4"/>
        <v>1.6909999999999998</v>
      </c>
      <c r="W63">
        <f t="shared" si="4"/>
        <v>1.66</v>
      </c>
      <c r="X63">
        <f t="shared" si="4"/>
        <v>1.6759999999999999</v>
      </c>
      <c r="Y63">
        <f t="shared" si="3"/>
        <v>1.6459999999999999</v>
      </c>
      <c r="Z63">
        <f t="shared" si="3"/>
        <v>1.1609999999999998</v>
      </c>
    </row>
    <row r="64" spans="1:26" x14ac:dyDescent="0.35">
      <c r="A64" s="2">
        <v>0.63500000000000001</v>
      </c>
      <c r="B64" s="3">
        <v>37</v>
      </c>
      <c r="C64" s="3">
        <v>1.782</v>
      </c>
      <c r="D64" s="3">
        <v>1.7589999999999999</v>
      </c>
      <c r="E64" s="3">
        <v>1.79</v>
      </c>
      <c r="F64" s="3">
        <v>1.75</v>
      </c>
      <c r="G64" s="3">
        <v>1.764</v>
      </c>
      <c r="H64" s="3">
        <v>1.728</v>
      </c>
      <c r="I64" s="3">
        <v>1.7829999999999999</v>
      </c>
      <c r="J64" s="3">
        <v>1.752</v>
      </c>
      <c r="K64" s="3">
        <v>1.7689999999999999</v>
      </c>
      <c r="L64" s="3">
        <v>1.738</v>
      </c>
      <c r="M64" s="3">
        <v>1.25</v>
      </c>
      <c r="O64" s="4">
        <f t="shared" si="1"/>
        <v>914</v>
      </c>
      <c r="P64">
        <f t="shared" si="4"/>
        <v>1.6919999999999999</v>
      </c>
      <c r="Q64">
        <f t="shared" si="4"/>
        <v>1.6689999999999998</v>
      </c>
      <c r="R64">
        <f t="shared" si="4"/>
        <v>1.7</v>
      </c>
      <c r="S64">
        <f t="shared" si="4"/>
        <v>1.66</v>
      </c>
      <c r="T64">
        <f t="shared" si="4"/>
        <v>1.6739999999999999</v>
      </c>
      <c r="U64">
        <f t="shared" si="4"/>
        <v>1.6379999999999999</v>
      </c>
      <c r="V64">
        <f t="shared" si="4"/>
        <v>1.6929999999999998</v>
      </c>
      <c r="W64">
        <f t="shared" si="4"/>
        <v>1.6619999999999999</v>
      </c>
      <c r="X64">
        <f t="shared" si="4"/>
        <v>1.6789999999999998</v>
      </c>
      <c r="Y64">
        <f t="shared" si="3"/>
        <v>1.6479999999999999</v>
      </c>
      <c r="Z64">
        <f t="shared" si="3"/>
        <v>1.1599999999999999</v>
      </c>
    </row>
    <row r="65" spans="1:26" x14ac:dyDescent="0.35">
      <c r="A65" s="2">
        <v>0.64541666666666664</v>
      </c>
      <c r="B65" s="3">
        <v>37.1</v>
      </c>
      <c r="C65" s="3">
        <v>1.786</v>
      </c>
      <c r="D65" s="3">
        <v>1.7609999999999999</v>
      </c>
      <c r="E65" s="3">
        <v>1.794</v>
      </c>
      <c r="F65" s="3">
        <v>1.752</v>
      </c>
      <c r="G65" s="3">
        <v>1.768</v>
      </c>
      <c r="H65" s="3">
        <v>1.7290000000000001</v>
      </c>
      <c r="I65" s="3">
        <v>1.7849999999999999</v>
      </c>
      <c r="J65" s="3">
        <v>1.752</v>
      </c>
      <c r="K65" s="3">
        <v>1.7709999999999999</v>
      </c>
      <c r="L65" s="3">
        <v>1.738</v>
      </c>
      <c r="M65" s="3">
        <v>1.252</v>
      </c>
      <c r="O65" s="4">
        <f t="shared" si="1"/>
        <v>929</v>
      </c>
      <c r="P65">
        <f t="shared" si="4"/>
        <v>1.696</v>
      </c>
      <c r="Q65">
        <f t="shared" si="4"/>
        <v>1.6709999999999998</v>
      </c>
      <c r="R65">
        <f t="shared" si="4"/>
        <v>1.704</v>
      </c>
      <c r="S65">
        <f t="shared" si="4"/>
        <v>1.6619999999999999</v>
      </c>
      <c r="T65">
        <f t="shared" si="4"/>
        <v>1.6779999999999999</v>
      </c>
      <c r="U65">
        <f t="shared" si="4"/>
        <v>1.639</v>
      </c>
      <c r="V65">
        <f t="shared" si="4"/>
        <v>1.6949999999999998</v>
      </c>
      <c r="W65">
        <f t="shared" si="4"/>
        <v>1.6619999999999999</v>
      </c>
      <c r="X65">
        <f t="shared" si="4"/>
        <v>1.6809999999999998</v>
      </c>
      <c r="Y65">
        <f t="shared" si="3"/>
        <v>1.6479999999999999</v>
      </c>
      <c r="Z65">
        <f t="shared" si="3"/>
        <v>1.1619999999999999</v>
      </c>
    </row>
    <row r="66" spans="1:26" x14ac:dyDescent="0.35">
      <c r="A66" s="2">
        <v>0.65583333333333338</v>
      </c>
      <c r="B66" s="3">
        <v>37</v>
      </c>
      <c r="C66" s="3">
        <v>1.7889999999999999</v>
      </c>
      <c r="D66" s="3">
        <v>1.7629999999999999</v>
      </c>
      <c r="E66" s="3">
        <v>1.7969999999999999</v>
      </c>
      <c r="F66" s="3">
        <v>1.7529999999999999</v>
      </c>
      <c r="G66" s="3">
        <v>1.77</v>
      </c>
      <c r="H66" s="3">
        <v>1.73</v>
      </c>
      <c r="I66" s="3">
        <v>1.7869999999999999</v>
      </c>
      <c r="J66" s="3">
        <v>1.754</v>
      </c>
      <c r="K66" s="3">
        <v>1.772</v>
      </c>
      <c r="L66" s="3">
        <v>1.738</v>
      </c>
      <c r="M66" s="3">
        <v>1.2470000000000001</v>
      </c>
      <c r="O66" s="4">
        <f t="shared" si="1"/>
        <v>944</v>
      </c>
      <c r="P66">
        <f t="shared" si="4"/>
        <v>1.6989999999999998</v>
      </c>
      <c r="Q66">
        <f t="shared" si="4"/>
        <v>1.6729999999999998</v>
      </c>
      <c r="R66">
        <f t="shared" si="4"/>
        <v>1.7069999999999999</v>
      </c>
      <c r="S66">
        <f t="shared" si="4"/>
        <v>1.6629999999999998</v>
      </c>
      <c r="T66">
        <f t="shared" si="4"/>
        <v>1.68</v>
      </c>
      <c r="U66">
        <f t="shared" si="4"/>
        <v>1.64</v>
      </c>
      <c r="V66">
        <f t="shared" si="4"/>
        <v>1.6969999999999998</v>
      </c>
      <c r="W66">
        <f t="shared" si="4"/>
        <v>1.6639999999999999</v>
      </c>
      <c r="X66">
        <f t="shared" si="4"/>
        <v>1.6819999999999999</v>
      </c>
      <c r="Y66">
        <f t="shared" si="3"/>
        <v>1.6479999999999999</v>
      </c>
      <c r="Z66">
        <f t="shared" si="3"/>
        <v>1.157</v>
      </c>
    </row>
    <row r="67" spans="1:26" x14ac:dyDescent="0.35">
      <c r="A67" s="2">
        <v>0.66625000000000001</v>
      </c>
      <c r="B67" s="3">
        <v>37.1</v>
      </c>
      <c r="C67" s="3">
        <v>1.792</v>
      </c>
      <c r="D67" s="3">
        <v>1.764</v>
      </c>
      <c r="E67" s="3">
        <v>1.8</v>
      </c>
      <c r="F67" s="3">
        <v>1.7549999999999999</v>
      </c>
      <c r="G67" s="3">
        <v>1.7729999999999999</v>
      </c>
      <c r="H67" s="3">
        <v>1.7310000000000001</v>
      </c>
      <c r="I67" s="3">
        <v>1.7889999999999999</v>
      </c>
      <c r="J67" s="3">
        <v>1.754</v>
      </c>
      <c r="K67" s="3">
        <v>1.7749999999999999</v>
      </c>
      <c r="L67" s="3">
        <v>1.7390000000000001</v>
      </c>
      <c r="M67" s="3">
        <v>1.2490000000000001</v>
      </c>
      <c r="O67" s="4">
        <f t="shared" si="1"/>
        <v>959</v>
      </c>
      <c r="P67">
        <f t="shared" si="4"/>
        <v>1.702</v>
      </c>
      <c r="Q67">
        <f t="shared" si="4"/>
        <v>1.6739999999999999</v>
      </c>
      <c r="R67">
        <f t="shared" si="4"/>
        <v>1.71</v>
      </c>
      <c r="S67">
        <f t="shared" si="4"/>
        <v>1.6649999999999998</v>
      </c>
      <c r="T67">
        <f t="shared" si="4"/>
        <v>1.6829999999999998</v>
      </c>
      <c r="U67">
        <f t="shared" si="4"/>
        <v>1.641</v>
      </c>
      <c r="V67">
        <f t="shared" si="4"/>
        <v>1.6989999999999998</v>
      </c>
      <c r="W67">
        <f t="shared" si="4"/>
        <v>1.6639999999999999</v>
      </c>
      <c r="X67">
        <f t="shared" si="4"/>
        <v>1.6849999999999998</v>
      </c>
      <c r="Y67">
        <f t="shared" si="3"/>
        <v>1.649</v>
      </c>
      <c r="Z67">
        <f t="shared" si="3"/>
        <v>1.159</v>
      </c>
    </row>
    <row r="68" spans="1:26" x14ac:dyDescent="0.35">
      <c r="A68" s="2">
        <v>0.67666666666666664</v>
      </c>
      <c r="B68" s="3">
        <v>37</v>
      </c>
      <c r="C68" s="3">
        <v>1.796</v>
      </c>
      <c r="D68" s="3">
        <v>1.7649999999999999</v>
      </c>
      <c r="E68" s="3">
        <v>1.8029999999999999</v>
      </c>
      <c r="F68" s="3">
        <v>1.756</v>
      </c>
      <c r="G68" s="3">
        <v>1.7729999999999999</v>
      </c>
      <c r="H68" s="3">
        <v>1.732</v>
      </c>
      <c r="I68" s="3">
        <v>1.7909999999999999</v>
      </c>
      <c r="J68" s="3">
        <v>1.756</v>
      </c>
      <c r="K68" s="3">
        <v>1.7769999999999999</v>
      </c>
      <c r="L68" s="3">
        <v>1.7410000000000001</v>
      </c>
      <c r="M68" s="3">
        <v>1.2450000000000001</v>
      </c>
      <c r="O68" s="4">
        <f t="shared" si="1"/>
        <v>974</v>
      </c>
      <c r="P68">
        <f t="shared" si="4"/>
        <v>1.706</v>
      </c>
      <c r="Q68">
        <f t="shared" si="4"/>
        <v>1.6749999999999998</v>
      </c>
      <c r="R68">
        <f t="shared" si="4"/>
        <v>1.7129999999999999</v>
      </c>
      <c r="S68">
        <f t="shared" si="4"/>
        <v>1.6659999999999999</v>
      </c>
      <c r="T68">
        <f t="shared" si="4"/>
        <v>1.6829999999999998</v>
      </c>
      <c r="U68">
        <f t="shared" si="4"/>
        <v>1.6419999999999999</v>
      </c>
      <c r="V68">
        <f t="shared" si="4"/>
        <v>1.7009999999999998</v>
      </c>
      <c r="W68">
        <f t="shared" si="4"/>
        <v>1.6659999999999999</v>
      </c>
      <c r="X68">
        <f t="shared" si="4"/>
        <v>1.6869999999999998</v>
      </c>
      <c r="Y68">
        <f t="shared" si="3"/>
        <v>1.651</v>
      </c>
      <c r="Z68">
        <f t="shared" si="3"/>
        <v>1.155</v>
      </c>
    </row>
    <row r="69" spans="1:26" x14ac:dyDescent="0.35">
      <c r="A69" s="2">
        <v>0.68708333333333327</v>
      </c>
      <c r="B69" s="3">
        <v>37</v>
      </c>
      <c r="C69" s="3">
        <v>1.798</v>
      </c>
      <c r="D69" s="3">
        <v>1.7669999999999999</v>
      </c>
      <c r="E69" s="3">
        <v>1.8049999999999999</v>
      </c>
      <c r="F69" s="3">
        <v>1.758</v>
      </c>
      <c r="G69" s="3">
        <v>1.776</v>
      </c>
      <c r="H69" s="3">
        <v>1.7330000000000001</v>
      </c>
      <c r="I69" s="3">
        <v>1.7929999999999999</v>
      </c>
      <c r="J69" s="3">
        <v>1.7569999999999999</v>
      </c>
      <c r="K69" s="3">
        <v>1.7789999999999999</v>
      </c>
      <c r="L69" s="3">
        <v>1.742</v>
      </c>
      <c r="M69" s="3">
        <v>1.244</v>
      </c>
      <c r="O69" s="4">
        <f t="shared" ref="O69:O91" si="5">DAY(A69)*24*60+HOUR(A69)*60+MINUTE(A69)</f>
        <v>989</v>
      </c>
      <c r="P69">
        <f t="shared" si="4"/>
        <v>1.708</v>
      </c>
      <c r="Q69">
        <f t="shared" si="4"/>
        <v>1.6769999999999998</v>
      </c>
      <c r="R69">
        <f t="shared" si="4"/>
        <v>1.7149999999999999</v>
      </c>
      <c r="S69">
        <f t="shared" si="4"/>
        <v>1.6679999999999999</v>
      </c>
      <c r="T69">
        <f t="shared" si="4"/>
        <v>1.6859999999999999</v>
      </c>
      <c r="U69">
        <f t="shared" si="4"/>
        <v>1.643</v>
      </c>
      <c r="V69">
        <f t="shared" si="4"/>
        <v>1.7029999999999998</v>
      </c>
      <c r="W69">
        <f t="shared" si="4"/>
        <v>1.6669999999999998</v>
      </c>
      <c r="X69">
        <f t="shared" si="4"/>
        <v>1.6889999999999998</v>
      </c>
      <c r="Y69">
        <f t="shared" si="3"/>
        <v>1.6519999999999999</v>
      </c>
      <c r="Z69">
        <f t="shared" si="3"/>
        <v>1.1539999999999999</v>
      </c>
    </row>
    <row r="70" spans="1:26" x14ac:dyDescent="0.35">
      <c r="A70" s="2">
        <v>0.6974999999999999</v>
      </c>
      <c r="B70" s="3">
        <v>37</v>
      </c>
      <c r="C70" s="3">
        <v>1.802</v>
      </c>
      <c r="D70" s="3">
        <v>1.768</v>
      </c>
      <c r="E70" s="3">
        <v>1.8080000000000001</v>
      </c>
      <c r="F70" s="3">
        <v>1.758</v>
      </c>
      <c r="G70" s="3">
        <v>1.778</v>
      </c>
      <c r="H70" s="3">
        <v>1.734</v>
      </c>
      <c r="I70" s="3">
        <v>1.7949999999999999</v>
      </c>
      <c r="J70" s="3">
        <v>1.758</v>
      </c>
      <c r="K70" s="3">
        <v>1.7809999999999999</v>
      </c>
      <c r="L70" s="3">
        <v>1.7430000000000001</v>
      </c>
      <c r="M70" s="3">
        <v>1.242</v>
      </c>
      <c r="O70" s="4">
        <f t="shared" si="5"/>
        <v>1004</v>
      </c>
      <c r="P70">
        <f t="shared" si="4"/>
        <v>1.712</v>
      </c>
      <c r="Q70">
        <f t="shared" si="4"/>
        <v>1.6779999999999999</v>
      </c>
      <c r="R70">
        <f t="shared" si="4"/>
        <v>1.718</v>
      </c>
      <c r="S70">
        <f t="shared" ref="S70:X91" si="6">F70-$P$2</f>
        <v>1.6679999999999999</v>
      </c>
      <c r="T70">
        <f t="shared" si="6"/>
        <v>1.6879999999999999</v>
      </c>
      <c r="U70">
        <f t="shared" si="6"/>
        <v>1.6439999999999999</v>
      </c>
      <c r="V70">
        <f t="shared" si="6"/>
        <v>1.7049999999999998</v>
      </c>
      <c r="W70">
        <f t="shared" si="6"/>
        <v>1.6679999999999999</v>
      </c>
      <c r="X70">
        <f t="shared" si="6"/>
        <v>1.6909999999999998</v>
      </c>
      <c r="Y70">
        <f t="shared" si="3"/>
        <v>1.653</v>
      </c>
      <c r="Z70">
        <f t="shared" si="3"/>
        <v>1.1519999999999999</v>
      </c>
    </row>
    <row r="71" spans="1:26" x14ac:dyDescent="0.35">
      <c r="A71" s="2">
        <v>0.70791666666666664</v>
      </c>
      <c r="B71" s="3">
        <v>37</v>
      </c>
      <c r="C71" s="3">
        <v>1.804</v>
      </c>
      <c r="D71" s="3">
        <v>1.7689999999999999</v>
      </c>
      <c r="E71" s="3">
        <v>1.81</v>
      </c>
      <c r="F71" s="3">
        <v>1.76</v>
      </c>
      <c r="G71" s="3">
        <v>1.7809999999999999</v>
      </c>
      <c r="H71" s="3">
        <v>1.734</v>
      </c>
      <c r="I71" s="3">
        <v>1.7969999999999999</v>
      </c>
      <c r="J71" s="3">
        <v>1.7589999999999999</v>
      </c>
      <c r="K71" s="3">
        <v>1.782</v>
      </c>
      <c r="L71" s="3">
        <v>1.7430000000000001</v>
      </c>
      <c r="M71" s="3">
        <v>1.2410000000000001</v>
      </c>
      <c r="O71" s="4">
        <f t="shared" si="5"/>
        <v>1019</v>
      </c>
      <c r="P71">
        <f t="shared" ref="P71:R91" si="7">C71-$P$2</f>
        <v>1.714</v>
      </c>
      <c r="Q71">
        <f t="shared" si="7"/>
        <v>1.6789999999999998</v>
      </c>
      <c r="R71">
        <f t="shared" si="7"/>
        <v>1.72</v>
      </c>
      <c r="S71">
        <f t="shared" si="6"/>
        <v>1.67</v>
      </c>
      <c r="T71">
        <f t="shared" si="6"/>
        <v>1.6909999999999998</v>
      </c>
      <c r="U71">
        <f t="shared" si="6"/>
        <v>1.6439999999999999</v>
      </c>
      <c r="V71">
        <f t="shared" si="6"/>
        <v>1.7069999999999999</v>
      </c>
      <c r="W71">
        <f t="shared" si="6"/>
        <v>1.6689999999999998</v>
      </c>
      <c r="X71">
        <f t="shared" si="6"/>
        <v>1.6919999999999999</v>
      </c>
      <c r="Y71">
        <f t="shared" si="3"/>
        <v>1.653</v>
      </c>
      <c r="Z71">
        <f t="shared" si="3"/>
        <v>1.151</v>
      </c>
    </row>
    <row r="72" spans="1:26" x14ac:dyDescent="0.35">
      <c r="A72" s="2">
        <v>0.71833333333333327</v>
      </c>
      <c r="B72" s="3">
        <v>37</v>
      </c>
      <c r="C72" s="3">
        <v>1.8069999999999999</v>
      </c>
      <c r="D72" s="3">
        <v>1.77</v>
      </c>
      <c r="E72" s="3">
        <v>1.8149999999999999</v>
      </c>
      <c r="F72" s="3">
        <v>1.7609999999999999</v>
      </c>
      <c r="G72" s="3">
        <v>1.7829999999999999</v>
      </c>
      <c r="H72" s="3">
        <v>1.736</v>
      </c>
      <c r="I72" s="3">
        <v>1.798</v>
      </c>
      <c r="J72" s="3">
        <v>1.76</v>
      </c>
      <c r="K72" s="3">
        <v>1.784</v>
      </c>
      <c r="L72" s="3">
        <v>1.744</v>
      </c>
      <c r="M72" s="3">
        <v>1.242</v>
      </c>
      <c r="O72" s="4">
        <f t="shared" si="5"/>
        <v>1034</v>
      </c>
      <c r="P72">
        <f t="shared" si="7"/>
        <v>1.7169999999999999</v>
      </c>
      <c r="Q72">
        <f t="shared" si="7"/>
        <v>1.68</v>
      </c>
      <c r="R72">
        <f t="shared" si="7"/>
        <v>1.7249999999999999</v>
      </c>
      <c r="S72">
        <f t="shared" si="6"/>
        <v>1.6709999999999998</v>
      </c>
      <c r="T72">
        <f t="shared" si="6"/>
        <v>1.6929999999999998</v>
      </c>
      <c r="U72">
        <f t="shared" si="6"/>
        <v>1.6459999999999999</v>
      </c>
      <c r="V72">
        <f t="shared" si="6"/>
        <v>1.708</v>
      </c>
      <c r="W72">
        <f t="shared" si="6"/>
        <v>1.67</v>
      </c>
      <c r="X72">
        <f t="shared" si="6"/>
        <v>1.694</v>
      </c>
      <c r="Y72">
        <f t="shared" si="3"/>
        <v>1.6539999999999999</v>
      </c>
      <c r="Z72">
        <f t="shared" si="3"/>
        <v>1.1519999999999999</v>
      </c>
    </row>
    <row r="73" spans="1:26" x14ac:dyDescent="0.35">
      <c r="A73" s="2">
        <v>0.7287499999999999</v>
      </c>
      <c r="B73" s="3">
        <v>37</v>
      </c>
      <c r="C73" s="3">
        <v>1.8120000000000001</v>
      </c>
      <c r="D73" s="3">
        <v>1.772</v>
      </c>
      <c r="E73" s="3">
        <v>1.8180000000000001</v>
      </c>
      <c r="F73" s="3">
        <v>1.7629999999999999</v>
      </c>
      <c r="G73" s="3">
        <v>1.786</v>
      </c>
      <c r="H73" s="3">
        <v>1.7370000000000001</v>
      </c>
      <c r="I73" s="3">
        <v>1.8</v>
      </c>
      <c r="J73" s="3">
        <v>1.7609999999999999</v>
      </c>
      <c r="K73" s="3">
        <v>1.786</v>
      </c>
      <c r="L73" s="3">
        <v>1.744</v>
      </c>
      <c r="M73" s="3">
        <v>1.24</v>
      </c>
      <c r="O73" s="4">
        <f t="shared" si="5"/>
        <v>1049</v>
      </c>
      <c r="P73">
        <f t="shared" si="7"/>
        <v>1.722</v>
      </c>
      <c r="Q73">
        <f t="shared" si="7"/>
        <v>1.6819999999999999</v>
      </c>
      <c r="R73">
        <f t="shared" si="7"/>
        <v>1.728</v>
      </c>
      <c r="S73">
        <f t="shared" si="6"/>
        <v>1.6729999999999998</v>
      </c>
      <c r="T73">
        <f t="shared" si="6"/>
        <v>1.696</v>
      </c>
      <c r="U73">
        <f t="shared" si="6"/>
        <v>1.647</v>
      </c>
      <c r="V73">
        <f t="shared" si="6"/>
        <v>1.71</v>
      </c>
      <c r="W73">
        <f t="shared" si="6"/>
        <v>1.6709999999999998</v>
      </c>
      <c r="X73">
        <f t="shared" si="6"/>
        <v>1.696</v>
      </c>
      <c r="Y73">
        <f t="shared" si="3"/>
        <v>1.6539999999999999</v>
      </c>
      <c r="Z73">
        <f t="shared" si="3"/>
        <v>1.1499999999999999</v>
      </c>
    </row>
    <row r="74" spans="1:26" x14ac:dyDescent="0.35">
      <c r="A74" s="2">
        <v>0.73916666666666664</v>
      </c>
      <c r="B74" s="3">
        <v>37.1</v>
      </c>
      <c r="C74" s="3">
        <v>1.8149999999999999</v>
      </c>
      <c r="D74" s="3">
        <v>1.774</v>
      </c>
      <c r="E74" s="3">
        <v>1.821</v>
      </c>
      <c r="F74" s="3">
        <v>1.764</v>
      </c>
      <c r="G74" s="3">
        <v>1.7889999999999999</v>
      </c>
      <c r="H74" s="3">
        <v>1.738</v>
      </c>
      <c r="I74" s="3">
        <v>1.802</v>
      </c>
      <c r="J74" s="3">
        <v>1.762</v>
      </c>
      <c r="K74" s="3">
        <v>1.788</v>
      </c>
      <c r="L74" s="3">
        <v>1.7450000000000001</v>
      </c>
      <c r="M74" s="3">
        <v>1.2370000000000001</v>
      </c>
      <c r="O74" s="4">
        <f t="shared" si="5"/>
        <v>1064</v>
      </c>
      <c r="P74">
        <f t="shared" si="7"/>
        <v>1.7249999999999999</v>
      </c>
      <c r="Q74">
        <f t="shared" si="7"/>
        <v>1.6839999999999999</v>
      </c>
      <c r="R74">
        <f t="shared" si="7"/>
        <v>1.7309999999999999</v>
      </c>
      <c r="S74">
        <f t="shared" si="6"/>
        <v>1.6739999999999999</v>
      </c>
      <c r="T74">
        <f t="shared" si="6"/>
        <v>1.6989999999999998</v>
      </c>
      <c r="U74">
        <f t="shared" si="6"/>
        <v>1.6479999999999999</v>
      </c>
      <c r="V74">
        <f t="shared" si="6"/>
        <v>1.712</v>
      </c>
      <c r="W74">
        <f t="shared" si="6"/>
        <v>1.6719999999999999</v>
      </c>
      <c r="X74">
        <f t="shared" si="6"/>
        <v>1.698</v>
      </c>
      <c r="Y74">
        <f t="shared" si="3"/>
        <v>1.655</v>
      </c>
      <c r="Z74">
        <f t="shared" si="3"/>
        <v>1.147</v>
      </c>
    </row>
    <row r="75" spans="1:26" x14ac:dyDescent="0.35">
      <c r="A75" s="2">
        <v>0.74958333333333327</v>
      </c>
      <c r="B75" s="3">
        <v>37</v>
      </c>
      <c r="C75" s="3">
        <v>1.8169999999999999</v>
      </c>
      <c r="D75" s="3">
        <v>1.776</v>
      </c>
      <c r="E75" s="3">
        <v>1.8240000000000001</v>
      </c>
      <c r="F75" s="3">
        <v>1.766</v>
      </c>
      <c r="G75" s="3">
        <v>1.792</v>
      </c>
      <c r="H75" s="3">
        <v>1.7390000000000001</v>
      </c>
      <c r="I75" s="3">
        <v>1.804</v>
      </c>
      <c r="J75" s="3">
        <v>1.7629999999999999</v>
      </c>
      <c r="K75" s="3">
        <v>1.7909999999999999</v>
      </c>
      <c r="L75" s="3">
        <v>1.7450000000000001</v>
      </c>
      <c r="M75" s="3">
        <v>1.2330000000000001</v>
      </c>
      <c r="O75" s="4">
        <f t="shared" si="5"/>
        <v>1079</v>
      </c>
      <c r="P75">
        <f t="shared" si="7"/>
        <v>1.7269999999999999</v>
      </c>
      <c r="Q75">
        <f t="shared" si="7"/>
        <v>1.6859999999999999</v>
      </c>
      <c r="R75">
        <f t="shared" si="7"/>
        <v>1.734</v>
      </c>
      <c r="S75">
        <f t="shared" si="6"/>
        <v>1.6759999999999999</v>
      </c>
      <c r="T75">
        <f t="shared" si="6"/>
        <v>1.702</v>
      </c>
      <c r="U75">
        <f t="shared" si="6"/>
        <v>1.649</v>
      </c>
      <c r="V75">
        <f t="shared" si="6"/>
        <v>1.714</v>
      </c>
      <c r="W75">
        <f t="shared" si="6"/>
        <v>1.6729999999999998</v>
      </c>
      <c r="X75">
        <f t="shared" si="6"/>
        <v>1.7009999999999998</v>
      </c>
      <c r="Y75">
        <f t="shared" si="3"/>
        <v>1.655</v>
      </c>
      <c r="Z75">
        <f t="shared" si="3"/>
        <v>1.143</v>
      </c>
    </row>
    <row r="76" spans="1:26" x14ac:dyDescent="0.35">
      <c r="A76" s="2">
        <v>0.7599999999999999</v>
      </c>
      <c r="B76" s="3">
        <v>37</v>
      </c>
      <c r="C76" s="3">
        <v>1.8180000000000001</v>
      </c>
      <c r="D76" s="3">
        <v>1.7769999999999999</v>
      </c>
      <c r="E76" s="3">
        <v>1.827</v>
      </c>
      <c r="F76" s="3">
        <v>1.768</v>
      </c>
      <c r="G76" s="3">
        <v>1.7949999999999999</v>
      </c>
      <c r="H76" s="3">
        <v>1.74</v>
      </c>
      <c r="I76" s="3">
        <v>1.8069999999999999</v>
      </c>
      <c r="J76" s="3">
        <v>1.764</v>
      </c>
      <c r="K76" s="3">
        <v>1.792</v>
      </c>
      <c r="L76" s="3">
        <v>1.7450000000000001</v>
      </c>
      <c r="M76" s="3">
        <v>1.23</v>
      </c>
      <c r="O76" s="4">
        <f t="shared" si="5"/>
        <v>1094</v>
      </c>
      <c r="P76">
        <f t="shared" si="7"/>
        <v>1.728</v>
      </c>
      <c r="Q76">
        <f t="shared" si="7"/>
        <v>1.6869999999999998</v>
      </c>
      <c r="R76">
        <f t="shared" si="7"/>
        <v>1.7369999999999999</v>
      </c>
      <c r="S76">
        <f t="shared" si="6"/>
        <v>1.6779999999999999</v>
      </c>
      <c r="T76">
        <f t="shared" si="6"/>
        <v>1.7049999999999998</v>
      </c>
      <c r="U76">
        <f t="shared" si="6"/>
        <v>1.65</v>
      </c>
      <c r="V76">
        <f t="shared" si="6"/>
        <v>1.7169999999999999</v>
      </c>
      <c r="W76">
        <f t="shared" si="6"/>
        <v>1.6739999999999999</v>
      </c>
      <c r="X76">
        <f t="shared" si="6"/>
        <v>1.702</v>
      </c>
      <c r="Y76">
        <f t="shared" si="3"/>
        <v>1.655</v>
      </c>
      <c r="Z76">
        <f t="shared" si="3"/>
        <v>1.1399999999999999</v>
      </c>
    </row>
    <row r="77" spans="1:26" x14ac:dyDescent="0.35">
      <c r="A77" s="2">
        <v>0.77041666666666664</v>
      </c>
      <c r="B77" s="3">
        <v>37</v>
      </c>
      <c r="C77" s="3">
        <v>1.821</v>
      </c>
      <c r="D77" s="3">
        <v>1.78</v>
      </c>
      <c r="E77" s="3">
        <v>1.829</v>
      </c>
      <c r="F77" s="3">
        <v>1.7689999999999999</v>
      </c>
      <c r="G77" s="3">
        <v>1.7969999999999999</v>
      </c>
      <c r="H77" s="3">
        <v>1.7410000000000001</v>
      </c>
      <c r="I77" s="3">
        <v>1.8089999999999999</v>
      </c>
      <c r="J77" s="3">
        <v>1.764</v>
      </c>
      <c r="K77" s="3">
        <v>1.794</v>
      </c>
      <c r="L77" s="3">
        <v>1.7450000000000001</v>
      </c>
      <c r="M77" s="3">
        <v>1.2270000000000001</v>
      </c>
      <c r="O77" s="4">
        <f t="shared" si="5"/>
        <v>1109</v>
      </c>
      <c r="P77">
        <f t="shared" si="7"/>
        <v>1.7309999999999999</v>
      </c>
      <c r="Q77">
        <f t="shared" si="7"/>
        <v>1.69</v>
      </c>
      <c r="R77">
        <f t="shared" si="7"/>
        <v>1.7389999999999999</v>
      </c>
      <c r="S77">
        <f t="shared" si="6"/>
        <v>1.6789999999999998</v>
      </c>
      <c r="T77">
        <f t="shared" si="6"/>
        <v>1.7069999999999999</v>
      </c>
      <c r="U77">
        <f t="shared" si="6"/>
        <v>1.651</v>
      </c>
      <c r="V77">
        <f t="shared" si="6"/>
        <v>1.7189999999999999</v>
      </c>
      <c r="W77">
        <f t="shared" si="6"/>
        <v>1.6739999999999999</v>
      </c>
      <c r="X77">
        <f t="shared" si="6"/>
        <v>1.704</v>
      </c>
      <c r="Y77">
        <f t="shared" si="3"/>
        <v>1.655</v>
      </c>
      <c r="Z77">
        <f t="shared" si="3"/>
        <v>1.137</v>
      </c>
    </row>
    <row r="78" spans="1:26" x14ac:dyDescent="0.35">
      <c r="A78" s="2">
        <v>0.78083333333333327</v>
      </c>
      <c r="B78" s="3">
        <v>37</v>
      </c>
      <c r="C78" s="3">
        <v>1.823</v>
      </c>
      <c r="D78" s="3">
        <v>1.782</v>
      </c>
      <c r="E78" s="3">
        <v>1.831</v>
      </c>
      <c r="F78" s="3">
        <v>1.7709999999999999</v>
      </c>
      <c r="G78" s="3">
        <v>1.8</v>
      </c>
      <c r="H78" s="3">
        <v>1.742</v>
      </c>
      <c r="I78" s="3">
        <v>1.8109999999999999</v>
      </c>
      <c r="J78" s="3">
        <v>1.766</v>
      </c>
      <c r="K78" s="3">
        <v>1.796</v>
      </c>
      <c r="L78" s="3">
        <v>1.746</v>
      </c>
      <c r="M78" s="3">
        <v>1.2250000000000001</v>
      </c>
      <c r="O78" s="4">
        <f t="shared" si="5"/>
        <v>1124</v>
      </c>
      <c r="P78">
        <f t="shared" si="7"/>
        <v>1.7329999999999999</v>
      </c>
      <c r="Q78">
        <f t="shared" si="7"/>
        <v>1.6919999999999999</v>
      </c>
      <c r="R78">
        <f t="shared" si="7"/>
        <v>1.7409999999999999</v>
      </c>
      <c r="S78">
        <f t="shared" si="6"/>
        <v>1.6809999999999998</v>
      </c>
      <c r="T78">
        <f t="shared" si="6"/>
        <v>1.71</v>
      </c>
      <c r="U78">
        <f t="shared" si="6"/>
        <v>1.6519999999999999</v>
      </c>
      <c r="V78">
        <f t="shared" si="6"/>
        <v>1.7209999999999999</v>
      </c>
      <c r="W78">
        <f t="shared" si="6"/>
        <v>1.6759999999999999</v>
      </c>
      <c r="X78">
        <f t="shared" si="6"/>
        <v>1.706</v>
      </c>
      <c r="Y78">
        <f t="shared" si="3"/>
        <v>1.6559999999999999</v>
      </c>
      <c r="Z78">
        <f t="shared" si="3"/>
        <v>1.135</v>
      </c>
    </row>
    <row r="79" spans="1:26" x14ac:dyDescent="0.35">
      <c r="A79" s="2">
        <v>0.7912499999999999</v>
      </c>
      <c r="B79" s="3">
        <v>37</v>
      </c>
      <c r="C79" s="3">
        <v>1.825</v>
      </c>
      <c r="D79" s="3">
        <v>1.784</v>
      </c>
      <c r="E79" s="3">
        <v>1.8320000000000001</v>
      </c>
      <c r="F79" s="3">
        <v>1.772</v>
      </c>
      <c r="G79" s="3">
        <v>1.8009999999999999</v>
      </c>
      <c r="H79" s="3">
        <v>1.744</v>
      </c>
      <c r="I79" s="3">
        <v>1.8140000000000001</v>
      </c>
      <c r="J79" s="3">
        <v>1.766</v>
      </c>
      <c r="K79" s="3">
        <v>1.798</v>
      </c>
      <c r="L79" s="3">
        <v>1.748</v>
      </c>
      <c r="M79" s="3">
        <v>1.2230000000000001</v>
      </c>
      <c r="O79" s="4">
        <f t="shared" si="5"/>
        <v>1139</v>
      </c>
      <c r="P79">
        <f t="shared" si="7"/>
        <v>1.7349999999999999</v>
      </c>
      <c r="Q79">
        <f t="shared" si="7"/>
        <v>1.694</v>
      </c>
      <c r="R79">
        <f t="shared" si="7"/>
        <v>1.742</v>
      </c>
      <c r="S79">
        <f t="shared" si="6"/>
        <v>1.6819999999999999</v>
      </c>
      <c r="T79">
        <f t="shared" si="6"/>
        <v>1.7109999999999999</v>
      </c>
      <c r="U79">
        <f t="shared" si="6"/>
        <v>1.6539999999999999</v>
      </c>
      <c r="V79">
        <f t="shared" si="6"/>
        <v>1.724</v>
      </c>
      <c r="W79">
        <f t="shared" si="6"/>
        <v>1.6759999999999999</v>
      </c>
      <c r="X79">
        <f t="shared" si="6"/>
        <v>1.708</v>
      </c>
      <c r="Y79">
        <f t="shared" si="3"/>
        <v>1.6579999999999999</v>
      </c>
      <c r="Z79">
        <f t="shared" si="3"/>
        <v>1.133</v>
      </c>
    </row>
    <row r="80" spans="1:26" x14ac:dyDescent="0.35">
      <c r="A80" s="2">
        <v>0.80166666666666664</v>
      </c>
      <c r="B80" s="3">
        <v>37</v>
      </c>
      <c r="C80" s="3">
        <v>1.827</v>
      </c>
      <c r="D80" s="3">
        <v>1.786</v>
      </c>
      <c r="E80" s="3">
        <v>1.8340000000000001</v>
      </c>
      <c r="F80" s="3">
        <v>1.774</v>
      </c>
      <c r="G80" s="3">
        <v>1.8029999999999999</v>
      </c>
      <c r="H80" s="3">
        <v>1.746</v>
      </c>
      <c r="I80" s="3">
        <v>1.8149999999999999</v>
      </c>
      <c r="J80" s="3">
        <v>1.7669999999999999</v>
      </c>
      <c r="K80" s="3">
        <v>1.7989999999999999</v>
      </c>
      <c r="L80" s="3">
        <v>1.7470000000000001</v>
      </c>
      <c r="M80" s="3">
        <v>1.2210000000000001</v>
      </c>
      <c r="O80" s="4">
        <f t="shared" si="5"/>
        <v>1154</v>
      </c>
      <c r="P80">
        <f t="shared" si="7"/>
        <v>1.7369999999999999</v>
      </c>
      <c r="Q80">
        <f t="shared" si="7"/>
        <v>1.696</v>
      </c>
      <c r="R80">
        <f t="shared" si="7"/>
        <v>1.744</v>
      </c>
      <c r="S80">
        <f t="shared" si="6"/>
        <v>1.6839999999999999</v>
      </c>
      <c r="T80">
        <f t="shared" si="6"/>
        <v>1.7129999999999999</v>
      </c>
      <c r="U80">
        <f t="shared" si="6"/>
        <v>1.6559999999999999</v>
      </c>
      <c r="V80">
        <f t="shared" si="6"/>
        <v>1.7249999999999999</v>
      </c>
      <c r="W80">
        <f t="shared" si="6"/>
        <v>1.6769999999999998</v>
      </c>
      <c r="X80">
        <f t="shared" si="6"/>
        <v>1.7089999999999999</v>
      </c>
      <c r="Y80">
        <f t="shared" si="3"/>
        <v>1.657</v>
      </c>
      <c r="Z80">
        <f t="shared" si="3"/>
        <v>1.131</v>
      </c>
    </row>
    <row r="81" spans="1:26" x14ac:dyDescent="0.35">
      <c r="A81" s="2">
        <v>0.81208333333333327</v>
      </c>
      <c r="B81" s="3">
        <v>37</v>
      </c>
      <c r="C81" s="3">
        <v>1.83</v>
      </c>
      <c r="D81" s="3">
        <v>1.7869999999999999</v>
      </c>
      <c r="E81" s="3">
        <v>1.8360000000000001</v>
      </c>
      <c r="F81" s="3">
        <v>1.7749999999999999</v>
      </c>
      <c r="G81" s="3">
        <v>1.804</v>
      </c>
      <c r="H81" s="3">
        <v>1.7470000000000001</v>
      </c>
      <c r="I81" s="3">
        <v>1.8169999999999999</v>
      </c>
      <c r="J81" s="3">
        <v>1.768</v>
      </c>
      <c r="K81" s="3">
        <v>1.802</v>
      </c>
      <c r="L81" s="3">
        <v>1.746</v>
      </c>
      <c r="M81" s="3">
        <v>1.218</v>
      </c>
      <c r="O81" s="4">
        <f t="shared" si="5"/>
        <v>1169</v>
      </c>
      <c r="P81">
        <f t="shared" si="7"/>
        <v>1.74</v>
      </c>
      <c r="Q81">
        <f t="shared" si="7"/>
        <v>1.6969999999999998</v>
      </c>
      <c r="R81">
        <f t="shared" si="7"/>
        <v>1.746</v>
      </c>
      <c r="S81">
        <f t="shared" si="6"/>
        <v>1.6849999999999998</v>
      </c>
      <c r="T81">
        <f t="shared" si="6"/>
        <v>1.714</v>
      </c>
      <c r="U81">
        <f t="shared" si="6"/>
        <v>1.657</v>
      </c>
      <c r="V81">
        <f t="shared" si="6"/>
        <v>1.7269999999999999</v>
      </c>
      <c r="W81">
        <f t="shared" si="6"/>
        <v>1.6779999999999999</v>
      </c>
      <c r="X81">
        <f t="shared" si="6"/>
        <v>1.712</v>
      </c>
      <c r="Y81">
        <f t="shared" si="3"/>
        <v>1.6559999999999999</v>
      </c>
      <c r="Z81">
        <f t="shared" si="3"/>
        <v>1.1279999999999999</v>
      </c>
    </row>
    <row r="82" spans="1:26" x14ac:dyDescent="0.35">
      <c r="A82" s="2">
        <v>0.8224999999999999</v>
      </c>
      <c r="B82" s="3">
        <v>37</v>
      </c>
      <c r="C82" s="3">
        <v>1.8320000000000001</v>
      </c>
      <c r="D82" s="3">
        <v>1.788</v>
      </c>
      <c r="E82" s="3">
        <v>1.8380000000000001</v>
      </c>
      <c r="F82" s="3">
        <v>1.7769999999999999</v>
      </c>
      <c r="G82" s="3">
        <v>1.8049999999999999</v>
      </c>
      <c r="H82" s="3">
        <v>1.7490000000000001</v>
      </c>
      <c r="I82" s="3">
        <v>1.8180000000000001</v>
      </c>
      <c r="J82" s="3">
        <v>1.7689999999999999</v>
      </c>
      <c r="K82" s="3">
        <v>1.802</v>
      </c>
      <c r="L82" s="3">
        <v>1.7470000000000001</v>
      </c>
      <c r="M82" s="3">
        <v>1.214</v>
      </c>
      <c r="O82" s="4">
        <f t="shared" si="5"/>
        <v>1184</v>
      </c>
      <c r="P82">
        <f t="shared" si="7"/>
        <v>1.742</v>
      </c>
      <c r="Q82">
        <f t="shared" si="7"/>
        <v>1.698</v>
      </c>
      <c r="R82">
        <f t="shared" si="7"/>
        <v>1.748</v>
      </c>
      <c r="S82">
        <f t="shared" si="6"/>
        <v>1.6869999999999998</v>
      </c>
      <c r="T82">
        <f t="shared" si="6"/>
        <v>1.7149999999999999</v>
      </c>
      <c r="U82">
        <f t="shared" si="6"/>
        <v>1.659</v>
      </c>
      <c r="V82">
        <f t="shared" si="6"/>
        <v>1.728</v>
      </c>
      <c r="W82">
        <f t="shared" si="6"/>
        <v>1.6789999999999998</v>
      </c>
      <c r="X82">
        <f t="shared" si="6"/>
        <v>1.712</v>
      </c>
      <c r="Y82">
        <f t="shared" si="3"/>
        <v>1.657</v>
      </c>
      <c r="Z82">
        <f t="shared" si="3"/>
        <v>1.1239999999999999</v>
      </c>
    </row>
    <row r="83" spans="1:26" x14ac:dyDescent="0.35">
      <c r="A83" s="2">
        <v>0.83291666666666664</v>
      </c>
      <c r="B83" s="3">
        <v>37</v>
      </c>
      <c r="C83" s="3">
        <v>1.8340000000000001</v>
      </c>
      <c r="D83" s="3">
        <v>1.7889999999999999</v>
      </c>
      <c r="E83" s="3">
        <v>1.84</v>
      </c>
      <c r="F83" s="3">
        <v>1.7789999999999999</v>
      </c>
      <c r="G83" s="3">
        <v>1.8069999999999999</v>
      </c>
      <c r="H83" s="3">
        <v>1.75</v>
      </c>
      <c r="I83" s="3">
        <v>1.819</v>
      </c>
      <c r="J83" s="3">
        <v>1.77</v>
      </c>
      <c r="K83" s="3">
        <v>1.804</v>
      </c>
      <c r="L83" s="3">
        <v>1.748</v>
      </c>
      <c r="M83" s="3">
        <v>1.214</v>
      </c>
      <c r="O83" s="4">
        <f t="shared" si="5"/>
        <v>1199</v>
      </c>
      <c r="P83">
        <f t="shared" si="7"/>
        <v>1.744</v>
      </c>
      <c r="Q83">
        <f t="shared" si="7"/>
        <v>1.6989999999999998</v>
      </c>
      <c r="R83">
        <f t="shared" si="7"/>
        <v>1.75</v>
      </c>
      <c r="S83">
        <f t="shared" si="6"/>
        <v>1.6889999999999998</v>
      </c>
      <c r="T83">
        <f t="shared" si="6"/>
        <v>1.7169999999999999</v>
      </c>
      <c r="U83">
        <f t="shared" si="6"/>
        <v>1.66</v>
      </c>
      <c r="V83">
        <f t="shared" si="6"/>
        <v>1.7289999999999999</v>
      </c>
      <c r="W83">
        <f t="shared" si="6"/>
        <v>1.68</v>
      </c>
      <c r="X83">
        <f t="shared" si="6"/>
        <v>1.714</v>
      </c>
      <c r="Y83">
        <f t="shared" si="3"/>
        <v>1.6579999999999999</v>
      </c>
      <c r="Z83">
        <f t="shared" si="3"/>
        <v>1.1239999999999999</v>
      </c>
    </row>
    <row r="84" spans="1:26" x14ac:dyDescent="0.35">
      <c r="A84" s="2">
        <v>0.84333333333333327</v>
      </c>
      <c r="B84" s="3">
        <v>37</v>
      </c>
      <c r="C84" s="3">
        <v>1.835</v>
      </c>
      <c r="D84" s="3">
        <v>1.79</v>
      </c>
      <c r="E84" s="3">
        <v>1.843</v>
      </c>
      <c r="F84" s="3">
        <v>1.7789999999999999</v>
      </c>
      <c r="G84" s="3">
        <v>1.8080000000000001</v>
      </c>
      <c r="H84" s="3">
        <v>1.7529999999999999</v>
      </c>
      <c r="I84" s="3">
        <v>1.821</v>
      </c>
      <c r="J84" s="3">
        <v>1.7709999999999999</v>
      </c>
      <c r="K84" s="3">
        <v>1.804</v>
      </c>
      <c r="L84" s="3">
        <v>1.748</v>
      </c>
      <c r="M84" s="3">
        <v>1.212</v>
      </c>
      <c r="O84" s="4">
        <f t="shared" si="5"/>
        <v>1214</v>
      </c>
      <c r="P84">
        <f t="shared" si="7"/>
        <v>1.7449999999999999</v>
      </c>
      <c r="Q84">
        <f t="shared" si="7"/>
        <v>1.7</v>
      </c>
      <c r="R84">
        <f t="shared" si="7"/>
        <v>1.7529999999999999</v>
      </c>
      <c r="S84">
        <f t="shared" si="6"/>
        <v>1.6889999999999998</v>
      </c>
      <c r="T84">
        <f t="shared" si="6"/>
        <v>1.718</v>
      </c>
      <c r="U84">
        <f t="shared" si="6"/>
        <v>1.6629999999999998</v>
      </c>
      <c r="V84">
        <f t="shared" si="6"/>
        <v>1.7309999999999999</v>
      </c>
      <c r="W84">
        <f t="shared" si="6"/>
        <v>1.6809999999999998</v>
      </c>
      <c r="X84">
        <f t="shared" si="6"/>
        <v>1.714</v>
      </c>
      <c r="Y84">
        <f t="shared" si="3"/>
        <v>1.6579999999999999</v>
      </c>
      <c r="Z84">
        <f t="shared" si="3"/>
        <v>1.1219999999999999</v>
      </c>
    </row>
    <row r="85" spans="1:26" x14ac:dyDescent="0.35">
      <c r="A85" s="2">
        <v>0.8537499999999999</v>
      </c>
      <c r="B85" s="3">
        <v>37</v>
      </c>
      <c r="C85" s="3">
        <v>1.835</v>
      </c>
      <c r="D85" s="3">
        <v>1.792</v>
      </c>
      <c r="E85" s="3">
        <v>1.845</v>
      </c>
      <c r="F85" s="3">
        <v>1.7809999999999999</v>
      </c>
      <c r="G85" s="3">
        <v>1.81</v>
      </c>
      <c r="H85" s="3">
        <v>1.7529999999999999</v>
      </c>
      <c r="I85" s="3">
        <v>1.821</v>
      </c>
      <c r="J85" s="3">
        <v>1.772</v>
      </c>
      <c r="K85" s="3">
        <v>1.8049999999999999</v>
      </c>
      <c r="L85" s="3">
        <v>1.748</v>
      </c>
      <c r="M85" s="3">
        <v>1.212</v>
      </c>
      <c r="O85" s="4">
        <f t="shared" si="5"/>
        <v>1229</v>
      </c>
      <c r="P85">
        <f t="shared" si="7"/>
        <v>1.7449999999999999</v>
      </c>
      <c r="Q85">
        <f t="shared" si="7"/>
        <v>1.702</v>
      </c>
      <c r="R85">
        <f t="shared" si="7"/>
        <v>1.7549999999999999</v>
      </c>
      <c r="S85">
        <f t="shared" si="6"/>
        <v>1.6909999999999998</v>
      </c>
      <c r="T85">
        <f t="shared" si="6"/>
        <v>1.72</v>
      </c>
      <c r="U85">
        <f t="shared" si="6"/>
        <v>1.6629999999999998</v>
      </c>
      <c r="V85">
        <f t="shared" si="6"/>
        <v>1.7309999999999999</v>
      </c>
      <c r="W85">
        <f t="shared" si="6"/>
        <v>1.6819999999999999</v>
      </c>
      <c r="X85">
        <f t="shared" si="6"/>
        <v>1.7149999999999999</v>
      </c>
      <c r="Y85">
        <f t="shared" si="3"/>
        <v>1.6579999999999999</v>
      </c>
      <c r="Z85">
        <f t="shared" si="3"/>
        <v>1.1219999999999999</v>
      </c>
    </row>
    <row r="86" spans="1:26" x14ac:dyDescent="0.35">
      <c r="A86" s="2">
        <v>0.86416666666666664</v>
      </c>
      <c r="B86" s="3">
        <v>37</v>
      </c>
      <c r="C86" s="3">
        <v>1.8340000000000001</v>
      </c>
      <c r="D86" s="3">
        <v>1.792</v>
      </c>
      <c r="E86" s="3">
        <v>1.847</v>
      </c>
      <c r="F86" s="3">
        <v>1.7829999999999999</v>
      </c>
      <c r="G86" s="3">
        <v>1.8109999999999999</v>
      </c>
      <c r="H86" s="3">
        <v>1.7549999999999999</v>
      </c>
      <c r="I86" s="3">
        <v>1.8220000000000001</v>
      </c>
      <c r="J86" s="3">
        <v>1.774</v>
      </c>
      <c r="K86" s="3">
        <v>1.8049999999999999</v>
      </c>
      <c r="L86" s="3">
        <v>1.7490000000000001</v>
      </c>
      <c r="M86" s="3">
        <v>1.21</v>
      </c>
      <c r="O86" s="4">
        <f t="shared" si="5"/>
        <v>1244</v>
      </c>
      <c r="P86">
        <f t="shared" si="7"/>
        <v>1.744</v>
      </c>
      <c r="Q86">
        <f t="shared" si="7"/>
        <v>1.702</v>
      </c>
      <c r="R86">
        <f t="shared" si="7"/>
        <v>1.7569999999999999</v>
      </c>
      <c r="S86">
        <f t="shared" si="6"/>
        <v>1.6929999999999998</v>
      </c>
      <c r="T86">
        <f t="shared" si="6"/>
        <v>1.7209999999999999</v>
      </c>
      <c r="U86">
        <f t="shared" si="6"/>
        <v>1.6649999999999998</v>
      </c>
      <c r="V86">
        <f t="shared" si="6"/>
        <v>1.732</v>
      </c>
      <c r="W86">
        <f t="shared" si="6"/>
        <v>1.6839999999999999</v>
      </c>
      <c r="X86">
        <f t="shared" si="6"/>
        <v>1.7149999999999999</v>
      </c>
      <c r="Y86">
        <f t="shared" si="3"/>
        <v>1.659</v>
      </c>
      <c r="Z86">
        <f t="shared" si="3"/>
        <v>1.1199999999999999</v>
      </c>
    </row>
    <row r="87" spans="1:26" x14ac:dyDescent="0.35">
      <c r="A87" s="2">
        <v>0.87458333333333327</v>
      </c>
      <c r="B87" s="3">
        <v>37</v>
      </c>
      <c r="C87" s="3">
        <v>1.833</v>
      </c>
      <c r="D87" s="3">
        <v>1.794</v>
      </c>
      <c r="E87" s="3">
        <v>1.8460000000000001</v>
      </c>
      <c r="F87" s="3">
        <v>1.784</v>
      </c>
      <c r="G87" s="3">
        <v>1.8160000000000001</v>
      </c>
      <c r="H87" s="3">
        <v>1.7569999999999999</v>
      </c>
      <c r="I87" s="3">
        <v>1.825</v>
      </c>
      <c r="J87" s="3">
        <v>1.774</v>
      </c>
      <c r="K87" s="3">
        <v>1.8069999999999999</v>
      </c>
      <c r="L87" s="3">
        <v>1.7490000000000001</v>
      </c>
      <c r="M87" s="3">
        <v>1.21</v>
      </c>
      <c r="O87" s="4">
        <f t="shared" si="5"/>
        <v>1259</v>
      </c>
      <c r="P87">
        <f t="shared" si="7"/>
        <v>1.7429999999999999</v>
      </c>
      <c r="Q87">
        <f t="shared" si="7"/>
        <v>1.704</v>
      </c>
      <c r="R87">
        <f t="shared" si="7"/>
        <v>1.756</v>
      </c>
      <c r="S87">
        <f t="shared" si="6"/>
        <v>1.694</v>
      </c>
      <c r="T87">
        <f t="shared" si="6"/>
        <v>1.726</v>
      </c>
      <c r="U87">
        <f t="shared" si="6"/>
        <v>1.6669999999999998</v>
      </c>
      <c r="V87">
        <f t="shared" si="6"/>
        <v>1.7349999999999999</v>
      </c>
      <c r="W87">
        <f t="shared" si="6"/>
        <v>1.6839999999999999</v>
      </c>
      <c r="X87">
        <f t="shared" si="6"/>
        <v>1.7169999999999999</v>
      </c>
      <c r="Y87">
        <f t="shared" si="3"/>
        <v>1.659</v>
      </c>
      <c r="Z87">
        <f t="shared" si="3"/>
        <v>1.1199999999999999</v>
      </c>
    </row>
    <row r="88" spans="1:26" x14ac:dyDescent="0.35">
      <c r="A88" s="2">
        <v>0.8849999999999999</v>
      </c>
      <c r="B88" s="3">
        <v>37</v>
      </c>
      <c r="C88" s="3">
        <v>1.831</v>
      </c>
      <c r="D88" s="3">
        <v>1.794</v>
      </c>
      <c r="E88" s="3">
        <v>1.845</v>
      </c>
      <c r="F88" s="3">
        <v>1.7849999999999999</v>
      </c>
      <c r="G88" s="3">
        <v>1.8180000000000001</v>
      </c>
      <c r="H88" s="3">
        <v>1.7589999999999999</v>
      </c>
      <c r="I88" s="3">
        <v>1.83</v>
      </c>
      <c r="J88" s="3">
        <v>1.7749999999999999</v>
      </c>
      <c r="K88" s="3">
        <v>1.8069999999999999</v>
      </c>
      <c r="L88" s="3">
        <v>1.752</v>
      </c>
      <c r="M88" s="3">
        <v>1.206</v>
      </c>
      <c r="O88" s="4">
        <f t="shared" si="5"/>
        <v>1274</v>
      </c>
      <c r="P88">
        <f t="shared" si="7"/>
        <v>1.7409999999999999</v>
      </c>
      <c r="Q88">
        <f t="shared" si="7"/>
        <v>1.704</v>
      </c>
      <c r="R88">
        <f t="shared" si="7"/>
        <v>1.7549999999999999</v>
      </c>
      <c r="S88">
        <f t="shared" si="6"/>
        <v>1.6949999999999998</v>
      </c>
      <c r="T88">
        <f t="shared" si="6"/>
        <v>1.728</v>
      </c>
      <c r="U88">
        <f t="shared" si="6"/>
        <v>1.6689999999999998</v>
      </c>
      <c r="V88">
        <f t="shared" si="6"/>
        <v>1.74</v>
      </c>
      <c r="W88">
        <f t="shared" si="6"/>
        <v>1.6849999999999998</v>
      </c>
      <c r="X88">
        <f t="shared" si="6"/>
        <v>1.7169999999999999</v>
      </c>
      <c r="Y88">
        <f t="shared" si="3"/>
        <v>1.6619999999999999</v>
      </c>
      <c r="Z88">
        <f t="shared" si="3"/>
        <v>1.1159999999999999</v>
      </c>
    </row>
    <row r="89" spans="1:26" x14ac:dyDescent="0.35">
      <c r="A89" s="2">
        <v>0.89541666666666664</v>
      </c>
      <c r="B89" s="3">
        <v>37</v>
      </c>
      <c r="C89" s="3">
        <v>1.83</v>
      </c>
      <c r="D89" s="3">
        <v>1.7969999999999999</v>
      </c>
      <c r="E89" s="3">
        <v>1.8440000000000001</v>
      </c>
      <c r="F89" s="3">
        <v>1.786</v>
      </c>
      <c r="G89" s="3">
        <v>1.819</v>
      </c>
      <c r="H89" s="3">
        <v>1.76</v>
      </c>
      <c r="I89" s="3">
        <v>1.8320000000000001</v>
      </c>
      <c r="J89" s="3">
        <v>1.7749999999999999</v>
      </c>
      <c r="K89" s="3">
        <v>1.8080000000000001</v>
      </c>
      <c r="L89" s="3">
        <v>1.7509999999999999</v>
      </c>
      <c r="M89" s="3">
        <v>1.2070000000000001</v>
      </c>
      <c r="O89" s="4">
        <f t="shared" si="5"/>
        <v>1289</v>
      </c>
      <c r="P89">
        <f t="shared" si="7"/>
        <v>1.74</v>
      </c>
      <c r="Q89">
        <f t="shared" si="7"/>
        <v>1.7069999999999999</v>
      </c>
      <c r="R89">
        <f t="shared" si="7"/>
        <v>1.754</v>
      </c>
      <c r="S89">
        <f t="shared" si="6"/>
        <v>1.696</v>
      </c>
      <c r="T89">
        <f t="shared" si="6"/>
        <v>1.7289999999999999</v>
      </c>
      <c r="U89">
        <f t="shared" si="6"/>
        <v>1.67</v>
      </c>
      <c r="V89">
        <f t="shared" si="6"/>
        <v>1.742</v>
      </c>
      <c r="W89">
        <f t="shared" si="6"/>
        <v>1.6849999999999998</v>
      </c>
      <c r="X89">
        <f t="shared" si="6"/>
        <v>1.718</v>
      </c>
      <c r="Y89">
        <f t="shared" si="3"/>
        <v>1.6609999999999998</v>
      </c>
      <c r="Z89">
        <f t="shared" si="3"/>
        <v>1.117</v>
      </c>
    </row>
    <row r="90" spans="1:26" x14ac:dyDescent="0.35">
      <c r="A90" s="2">
        <v>0.90583333333333327</v>
      </c>
      <c r="B90" s="3">
        <v>37</v>
      </c>
      <c r="C90" s="3">
        <v>1.829</v>
      </c>
      <c r="D90" s="3">
        <v>1.802</v>
      </c>
      <c r="E90" s="3">
        <v>1.843</v>
      </c>
      <c r="F90" s="3">
        <v>1.786</v>
      </c>
      <c r="G90" s="3">
        <v>1.819</v>
      </c>
      <c r="H90" s="3">
        <v>1.7609999999999999</v>
      </c>
      <c r="I90" s="3">
        <v>1.833</v>
      </c>
      <c r="J90" s="3">
        <v>1.7769999999999999</v>
      </c>
      <c r="K90" s="3">
        <v>1.8120000000000001</v>
      </c>
      <c r="L90" s="3">
        <v>1.7509999999999999</v>
      </c>
      <c r="M90" s="3">
        <v>1.206</v>
      </c>
      <c r="O90" s="4">
        <f t="shared" si="5"/>
        <v>1304</v>
      </c>
      <c r="P90">
        <f t="shared" si="7"/>
        <v>1.7389999999999999</v>
      </c>
      <c r="Q90">
        <f t="shared" si="7"/>
        <v>1.712</v>
      </c>
      <c r="R90">
        <f t="shared" si="7"/>
        <v>1.7529999999999999</v>
      </c>
      <c r="S90">
        <f t="shared" si="6"/>
        <v>1.696</v>
      </c>
      <c r="T90">
        <f t="shared" si="6"/>
        <v>1.7289999999999999</v>
      </c>
      <c r="U90">
        <f t="shared" si="6"/>
        <v>1.6709999999999998</v>
      </c>
      <c r="V90">
        <f t="shared" si="6"/>
        <v>1.7429999999999999</v>
      </c>
      <c r="W90">
        <f t="shared" si="6"/>
        <v>1.6869999999999998</v>
      </c>
      <c r="X90">
        <f t="shared" si="6"/>
        <v>1.722</v>
      </c>
      <c r="Y90">
        <f t="shared" si="3"/>
        <v>1.6609999999999998</v>
      </c>
      <c r="Z90">
        <f t="shared" si="3"/>
        <v>1.1159999999999999</v>
      </c>
    </row>
    <row r="91" spans="1:26" x14ac:dyDescent="0.35">
      <c r="A91" s="2">
        <v>0.9162499999999999</v>
      </c>
      <c r="B91" s="3">
        <v>37</v>
      </c>
      <c r="C91" s="3">
        <v>1.827</v>
      </c>
      <c r="D91" s="3">
        <v>1.8029999999999999</v>
      </c>
      <c r="E91" s="3">
        <v>1.8420000000000001</v>
      </c>
      <c r="F91" s="3">
        <v>1.788</v>
      </c>
      <c r="G91" s="3">
        <v>1.82</v>
      </c>
      <c r="H91" s="3">
        <v>1.7629999999999999</v>
      </c>
      <c r="I91" s="3">
        <v>1.8340000000000001</v>
      </c>
      <c r="J91" s="3">
        <v>1.778</v>
      </c>
      <c r="K91" s="3">
        <v>1.8160000000000001</v>
      </c>
      <c r="L91" s="3">
        <v>1.752</v>
      </c>
      <c r="M91" s="3">
        <v>1.206</v>
      </c>
      <c r="O91" s="4">
        <f t="shared" si="5"/>
        <v>1319</v>
      </c>
      <c r="P91">
        <f t="shared" si="7"/>
        <v>1.7369999999999999</v>
      </c>
      <c r="Q91">
        <f t="shared" si="7"/>
        <v>1.7129999999999999</v>
      </c>
      <c r="R91">
        <f t="shared" si="7"/>
        <v>1.752</v>
      </c>
      <c r="S91">
        <f t="shared" si="6"/>
        <v>1.698</v>
      </c>
      <c r="T91">
        <f t="shared" si="6"/>
        <v>1.73</v>
      </c>
      <c r="U91">
        <f t="shared" si="6"/>
        <v>1.6729999999999998</v>
      </c>
      <c r="V91">
        <f t="shared" si="6"/>
        <v>1.744</v>
      </c>
      <c r="W91">
        <f t="shared" si="6"/>
        <v>1.6879999999999999</v>
      </c>
      <c r="X91">
        <f t="shared" si="6"/>
        <v>1.726</v>
      </c>
      <c r="Y91">
        <f t="shared" si="3"/>
        <v>1.6619999999999999</v>
      </c>
      <c r="Z91">
        <f t="shared" si="3"/>
        <v>1.1159999999999999</v>
      </c>
    </row>
    <row r="92" spans="1:26" x14ac:dyDescent="0.35">
      <c r="A92" s="2">
        <v>0.92666666666666664</v>
      </c>
      <c r="B92" s="3">
        <v>37</v>
      </c>
      <c r="C92" s="3">
        <v>1.8260000000000001</v>
      </c>
      <c r="D92" s="3">
        <v>1.804</v>
      </c>
      <c r="E92" s="3">
        <v>1.84</v>
      </c>
      <c r="F92" s="3">
        <v>1.7889999999999999</v>
      </c>
      <c r="G92" s="3">
        <v>1.819</v>
      </c>
      <c r="H92" s="3">
        <v>1.764</v>
      </c>
      <c r="I92" s="3">
        <v>1.8340000000000001</v>
      </c>
      <c r="J92" s="3">
        <v>1.7789999999999999</v>
      </c>
      <c r="K92" s="3">
        <v>1.8180000000000001</v>
      </c>
      <c r="L92" s="3">
        <v>1.752</v>
      </c>
      <c r="M92" s="3">
        <v>1.206</v>
      </c>
      <c r="O92" s="4">
        <f t="shared" ref="O92:O125" si="8">DAY(A92)*24*60+HOUR(A92)*60+MINUTE(A92)</f>
        <v>1334</v>
      </c>
      <c r="P92">
        <f t="shared" ref="P92:P125" si="9">C92-$P$2</f>
        <v>1.736</v>
      </c>
      <c r="Q92">
        <f t="shared" ref="Q92:Q125" si="10">D92-$P$2</f>
        <v>1.714</v>
      </c>
      <c r="R92">
        <f t="shared" ref="R92:R125" si="11">E92-$P$2</f>
        <v>1.75</v>
      </c>
      <c r="S92">
        <f t="shared" ref="S92:S125" si="12">F92-$P$2</f>
        <v>1.6989999999999998</v>
      </c>
      <c r="T92">
        <f t="shared" ref="T92:T125" si="13">G92-$P$2</f>
        <v>1.7289999999999999</v>
      </c>
      <c r="U92">
        <f t="shared" ref="U92:U125" si="14">H92-$P$2</f>
        <v>1.6739999999999999</v>
      </c>
      <c r="V92">
        <f t="shared" ref="V92:V125" si="15">I92-$P$2</f>
        <v>1.744</v>
      </c>
      <c r="W92">
        <f t="shared" ref="W92:W125" si="16">J92-$P$2</f>
        <v>1.6889999999999998</v>
      </c>
      <c r="X92">
        <f t="shared" ref="X92:X125" si="17">K92-$P$2</f>
        <v>1.728</v>
      </c>
      <c r="Y92">
        <f t="shared" ref="Y92:Y125" si="18">L92-$P$2</f>
        <v>1.6619999999999999</v>
      </c>
      <c r="Z92">
        <f t="shared" ref="Z92:Z125" si="19">M92-$P$2</f>
        <v>1.1159999999999999</v>
      </c>
    </row>
    <row r="93" spans="1:26" x14ac:dyDescent="0.35">
      <c r="A93" s="2">
        <v>0.93708333333333327</v>
      </c>
      <c r="B93" s="3">
        <v>37</v>
      </c>
      <c r="C93" s="3">
        <v>1.825</v>
      </c>
      <c r="D93" s="3">
        <v>1.804</v>
      </c>
      <c r="E93" s="3">
        <v>1.839</v>
      </c>
      <c r="F93" s="3">
        <v>1.7889999999999999</v>
      </c>
      <c r="G93" s="3">
        <v>1.8180000000000001</v>
      </c>
      <c r="H93" s="3">
        <v>1.764</v>
      </c>
      <c r="I93" s="3">
        <v>1.8340000000000001</v>
      </c>
      <c r="J93" s="3">
        <v>1.78</v>
      </c>
      <c r="K93" s="3">
        <v>1.819</v>
      </c>
      <c r="L93" s="3">
        <v>1.7529999999999999</v>
      </c>
      <c r="M93" s="3">
        <v>1.2070000000000001</v>
      </c>
      <c r="O93" s="4">
        <f t="shared" si="8"/>
        <v>1349</v>
      </c>
      <c r="P93">
        <f t="shared" si="9"/>
        <v>1.7349999999999999</v>
      </c>
      <c r="Q93">
        <f t="shared" si="10"/>
        <v>1.714</v>
      </c>
      <c r="R93">
        <f t="shared" si="11"/>
        <v>1.7489999999999999</v>
      </c>
      <c r="S93">
        <f t="shared" si="12"/>
        <v>1.6989999999999998</v>
      </c>
      <c r="T93">
        <f t="shared" si="13"/>
        <v>1.728</v>
      </c>
      <c r="U93">
        <f t="shared" si="14"/>
        <v>1.6739999999999999</v>
      </c>
      <c r="V93">
        <f t="shared" si="15"/>
        <v>1.744</v>
      </c>
      <c r="W93">
        <f t="shared" si="16"/>
        <v>1.69</v>
      </c>
      <c r="X93">
        <f t="shared" si="17"/>
        <v>1.7289999999999999</v>
      </c>
      <c r="Y93">
        <f t="shared" si="18"/>
        <v>1.6629999999999998</v>
      </c>
      <c r="Z93">
        <f t="shared" si="19"/>
        <v>1.117</v>
      </c>
    </row>
    <row r="94" spans="1:26" x14ac:dyDescent="0.35">
      <c r="A94" s="2">
        <v>0.9474999999999999</v>
      </c>
      <c r="B94" s="3">
        <v>37</v>
      </c>
      <c r="C94" s="3">
        <v>1.8240000000000001</v>
      </c>
      <c r="D94" s="3">
        <v>1.804</v>
      </c>
      <c r="E94" s="3">
        <v>1.8380000000000001</v>
      </c>
      <c r="F94" s="3">
        <v>1.79</v>
      </c>
      <c r="G94" s="3">
        <v>1.8169999999999999</v>
      </c>
      <c r="H94" s="3">
        <v>1.7649999999999999</v>
      </c>
      <c r="I94" s="3">
        <v>1.833</v>
      </c>
      <c r="J94" s="3">
        <v>1.78</v>
      </c>
      <c r="K94" s="3">
        <v>1.819</v>
      </c>
      <c r="L94" s="3">
        <v>1.754</v>
      </c>
      <c r="M94" s="3">
        <v>1.206</v>
      </c>
      <c r="O94" s="4">
        <f t="shared" si="8"/>
        <v>1364</v>
      </c>
      <c r="P94">
        <f t="shared" si="9"/>
        <v>1.734</v>
      </c>
      <c r="Q94">
        <f t="shared" si="10"/>
        <v>1.714</v>
      </c>
      <c r="R94">
        <f t="shared" si="11"/>
        <v>1.748</v>
      </c>
      <c r="S94">
        <f t="shared" si="12"/>
        <v>1.7</v>
      </c>
      <c r="T94">
        <f t="shared" si="13"/>
        <v>1.7269999999999999</v>
      </c>
      <c r="U94">
        <f t="shared" si="14"/>
        <v>1.6749999999999998</v>
      </c>
      <c r="V94">
        <f t="shared" si="15"/>
        <v>1.7429999999999999</v>
      </c>
      <c r="W94">
        <f t="shared" si="16"/>
        <v>1.69</v>
      </c>
      <c r="X94">
        <f t="shared" si="17"/>
        <v>1.7289999999999999</v>
      </c>
      <c r="Y94">
        <f t="shared" si="18"/>
        <v>1.6639999999999999</v>
      </c>
      <c r="Z94">
        <f t="shared" si="19"/>
        <v>1.1159999999999999</v>
      </c>
    </row>
    <row r="95" spans="1:26" x14ac:dyDescent="0.35">
      <c r="A95" s="2">
        <v>0.95791666666666664</v>
      </c>
      <c r="B95" s="3">
        <v>37.1</v>
      </c>
      <c r="C95" s="3">
        <v>1.823</v>
      </c>
      <c r="D95" s="3">
        <v>1.8029999999999999</v>
      </c>
      <c r="E95" s="3">
        <v>1.837</v>
      </c>
      <c r="F95" s="3">
        <v>1.79</v>
      </c>
      <c r="G95" s="3">
        <v>1.8169999999999999</v>
      </c>
      <c r="H95" s="3">
        <v>1.7669999999999999</v>
      </c>
      <c r="I95" s="3">
        <v>1.8320000000000001</v>
      </c>
      <c r="J95" s="3">
        <v>1.782</v>
      </c>
      <c r="K95" s="3">
        <v>1.819</v>
      </c>
      <c r="L95" s="3">
        <v>1.7549999999999999</v>
      </c>
      <c r="M95" s="3">
        <v>1.2090000000000001</v>
      </c>
      <c r="O95" s="4">
        <f t="shared" si="8"/>
        <v>1379</v>
      </c>
      <c r="P95">
        <f t="shared" si="9"/>
        <v>1.7329999999999999</v>
      </c>
      <c r="Q95">
        <f t="shared" si="10"/>
        <v>1.7129999999999999</v>
      </c>
      <c r="R95">
        <f t="shared" si="11"/>
        <v>1.7469999999999999</v>
      </c>
      <c r="S95">
        <f t="shared" si="12"/>
        <v>1.7</v>
      </c>
      <c r="T95">
        <f t="shared" si="13"/>
        <v>1.7269999999999999</v>
      </c>
      <c r="U95">
        <f t="shared" si="14"/>
        <v>1.6769999999999998</v>
      </c>
      <c r="V95">
        <f t="shared" si="15"/>
        <v>1.742</v>
      </c>
      <c r="W95">
        <f t="shared" si="16"/>
        <v>1.6919999999999999</v>
      </c>
      <c r="X95">
        <f t="shared" si="17"/>
        <v>1.7289999999999999</v>
      </c>
      <c r="Y95">
        <f t="shared" si="18"/>
        <v>1.6649999999999998</v>
      </c>
      <c r="Z95">
        <f t="shared" si="19"/>
        <v>1.119</v>
      </c>
    </row>
    <row r="96" spans="1:26" x14ac:dyDescent="0.35">
      <c r="A96" s="2">
        <v>0.96833333333333327</v>
      </c>
      <c r="B96" s="3">
        <v>37</v>
      </c>
      <c r="C96" s="3">
        <v>1.8220000000000001</v>
      </c>
      <c r="D96" s="3">
        <v>1.8029999999999999</v>
      </c>
      <c r="E96" s="3">
        <v>1.8360000000000001</v>
      </c>
      <c r="F96" s="3">
        <v>1.7909999999999999</v>
      </c>
      <c r="G96" s="3">
        <v>1.8160000000000001</v>
      </c>
      <c r="H96" s="3">
        <v>1.7669999999999999</v>
      </c>
      <c r="I96" s="3">
        <v>1.8320000000000001</v>
      </c>
      <c r="J96" s="3">
        <v>1.782</v>
      </c>
      <c r="K96" s="3">
        <v>1.819</v>
      </c>
      <c r="L96" s="3">
        <v>1.7549999999999999</v>
      </c>
      <c r="M96" s="3">
        <v>1.21</v>
      </c>
      <c r="O96" s="4">
        <f t="shared" si="8"/>
        <v>1394</v>
      </c>
      <c r="P96">
        <f t="shared" si="9"/>
        <v>1.732</v>
      </c>
      <c r="Q96">
        <f t="shared" si="10"/>
        <v>1.7129999999999999</v>
      </c>
      <c r="R96">
        <f t="shared" si="11"/>
        <v>1.746</v>
      </c>
      <c r="S96">
        <f t="shared" si="12"/>
        <v>1.7009999999999998</v>
      </c>
      <c r="T96">
        <f t="shared" si="13"/>
        <v>1.726</v>
      </c>
      <c r="U96">
        <f t="shared" si="14"/>
        <v>1.6769999999999998</v>
      </c>
      <c r="V96">
        <f t="shared" si="15"/>
        <v>1.742</v>
      </c>
      <c r="W96">
        <f t="shared" si="16"/>
        <v>1.6919999999999999</v>
      </c>
      <c r="X96">
        <f t="shared" si="17"/>
        <v>1.7289999999999999</v>
      </c>
      <c r="Y96">
        <f t="shared" si="18"/>
        <v>1.6649999999999998</v>
      </c>
      <c r="Z96">
        <f t="shared" si="19"/>
        <v>1.1199999999999999</v>
      </c>
    </row>
    <row r="97" spans="1:26" x14ac:dyDescent="0.35">
      <c r="A97" s="2">
        <v>0.9787499999999999</v>
      </c>
      <c r="B97" s="3">
        <v>37.1</v>
      </c>
      <c r="C97" s="3">
        <v>1.82</v>
      </c>
      <c r="D97" s="3">
        <v>1.802</v>
      </c>
      <c r="E97" s="3">
        <v>1.835</v>
      </c>
      <c r="F97" s="3">
        <v>1.7929999999999999</v>
      </c>
      <c r="G97" s="3">
        <v>1.8149999999999999</v>
      </c>
      <c r="H97" s="3">
        <v>1.7689999999999999</v>
      </c>
      <c r="I97" s="3">
        <v>1.831</v>
      </c>
      <c r="J97" s="3">
        <v>1.7829999999999999</v>
      </c>
      <c r="K97" s="3">
        <v>1.8180000000000001</v>
      </c>
      <c r="L97" s="3">
        <v>1.756</v>
      </c>
      <c r="M97" s="3">
        <v>1.21</v>
      </c>
      <c r="O97" s="4">
        <f t="shared" si="8"/>
        <v>1409</v>
      </c>
      <c r="P97">
        <f t="shared" si="9"/>
        <v>1.73</v>
      </c>
      <c r="Q97">
        <f t="shared" si="10"/>
        <v>1.712</v>
      </c>
      <c r="R97">
        <f t="shared" si="11"/>
        <v>1.7449999999999999</v>
      </c>
      <c r="S97">
        <f t="shared" si="12"/>
        <v>1.7029999999999998</v>
      </c>
      <c r="T97">
        <f t="shared" si="13"/>
        <v>1.7249999999999999</v>
      </c>
      <c r="U97">
        <f t="shared" si="14"/>
        <v>1.6789999999999998</v>
      </c>
      <c r="V97">
        <f t="shared" si="15"/>
        <v>1.7409999999999999</v>
      </c>
      <c r="W97">
        <f t="shared" si="16"/>
        <v>1.6929999999999998</v>
      </c>
      <c r="X97">
        <f t="shared" si="17"/>
        <v>1.728</v>
      </c>
      <c r="Y97">
        <f t="shared" si="18"/>
        <v>1.6659999999999999</v>
      </c>
      <c r="Z97">
        <f t="shared" si="19"/>
        <v>1.1199999999999999</v>
      </c>
    </row>
    <row r="98" spans="1:26" x14ac:dyDescent="0.35">
      <c r="A98" s="2">
        <v>0.98916666666666664</v>
      </c>
      <c r="B98" s="3">
        <v>37</v>
      </c>
      <c r="C98" s="3">
        <v>1.82</v>
      </c>
      <c r="D98" s="3">
        <v>1.802</v>
      </c>
      <c r="E98" s="3">
        <v>1.8340000000000001</v>
      </c>
      <c r="F98" s="3">
        <v>1.798</v>
      </c>
      <c r="G98" s="3">
        <v>1.8140000000000001</v>
      </c>
      <c r="H98" s="3">
        <v>1.77</v>
      </c>
      <c r="I98" s="3">
        <v>1.83</v>
      </c>
      <c r="J98" s="3">
        <v>1.784</v>
      </c>
      <c r="K98" s="3">
        <v>1.8180000000000001</v>
      </c>
      <c r="L98" s="3">
        <v>1.756</v>
      </c>
      <c r="M98" s="3">
        <v>1.2130000000000001</v>
      </c>
      <c r="O98" s="4">
        <f t="shared" si="8"/>
        <v>1424</v>
      </c>
      <c r="P98">
        <f t="shared" si="9"/>
        <v>1.73</v>
      </c>
      <c r="Q98">
        <f t="shared" si="10"/>
        <v>1.712</v>
      </c>
      <c r="R98">
        <f t="shared" si="11"/>
        <v>1.744</v>
      </c>
      <c r="S98">
        <f t="shared" si="12"/>
        <v>1.708</v>
      </c>
      <c r="T98">
        <f t="shared" si="13"/>
        <v>1.724</v>
      </c>
      <c r="U98">
        <f t="shared" si="14"/>
        <v>1.68</v>
      </c>
      <c r="V98">
        <f t="shared" si="15"/>
        <v>1.74</v>
      </c>
      <c r="W98">
        <f t="shared" si="16"/>
        <v>1.694</v>
      </c>
      <c r="X98">
        <f t="shared" si="17"/>
        <v>1.728</v>
      </c>
      <c r="Y98">
        <f t="shared" si="18"/>
        <v>1.6659999999999999</v>
      </c>
      <c r="Z98">
        <f t="shared" si="19"/>
        <v>1.123</v>
      </c>
    </row>
    <row r="99" spans="1:26" x14ac:dyDescent="0.35">
      <c r="A99" s="2">
        <v>0.99958333333333327</v>
      </c>
      <c r="B99" s="3">
        <v>37</v>
      </c>
      <c r="C99" s="3">
        <v>1.819</v>
      </c>
      <c r="D99" s="3">
        <v>1.8009999999999999</v>
      </c>
      <c r="E99" s="3">
        <v>1.833</v>
      </c>
      <c r="F99" s="3">
        <v>1.8</v>
      </c>
      <c r="G99" s="3">
        <v>1.8129999999999999</v>
      </c>
      <c r="H99" s="3">
        <v>1.77</v>
      </c>
      <c r="I99" s="3">
        <v>1.829</v>
      </c>
      <c r="J99" s="3">
        <v>1.7849999999999999</v>
      </c>
      <c r="K99" s="3">
        <v>1.8169999999999999</v>
      </c>
      <c r="L99" s="3">
        <v>1.758</v>
      </c>
      <c r="M99" s="3">
        <v>1.214</v>
      </c>
      <c r="O99" s="4">
        <f t="shared" si="8"/>
        <v>1439</v>
      </c>
      <c r="P99">
        <f t="shared" si="9"/>
        <v>1.7289999999999999</v>
      </c>
      <c r="Q99">
        <f t="shared" si="10"/>
        <v>1.7109999999999999</v>
      </c>
      <c r="R99">
        <f t="shared" si="11"/>
        <v>1.7429999999999999</v>
      </c>
      <c r="S99">
        <f t="shared" si="12"/>
        <v>1.71</v>
      </c>
      <c r="T99">
        <f t="shared" si="13"/>
        <v>1.7229999999999999</v>
      </c>
      <c r="U99">
        <f t="shared" si="14"/>
        <v>1.68</v>
      </c>
      <c r="V99">
        <f t="shared" si="15"/>
        <v>1.7389999999999999</v>
      </c>
      <c r="W99">
        <f t="shared" si="16"/>
        <v>1.6949999999999998</v>
      </c>
      <c r="X99">
        <f t="shared" si="17"/>
        <v>1.7269999999999999</v>
      </c>
      <c r="Y99">
        <f t="shared" si="18"/>
        <v>1.6679999999999999</v>
      </c>
      <c r="Z99">
        <f t="shared" si="19"/>
        <v>1.1239999999999999</v>
      </c>
    </row>
    <row r="100" spans="1:26" x14ac:dyDescent="0.35">
      <c r="A100" s="5">
        <v>1.01</v>
      </c>
      <c r="B100" s="3">
        <v>37</v>
      </c>
      <c r="C100" s="3">
        <v>1.8180000000000001</v>
      </c>
      <c r="D100" s="3">
        <v>1.8</v>
      </c>
      <c r="E100" s="3">
        <v>1.833</v>
      </c>
      <c r="F100" s="3">
        <v>1.8</v>
      </c>
      <c r="G100" s="3">
        <v>1.8129999999999999</v>
      </c>
      <c r="H100" s="3">
        <v>1.77</v>
      </c>
      <c r="I100" s="3">
        <v>1.8280000000000001</v>
      </c>
      <c r="J100" s="3">
        <v>1.786</v>
      </c>
      <c r="K100" s="3">
        <v>1.8160000000000001</v>
      </c>
      <c r="L100" s="3">
        <v>1.7569999999999999</v>
      </c>
      <c r="M100" s="3">
        <v>1.214</v>
      </c>
      <c r="O100" s="4">
        <f t="shared" si="8"/>
        <v>1454</v>
      </c>
      <c r="P100">
        <f t="shared" si="9"/>
        <v>1.728</v>
      </c>
      <c r="Q100">
        <f t="shared" si="10"/>
        <v>1.71</v>
      </c>
      <c r="R100">
        <f t="shared" si="11"/>
        <v>1.7429999999999999</v>
      </c>
      <c r="S100">
        <f t="shared" si="12"/>
        <v>1.71</v>
      </c>
      <c r="T100">
        <f t="shared" si="13"/>
        <v>1.7229999999999999</v>
      </c>
      <c r="U100">
        <f t="shared" si="14"/>
        <v>1.68</v>
      </c>
      <c r="V100">
        <f t="shared" si="15"/>
        <v>1.738</v>
      </c>
      <c r="W100">
        <f t="shared" si="16"/>
        <v>1.696</v>
      </c>
      <c r="X100">
        <f t="shared" si="17"/>
        <v>1.726</v>
      </c>
      <c r="Y100">
        <f t="shared" si="18"/>
        <v>1.6669999999999998</v>
      </c>
      <c r="Z100">
        <f t="shared" si="19"/>
        <v>1.1239999999999999</v>
      </c>
    </row>
    <row r="101" spans="1:26" x14ac:dyDescent="0.35">
      <c r="A101" s="5">
        <v>1.0204166666666665</v>
      </c>
      <c r="B101" s="3">
        <v>37</v>
      </c>
      <c r="C101" s="3">
        <v>1.8169999999999999</v>
      </c>
      <c r="D101" s="3">
        <v>1.8</v>
      </c>
      <c r="E101" s="3">
        <v>1.8320000000000001</v>
      </c>
      <c r="F101" s="3">
        <v>1.8009999999999999</v>
      </c>
      <c r="G101" s="3">
        <v>1.8120000000000001</v>
      </c>
      <c r="H101" s="3">
        <v>1.772</v>
      </c>
      <c r="I101" s="3">
        <v>1.827</v>
      </c>
      <c r="J101" s="3">
        <v>1.786</v>
      </c>
      <c r="K101" s="3">
        <v>1.8160000000000001</v>
      </c>
      <c r="L101" s="3">
        <v>1.758</v>
      </c>
      <c r="M101" s="3">
        <v>1.2130000000000001</v>
      </c>
      <c r="O101" s="4">
        <f t="shared" si="8"/>
        <v>1469</v>
      </c>
      <c r="P101">
        <f t="shared" si="9"/>
        <v>1.7269999999999999</v>
      </c>
      <c r="Q101">
        <f t="shared" si="10"/>
        <v>1.71</v>
      </c>
      <c r="R101">
        <f t="shared" si="11"/>
        <v>1.742</v>
      </c>
      <c r="S101">
        <f t="shared" si="12"/>
        <v>1.7109999999999999</v>
      </c>
      <c r="T101">
        <f t="shared" si="13"/>
        <v>1.722</v>
      </c>
      <c r="U101">
        <f t="shared" si="14"/>
        <v>1.6819999999999999</v>
      </c>
      <c r="V101">
        <f t="shared" si="15"/>
        <v>1.7369999999999999</v>
      </c>
      <c r="W101">
        <f t="shared" si="16"/>
        <v>1.696</v>
      </c>
      <c r="X101">
        <f t="shared" si="17"/>
        <v>1.726</v>
      </c>
      <c r="Y101">
        <f t="shared" si="18"/>
        <v>1.6679999999999999</v>
      </c>
      <c r="Z101">
        <f t="shared" si="19"/>
        <v>1.123</v>
      </c>
    </row>
    <row r="102" spans="1:26" x14ac:dyDescent="0.35">
      <c r="A102" s="5">
        <v>1.0308333333333333</v>
      </c>
      <c r="B102" s="3">
        <v>37</v>
      </c>
      <c r="C102" s="3">
        <v>1.8160000000000001</v>
      </c>
      <c r="D102" s="3">
        <v>1.7989999999999999</v>
      </c>
      <c r="E102" s="3">
        <v>1.8320000000000001</v>
      </c>
      <c r="F102" s="3">
        <v>1.8009999999999999</v>
      </c>
      <c r="G102" s="3">
        <v>1.8109999999999999</v>
      </c>
      <c r="H102" s="3">
        <v>1.7709999999999999</v>
      </c>
      <c r="I102" s="3">
        <v>1.825</v>
      </c>
      <c r="J102" s="3">
        <v>1.786</v>
      </c>
      <c r="K102" s="3">
        <v>1.8149999999999999</v>
      </c>
      <c r="L102" s="3">
        <v>1.758</v>
      </c>
      <c r="M102" s="3">
        <v>1.214</v>
      </c>
      <c r="O102" s="4">
        <f t="shared" si="8"/>
        <v>1484</v>
      </c>
      <c r="P102">
        <f t="shared" si="9"/>
        <v>1.726</v>
      </c>
      <c r="Q102">
        <f t="shared" si="10"/>
        <v>1.7089999999999999</v>
      </c>
      <c r="R102">
        <f t="shared" si="11"/>
        <v>1.742</v>
      </c>
      <c r="S102">
        <f t="shared" si="12"/>
        <v>1.7109999999999999</v>
      </c>
      <c r="T102">
        <f t="shared" si="13"/>
        <v>1.7209999999999999</v>
      </c>
      <c r="U102">
        <f t="shared" si="14"/>
        <v>1.6809999999999998</v>
      </c>
      <c r="V102">
        <f t="shared" si="15"/>
        <v>1.7349999999999999</v>
      </c>
      <c r="W102">
        <f t="shared" si="16"/>
        <v>1.696</v>
      </c>
      <c r="X102">
        <f t="shared" si="17"/>
        <v>1.7249999999999999</v>
      </c>
      <c r="Y102">
        <f t="shared" si="18"/>
        <v>1.6679999999999999</v>
      </c>
      <c r="Z102">
        <f t="shared" si="19"/>
        <v>1.1239999999999999</v>
      </c>
    </row>
    <row r="103" spans="1:26" x14ac:dyDescent="0.35">
      <c r="A103" s="5">
        <v>1.04125</v>
      </c>
      <c r="B103" s="3">
        <v>37</v>
      </c>
      <c r="C103" s="3">
        <v>1.8160000000000001</v>
      </c>
      <c r="D103" s="3">
        <v>1.7989999999999999</v>
      </c>
      <c r="E103" s="3">
        <v>1.831</v>
      </c>
      <c r="F103" s="3">
        <v>1.802</v>
      </c>
      <c r="G103" s="3">
        <v>1.81</v>
      </c>
      <c r="H103" s="3">
        <v>1.772</v>
      </c>
      <c r="I103" s="3">
        <v>1.8260000000000001</v>
      </c>
      <c r="J103" s="3">
        <v>1.7869999999999999</v>
      </c>
      <c r="K103" s="3">
        <v>1.8149999999999999</v>
      </c>
      <c r="L103" s="3">
        <v>1.7589999999999999</v>
      </c>
      <c r="M103" s="3">
        <v>1.2130000000000001</v>
      </c>
      <c r="O103" s="4">
        <f t="shared" si="8"/>
        <v>1499</v>
      </c>
      <c r="P103">
        <f t="shared" si="9"/>
        <v>1.726</v>
      </c>
      <c r="Q103">
        <f t="shared" si="10"/>
        <v>1.7089999999999999</v>
      </c>
      <c r="R103">
        <f t="shared" si="11"/>
        <v>1.7409999999999999</v>
      </c>
      <c r="S103">
        <f t="shared" si="12"/>
        <v>1.712</v>
      </c>
      <c r="T103">
        <f t="shared" si="13"/>
        <v>1.72</v>
      </c>
      <c r="U103">
        <f t="shared" si="14"/>
        <v>1.6819999999999999</v>
      </c>
      <c r="V103">
        <f t="shared" si="15"/>
        <v>1.736</v>
      </c>
      <c r="W103">
        <f t="shared" si="16"/>
        <v>1.6969999999999998</v>
      </c>
      <c r="X103">
        <f t="shared" si="17"/>
        <v>1.7249999999999999</v>
      </c>
      <c r="Y103">
        <f t="shared" si="18"/>
        <v>1.6689999999999998</v>
      </c>
      <c r="Z103">
        <f t="shared" si="19"/>
        <v>1.123</v>
      </c>
    </row>
    <row r="104" spans="1:26" x14ac:dyDescent="0.35">
      <c r="A104" s="5">
        <v>1.0516666666666665</v>
      </c>
      <c r="B104" s="3">
        <v>37</v>
      </c>
      <c r="C104" s="3">
        <v>1.8149999999999999</v>
      </c>
      <c r="D104" s="3">
        <v>1.7969999999999999</v>
      </c>
      <c r="E104" s="3">
        <v>1.83</v>
      </c>
      <c r="F104" s="3">
        <v>1.8009999999999999</v>
      </c>
      <c r="G104" s="3">
        <v>1.81</v>
      </c>
      <c r="H104" s="3">
        <v>1.772</v>
      </c>
      <c r="I104" s="3">
        <v>1.825</v>
      </c>
      <c r="J104" s="3">
        <v>1.788</v>
      </c>
      <c r="K104" s="3">
        <v>1.8129999999999999</v>
      </c>
      <c r="L104" s="3">
        <v>1.76</v>
      </c>
      <c r="M104" s="3">
        <v>1.2130000000000001</v>
      </c>
      <c r="O104" s="4">
        <f t="shared" si="8"/>
        <v>1514</v>
      </c>
      <c r="P104">
        <f t="shared" si="9"/>
        <v>1.7249999999999999</v>
      </c>
      <c r="Q104">
        <f t="shared" si="10"/>
        <v>1.7069999999999999</v>
      </c>
      <c r="R104">
        <f t="shared" si="11"/>
        <v>1.74</v>
      </c>
      <c r="S104">
        <f t="shared" si="12"/>
        <v>1.7109999999999999</v>
      </c>
      <c r="T104">
        <f t="shared" si="13"/>
        <v>1.72</v>
      </c>
      <c r="U104">
        <f t="shared" si="14"/>
        <v>1.6819999999999999</v>
      </c>
      <c r="V104">
        <f t="shared" si="15"/>
        <v>1.7349999999999999</v>
      </c>
      <c r="W104">
        <f t="shared" si="16"/>
        <v>1.698</v>
      </c>
      <c r="X104">
        <f t="shared" si="17"/>
        <v>1.7229999999999999</v>
      </c>
      <c r="Y104">
        <f t="shared" si="18"/>
        <v>1.67</v>
      </c>
      <c r="Z104">
        <f t="shared" si="19"/>
        <v>1.123</v>
      </c>
    </row>
    <row r="105" spans="1:26" x14ac:dyDescent="0.35">
      <c r="A105" s="5">
        <v>1.0620833333333333</v>
      </c>
      <c r="B105" s="3">
        <v>37</v>
      </c>
      <c r="C105" s="3">
        <v>1.8149999999999999</v>
      </c>
      <c r="D105" s="3">
        <v>1.798</v>
      </c>
      <c r="E105" s="3">
        <v>1.83</v>
      </c>
      <c r="F105" s="3">
        <v>1.8009999999999999</v>
      </c>
      <c r="G105" s="3">
        <v>1.8089999999999999</v>
      </c>
      <c r="H105" s="3">
        <v>1.7749999999999999</v>
      </c>
      <c r="I105" s="3">
        <v>1.8240000000000001</v>
      </c>
      <c r="J105" s="3">
        <v>1.788</v>
      </c>
      <c r="K105" s="3">
        <v>1.8120000000000001</v>
      </c>
      <c r="L105" s="3">
        <v>1.7609999999999999</v>
      </c>
      <c r="M105" s="3">
        <v>1.2130000000000001</v>
      </c>
      <c r="O105" s="4">
        <f t="shared" si="8"/>
        <v>1529</v>
      </c>
      <c r="P105">
        <f t="shared" si="9"/>
        <v>1.7249999999999999</v>
      </c>
      <c r="Q105">
        <f t="shared" si="10"/>
        <v>1.708</v>
      </c>
      <c r="R105">
        <f t="shared" si="11"/>
        <v>1.74</v>
      </c>
      <c r="S105">
        <f t="shared" si="12"/>
        <v>1.7109999999999999</v>
      </c>
      <c r="T105">
        <f t="shared" si="13"/>
        <v>1.7189999999999999</v>
      </c>
      <c r="U105">
        <f t="shared" si="14"/>
        <v>1.6849999999999998</v>
      </c>
      <c r="V105">
        <f t="shared" si="15"/>
        <v>1.734</v>
      </c>
      <c r="W105">
        <f t="shared" si="16"/>
        <v>1.698</v>
      </c>
      <c r="X105">
        <f t="shared" si="17"/>
        <v>1.722</v>
      </c>
      <c r="Y105">
        <f t="shared" si="18"/>
        <v>1.6709999999999998</v>
      </c>
      <c r="Z105">
        <f t="shared" si="19"/>
        <v>1.123</v>
      </c>
    </row>
    <row r="106" spans="1:26" x14ac:dyDescent="0.35">
      <c r="A106" s="5">
        <v>1.0725</v>
      </c>
      <c r="B106" s="3">
        <v>37</v>
      </c>
      <c r="C106" s="3">
        <v>1.8129999999999999</v>
      </c>
      <c r="D106" s="3">
        <v>1.7969999999999999</v>
      </c>
      <c r="E106" s="3">
        <v>1.829</v>
      </c>
      <c r="F106" s="3">
        <v>1.8</v>
      </c>
      <c r="G106" s="3">
        <v>1.8089999999999999</v>
      </c>
      <c r="H106" s="3">
        <v>1.7789999999999999</v>
      </c>
      <c r="I106" s="3">
        <v>1.8240000000000001</v>
      </c>
      <c r="J106" s="3">
        <v>1.7869999999999999</v>
      </c>
      <c r="K106" s="3">
        <v>1.8120000000000001</v>
      </c>
      <c r="L106" s="3">
        <v>1.76</v>
      </c>
      <c r="M106" s="3">
        <v>1.2170000000000001</v>
      </c>
      <c r="O106" s="4">
        <f t="shared" si="8"/>
        <v>1544</v>
      </c>
      <c r="P106">
        <f t="shared" si="9"/>
        <v>1.7229999999999999</v>
      </c>
      <c r="Q106">
        <f t="shared" si="10"/>
        <v>1.7069999999999999</v>
      </c>
      <c r="R106">
        <f t="shared" si="11"/>
        <v>1.7389999999999999</v>
      </c>
      <c r="S106">
        <f t="shared" si="12"/>
        <v>1.71</v>
      </c>
      <c r="T106">
        <f t="shared" si="13"/>
        <v>1.7189999999999999</v>
      </c>
      <c r="U106">
        <f t="shared" si="14"/>
        <v>1.6889999999999998</v>
      </c>
      <c r="V106">
        <f t="shared" si="15"/>
        <v>1.734</v>
      </c>
      <c r="W106">
        <f t="shared" si="16"/>
        <v>1.6969999999999998</v>
      </c>
      <c r="X106">
        <f t="shared" si="17"/>
        <v>1.722</v>
      </c>
      <c r="Y106">
        <f t="shared" si="18"/>
        <v>1.67</v>
      </c>
      <c r="Z106">
        <f t="shared" si="19"/>
        <v>1.127</v>
      </c>
    </row>
    <row r="107" spans="1:26" x14ac:dyDescent="0.35">
      <c r="A107" s="5">
        <v>1.0829166666666665</v>
      </c>
      <c r="B107" s="3">
        <v>37.1</v>
      </c>
      <c r="C107" s="3">
        <v>1.8129999999999999</v>
      </c>
      <c r="D107" s="3">
        <v>1.796</v>
      </c>
      <c r="E107" s="3">
        <v>1.829</v>
      </c>
      <c r="F107" s="3">
        <v>1.8</v>
      </c>
      <c r="G107" s="3">
        <v>1.8080000000000001</v>
      </c>
      <c r="H107" s="3">
        <v>1.782</v>
      </c>
      <c r="I107" s="3">
        <v>1.8240000000000001</v>
      </c>
      <c r="J107" s="3">
        <v>1.788</v>
      </c>
      <c r="K107" s="3">
        <v>1.8120000000000001</v>
      </c>
      <c r="L107" s="3">
        <v>1.7609999999999999</v>
      </c>
      <c r="M107" s="3">
        <v>1.216</v>
      </c>
      <c r="O107" s="4">
        <f t="shared" si="8"/>
        <v>1559</v>
      </c>
      <c r="P107">
        <f t="shared" si="9"/>
        <v>1.7229999999999999</v>
      </c>
      <c r="Q107">
        <f t="shared" si="10"/>
        <v>1.706</v>
      </c>
      <c r="R107">
        <f t="shared" si="11"/>
        <v>1.7389999999999999</v>
      </c>
      <c r="S107">
        <f t="shared" si="12"/>
        <v>1.71</v>
      </c>
      <c r="T107">
        <f t="shared" si="13"/>
        <v>1.718</v>
      </c>
      <c r="U107">
        <f t="shared" si="14"/>
        <v>1.6919999999999999</v>
      </c>
      <c r="V107">
        <f t="shared" si="15"/>
        <v>1.734</v>
      </c>
      <c r="W107">
        <f t="shared" si="16"/>
        <v>1.698</v>
      </c>
      <c r="X107">
        <f t="shared" si="17"/>
        <v>1.722</v>
      </c>
      <c r="Y107">
        <f t="shared" si="18"/>
        <v>1.6709999999999998</v>
      </c>
      <c r="Z107">
        <f t="shared" si="19"/>
        <v>1.1259999999999999</v>
      </c>
    </row>
    <row r="108" spans="1:26" x14ac:dyDescent="0.35">
      <c r="A108" s="5">
        <v>1.0933333333333333</v>
      </c>
      <c r="B108" s="3">
        <v>37</v>
      </c>
      <c r="C108" s="3">
        <v>1.8120000000000001</v>
      </c>
      <c r="D108" s="3">
        <v>1.7949999999999999</v>
      </c>
      <c r="E108" s="3">
        <v>1.8280000000000001</v>
      </c>
      <c r="F108" s="3">
        <v>1.8</v>
      </c>
      <c r="G108" s="3">
        <v>1.8069999999999999</v>
      </c>
      <c r="H108" s="3">
        <v>1.7829999999999999</v>
      </c>
      <c r="I108" s="3">
        <v>1.823</v>
      </c>
      <c r="J108" s="3">
        <v>1.788</v>
      </c>
      <c r="K108" s="3">
        <v>1.8120000000000001</v>
      </c>
      <c r="L108" s="3">
        <v>1.7609999999999999</v>
      </c>
      <c r="M108" s="3">
        <v>1.2130000000000001</v>
      </c>
      <c r="O108" s="4">
        <f t="shared" si="8"/>
        <v>1574</v>
      </c>
      <c r="P108">
        <f t="shared" si="9"/>
        <v>1.722</v>
      </c>
      <c r="Q108">
        <f t="shared" si="10"/>
        <v>1.7049999999999998</v>
      </c>
      <c r="R108">
        <f t="shared" si="11"/>
        <v>1.738</v>
      </c>
      <c r="S108">
        <f t="shared" si="12"/>
        <v>1.71</v>
      </c>
      <c r="T108">
        <f t="shared" si="13"/>
        <v>1.7169999999999999</v>
      </c>
      <c r="U108">
        <f t="shared" si="14"/>
        <v>1.6929999999999998</v>
      </c>
      <c r="V108">
        <f t="shared" si="15"/>
        <v>1.7329999999999999</v>
      </c>
      <c r="W108">
        <f t="shared" si="16"/>
        <v>1.698</v>
      </c>
      <c r="X108">
        <f t="shared" si="17"/>
        <v>1.722</v>
      </c>
      <c r="Y108">
        <f t="shared" si="18"/>
        <v>1.6709999999999998</v>
      </c>
      <c r="Z108">
        <f t="shared" si="19"/>
        <v>1.123</v>
      </c>
    </row>
    <row r="109" spans="1:26" x14ac:dyDescent="0.35">
      <c r="A109" s="5">
        <v>1.10375</v>
      </c>
      <c r="B109" s="3">
        <v>37.1</v>
      </c>
      <c r="C109" s="3">
        <v>1.8129999999999999</v>
      </c>
      <c r="D109" s="3">
        <v>1.7949999999999999</v>
      </c>
      <c r="E109" s="3">
        <v>1.8280000000000001</v>
      </c>
      <c r="F109" s="3">
        <v>1.7989999999999999</v>
      </c>
      <c r="G109" s="3">
        <v>1.8069999999999999</v>
      </c>
      <c r="H109" s="3">
        <v>1.7829999999999999</v>
      </c>
      <c r="I109" s="3">
        <v>1.823</v>
      </c>
      <c r="J109" s="3">
        <v>1.792</v>
      </c>
      <c r="K109" s="3">
        <v>1.81</v>
      </c>
      <c r="L109" s="3">
        <v>1.7609999999999999</v>
      </c>
      <c r="M109" s="3">
        <v>1.214</v>
      </c>
      <c r="O109" s="4">
        <f t="shared" si="8"/>
        <v>1589</v>
      </c>
      <c r="P109">
        <f t="shared" si="9"/>
        <v>1.7229999999999999</v>
      </c>
      <c r="Q109">
        <f t="shared" si="10"/>
        <v>1.7049999999999998</v>
      </c>
      <c r="R109">
        <f t="shared" si="11"/>
        <v>1.738</v>
      </c>
      <c r="S109">
        <f t="shared" si="12"/>
        <v>1.7089999999999999</v>
      </c>
      <c r="T109">
        <f t="shared" si="13"/>
        <v>1.7169999999999999</v>
      </c>
      <c r="U109">
        <f t="shared" si="14"/>
        <v>1.6929999999999998</v>
      </c>
      <c r="V109">
        <f t="shared" si="15"/>
        <v>1.7329999999999999</v>
      </c>
      <c r="W109">
        <f t="shared" si="16"/>
        <v>1.702</v>
      </c>
      <c r="X109">
        <f t="shared" si="17"/>
        <v>1.72</v>
      </c>
      <c r="Y109">
        <f t="shared" si="18"/>
        <v>1.6709999999999998</v>
      </c>
      <c r="Z109">
        <f t="shared" si="19"/>
        <v>1.1239999999999999</v>
      </c>
    </row>
    <row r="110" spans="1:26" x14ac:dyDescent="0.35">
      <c r="A110" s="5">
        <v>1.1141666666666665</v>
      </c>
      <c r="B110" s="3">
        <v>37</v>
      </c>
      <c r="C110" s="3">
        <v>1.8109999999999999</v>
      </c>
      <c r="D110" s="3">
        <v>1.7949999999999999</v>
      </c>
      <c r="E110" s="3">
        <v>1.827</v>
      </c>
      <c r="F110" s="3">
        <v>1.798</v>
      </c>
      <c r="G110" s="3">
        <v>1.8069999999999999</v>
      </c>
      <c r="H110" s="3">
        <v>1.784</v>
      </c>
      <c r="I110" s="3">
        <v>1.8220000000000001</v>
      </c>
      <c r="J110" s="3">
        <v>1.796</v>
      </c>
      <c r="K110" s="3">
        <v>1.81</v>
      </c>
      <c r="L110" s="3">
        <v>1.762</v>
      </c>
      <c r="M110" s="3">
        <v>1.214</v>
      </c>
      <c r="O110" s="4">
        <f t="shared" si="8"/>
        <v>1604</v>
      </c>
      <c r="P110">
        <f t="shared" si="9"/>
        <v>1.7209999999999999</v>
      </c>
      <c r="Q110">
        <f t="shared" si="10"/>
        <v>1.7049999999999998</v>
      </c>
      <c r="R110">
        <f t="shared" si="11"/>
        <v>1.7369999999999999</v>
      </c>
      <c r="S110">
        <f t="shared" si="12"/>
        <v>1.708</v>
      </c>
      <c r="T110">
        <f t="shared" si="13"/>
        <v>1.7169999999999999</v>
      </c>
      <c r="U110">
        <f t="shared" si="14"/>
        <v>1.694</v>
      </c>
      <c r="V110">
        <f t="shared" si="15"/>
        <v>1.732</v>
      </c>
      <c r="W110">
        <f t="shared" si="16"/>
        <v>1.706</v>
      </c>
      <c r="X110">
        <f t="shared" si="17"/>
        <v>1.72</v>
      </c>
      <c r="Y110">
        <f t="shared" si="18"/>
        <v>1.6719999999999999</v>
      </c>
      <c r="Z110">
        <f t="shared" si="19"/>
        <v>1.1239999999999999</v>
      </c>
    </row>
    <row r="111" spans="1:26" x14ac:dyDescent="0.35">
      <c r="A111" s="5">
        <v>1.1245833333333333</v>
      </c>
      <c r="B111" s="3">
        <v>37</v>
      </c>
      <c r="C111" s="3">
        <v>1.8109999999999999</v>
      </c>
      <c r="D111" s="3">
        <v>1.7949999999999999</v>
      </c>
      <c r="E111" s="3">
        <v>1.827</v>
      </c>
      <c r="F111" s="3">
        <v>1.798</v>
      </c>
      <c r="G111" s="3">
        <v>1.806</v>
      </c>
      <c r="H111" s="3">
        <v>1.784</v>
      </c>
      <c r="I111" s="3">
        <v>1.8220000000000001</v>
      </c>
      <c r="J111" s="3">
        <v>1.7989999999999999</v>
      </c>
      <c r="K111" s="3">
        <v>1.81</v>
      </c>
      <c r="L111" s="3">
        <v>1.762</v>
      </c>
      <c r="M111" s="3">
        <v>1.214</v>
      </c>
      <c r="O111" s="4">
        <f t="shared" si="8"/>
        <v>1619</v>
      </c>
      <c r="P111">
        <f t="shared" si="9"/>
        <v>1.7209999999999999</v>
      </c>
      <c r="Q111">
        <f t="shared" si="10"/>
        <v>1.7049999999999998</v>
      </c>
      <c r="R111">
        <f t="shared" si="11"/>
        <v>1.7369999999999999</v>
      </c>
      <c r="S111">
        <f t="shared" si="12"/>
        <v>1.708</v>
      </c>
      <c r="T111">
        <f t="shared" si="13"/>
        <v>1.716</v>
      </c>
      <c r="U111">
        <f t="shared" si="14"/>
        <v>1.694</v>
      </c>
      <c r="V111">
        <f t="shared" si="15"/>
        <v>1.732</v>
      </c>
      <c r="W111">
        <f t="shared" si="16"/>
        <v>1.7089999999999999</v>
      </c>
      <c r="X111">
        <f t="shared" si="17"/>
        <v>1.72</v>
      </c>
      <c r="Y111">
        <f t="shared" si="18"/>
        <v>1.6719999999999999</v>
      </c>
      <c r="Z111">
        <f t="shared" si="19"/>
        <v>1.1239999999999999</v>
      </c>
    </row>
    <row r="112" spans="1:26" x14ac:dyDescent="0.35">
      <c r="A112" s="5">
        <v>1.135</v>
      </c>
      <c r="B112" s="3">
        <v>37.1</v>
      </c>
      <c r="C112" s="3">
        <v>1.8109999999999999</v>
      </c>
      <c r="D112" s="3">
        <v>1.7929999999999999</v>
      </c>
      <c r="E112" s="3">
        <v>1.8260000000000001</v>
      </c>
      <c r="F112" s="3">
        <v>1.7969999999999999</v>
      </c>
      <c r="G112" s="3">
        <v>1.806</v>
      </c>
      <c r="H112" s="3">
        <v>1.784</v>
      </c>
      <c r="I112" s="3">
        <v>1.821</v>
      </c>
      <c r="J112" s="3">
        <v>1.7989999999999999</v>
      </c>
      <c r="K112" s="3">
        <v>1.81</v>
      </c>
      <c r="L112" s="3">
        <v>1.762</v>
      </c>
      <c r="M112" s="3">
        <v>1.2110000000000001</v>
      </c>
      <c r="O112" s="4">
        <f t="shared" si="8"/>
        <v>1634</v>
      </c>
      <c r="P112">
        <f t="shared" si="9"/>
        <v>1.7209999999999999</v>
      </c>
      <c r="Q112">
        <f t="shared" si="10"/>
        <v>1.7029999999999998</v>
      </c>
      <c r="R112">
        <f t="shared" si="11"/>
        <v>1.736</v>
      </c>
      <c r="S112">
        <f t="shared" si="12"/>
        <v>1.7069999999999999</v>
      </c>
      <c r="T112">
        <f t="shared" si="13"/>
        <v>1.716</v>
      </c>
      <c r="U112">
        <f t="shared" si="14"/>
        <v>1.694</v>
      </c>
      <c r="V112">
        <f t="shared" si="15"/>
        <v>1.7309999999999999</v>
      </c>
      <c r="W112">
        <f t="shared" si="16"/>
        <v>1.7089999999999999</v>
      </c>
      <c r="X112">
        <f t="shared" si="17"/>
        <v>1.72</v>
      </c>
      <c r="Y112">
        <f t="shared" si="18"/>
        <v>1.6719999999999999</v>
      </c>
      <c r="Z112">
        <f t="shared" si="19"/>
        <v>1.121</v>
      </c>
    </row>
    <row r="113" spans="1:26" x14ac:dyDescent="0.35">
      <c r="A113" s="5">
        <v>1.1454166666666665</v>
      </c>
      <c r="B113" s="3">
        <v>37</v>
      </c>
      <c r="C113" s="3">
        <v>1.81</v>
      </c>
      <c r="D113" s="3">
        <v>1.794</v>
      </c>
      <c r="E113" s="3">
        <v>1.8260000000000001</v>
      </c>
      <c r="F113" s="3">
        <v>1.796</v>
      </c>
      <c r="G113" s="3">
        <v>1.8049999999999999</v>
      </c>
      <c r="H113" s="3">
        <v>1.7829999999999999</v>
      </c>
      <c r="I113" s="3">
        <v>1.821</v>
      </c>
      <c r="J113" s="3">
        <v>1.8</v>
      </c>
      <c r="K113" s="3">
        <v>1.8089999999999999</v>
      </c>
      <c r="L113" s="3">
        <v>1.762</v>
      </c>
      <c r="M113" s="3">
        <v>1.2050000000000001</v>
      </c>
      <c r="O113" s="4">
        <f t="shared" si="8"/>
        <v>1649</v>
      </c>
      <c r="P113">
        <f t="shared" si="9"/>
        <v>1.72</v>
      </c>
      <c r="Q113">
        <f t="shared" si="10"/>
        <v>1.704</v>
      </c>
      <c r="R113">
        <f t="shared" si="11"/>
        <v>1.736</v>
      </c>
      <c r="S113">
        <f t="shared" si="12"/>
        <v>1.706</v>
      </c>
      <c r="T113">
        <f t="shared" si="13"/>
        <v>1.7149999999999999</v>
      </c>
      <c r="U113">
        <f t="shared" si="14"/>
        <v>1.6929999999999998</v>
      </c>
      <c r="V113">
        <f t="shared" si="15"/>
        <v>1.7309999999999999</v>
      </c>
      <c r="W113">
        <f t="shared" si="16"/>
        <v>1.71</v>
      </c>
      <c r="X113">
        <f t="shared" si="17"/>
        <v>1.7189999999999999</v>
      </c>
      <c r="Y113">
        <f t="shared" si="18"/>
        <v>1.6719999999999999</v>
      </c>
      <c r="Z113">
        <f t="shared" si="19"/>
        <v>1.115</v>
      </c>
    </row>
    <row r="114" spans="1:26" x14ac:dyDescent="0.35">
      <c r="A114" s="5">
        <v>1.1558333333333333</v>
      </c>
      <c r="B114" s="3">
        <v>37</v>
      </c>
      <c r="C114" s="3">
        <v>1.8089999999999999</v>
      </c>
      <c r="D114" s="3">
        <v>1.794</v>
      </c>
      <c r="E114" s="3">
        <v>1.825</v>
      </c>
      <c r="F114" s="3">
        <v>1.796</v>
      </c>
      <c r="G114" s="3">
        <v>1.8049999999999999</v>
      </c>
      <c r="H114" s="3">
        <v>1.7829999999999999</v>
      </c>
      <c r="I114" s="3">
        <v>1.821</v>
      </c>
      <c r="J114" s="3">
        <v>1.7989999999999999</v>
      </c>
      <c r="K114" s="3">
        <v>1.8089999999999999</v>
      </c>
      <c r="L114" s="3">
        <v>1.762</v>
      </c>
      <c r="M114" s="3">
        <v>1.204</v>
      </c>
      <c r="O114" s="4">
        <f t="shared" si="8"/>
        <v>1664</v>
      </c>
      <c r="P114">
        <f t="shared" si="9"/>
        <v>1.7189999999999999</v>
      </c>
      <c r="Q114">
        <f t="shared" si="10"/>
        <v>1.704</v>
      </c>
      <c r="R114">
        <f t="shared" si="11"/>
        <v>1.7349999999999999</v>
      </c>
      <c r="S114">
        <f t="shared" si="12"/>
        <v>1.706</v>
      </c>
      <c r="T114">
        <f t="shared" si="13"/>
        <v>1.7149999999999999</v>
      </c>
      <c r="U114">
        <f t="shared" si="14"/>
        <v>1.6929999999999998</v>
      </c>
      <c r="V114">
        <f t="shared" si="15"/>
        <v>1.7309999999999999</v>
      </c>
      <c r="W114">
        <f t="shared" si="16"/>
        <v>1.7089999999999999</v>
      </c>
      <c r="X114">
        <f t="shared" si="17"/>
        <v>1.7189999999999999</v>
      </c>
      <c r="Y114">
        <f t="shared" si="18"/>
        <v>1.6719999999999999</v>
      </c>
      <c r="Z114">
        <f t="shared" si="19"/>
        <v>1.1139999999999999</v>
      </c>
    </row>
    <row r="115" spans="1:26" x14ac:dyDescent="0.35">
      <c r="A115" s="5">
        <v>1.16625</v>
      </c>
      <c r="B115" s="3">
        <v>37</v>
      </c>
      <c r="C115" s="3">
        <v>1.81</v>
      </c>
      <c r="D115" s="3">
        <v>1.7929999999999999</v>
      </c>
      <c r="E115" s="3">
        <v>1.825</v>
      </c>
      <c r="F115" s="3">
        <v>1.796</v>
      </c>
      <c r="G115" s="3">
        <v>1.804</v>
      </c>
      <c r="H115" s="3">
        <v>1.7829999999999999</v>
      </c>
      <c r="I115" s="3">
        <v>1.821</v>
      </c>
      <c r="J115" s="3">
        <v>1.8</v>
      </c>
      <c r="K115" s="3">
        <v>1.8080000000000001</v>
      </c>
      <c r="L115" s="3">
        <v>1.762</v>
      </c>
      <c r="M115" s="3">
        <v>1.206</v>
      </c>
      <c r="O115" s="4">
        <f t="shared" si="8"/>
        <v>1679</v>
      </c>
      <c r="P115">
        <f t="shared" si="9"/>
        <v>1.72</v>
      </c>
      <c r="Q115">
        <f t="shared" si="10"/>
        <v>1.7029999999999998</v>
      </c>
      <c r="R115">
        <f t="shared" si="11"/>
        <v>1.7349999999999999</v>
      </c>
      <c r="S115">
        <f t="shared" si="12"/>
        <v>1.706</v>
      </c>
      <c r="T115">
        <f t="shared" si="13"/>
        <v>1.714</v>
      </c>
      <c r="U115">
        <f t="shared" si="14"/>
        <v>1.6929999999999998</v>
      </c>
      <c r="V115">
        <f t="shared" si="15"/>
        <v>1.7309999999999999</v>
      </c>
      <c r="W115">
        <f t="shared" si="16"/>
        <v>1.71</v>
      </c>
      <c r="X115">
        <f t="shared" si="17"/>
        <v>1.718</v>
      </c>
      <c r="Y115">
        <f t="shared" si="18"/>
        <v>1.6719999999999999</v>
      </c>
      <c r="Z115">
        <f t="shared" si="19"/>
        <v>1.1159999999999999</v>
      </c>
    </row>
    <row r="116" spans="1:26" x14ac:dyDescent="0.35">
      <c r="A116" s="5">
        <v>1.1766666666666665</v>
      </c>
      <c r="B116" s="3">
        <v>37</v>
      </c>
      <c r="C116" s="3">
        <v>1.8080000000000001</v>
      </c>
      <c r="D116" s="3">
        <v>1.792</v>
      </c>
      <c r="E116" s="3">
        <v>1.825</v>
      </c>
      <c r="F116" s="3">
        <v>1.7949999999999999</v>
      </c>
      <c r="G116" s="3">
        <v>1.8029999999999999</v>
      </c>
      <c r="H116" s="3">
        <v>1.782</v>
      </c>
      <c r="I116" s="3">
        <v>1.82</v>
      </c>
      <c r="J116" s="3">
        <v>1.7989999999999999</v>
      </c>
      <c r="K116" s="3">
        <v>1.8089999999999999</v>
      </c>
      <c r="L116" s="3">
        <v>1.762</v>
      </c>
      <c r="M116" s="3">
        <v>1.2050000000000001</v>
      </c>
      <c r="O116" s="4">
        <f t="shared" si="8"/>
        <v>1694</v>
      </c>
      <c r="P116">
        <f t="shared" si="9"/>
        <v>1.718</v>
      </c>
      <c r="Q116">
        <f t="shared" si="10"/>
        <v>1.702</v>
      </c>
      <c r="R116">
        <f t="shared" si="11"/>
        <v>1.7349999999999999</v>
      </c>
      <c r="S116">
        <f t="shared" si="12"/>
        <v>1.7049999999999998</v>
      </c>
      <c r="T116">
        <f t="shared" si="13"/>
        <v>1.7129999999999999</v>
      </c>
      <c r="U116">
        <f t="shared" si="14"/>
        <v>1.6919999999999999</v>
      </c>
      <c r="V116">
        <f t="shared" si="15"/>
        <v>1.73</v>
      </c>
      <c r="W116">
        <f t="shared" si="16"/>
        <v>1.7089999999999999</v>
      </c>
      <c r="X116">
        <f t="shared" si="17"/>
        <v>1.7189999999999999</v>
      </c>
      <c r="Y116">
        <f t="shared" si="18"/>
        <v>1.6719999999999999</v>
      </c>
      <c r="Z116">
        <f t="shared" si="19"/>
        <v>1.115</v>
      </c>
    </row>
    <row r="117" spans="1:26" x14ac:dyDescent="0.35">
      <c r="A117" s="5">
        <v>1.1870833333333333</v>
      </c>
      <c r="B117" s="3">
        <v>37.1</v>
      </c>
      <c r="C117" s="3">
        <v>1.8080000000000001</v>
      </c>
      <c r="D117" s="3">
        <v>1.792</v>
      </c>
      <c r="E117" s="3">
        <v>1.8240000000000001</v>
      </c>
      <c r="F117" s="3">
        <v>1.7949999999999999</v>
      </c>
      <c r="G117" s="3">
        <v>1.804</v>
      </c>
      <c r="H117" s="3">
        <v>1.7829999999999999</v>
      </c>
      <c r="I117" s="3">
        <v>1.82</v>
      </c>
      <c r="J117" s="3">
        <v>1.7989999999999999</v>
      </c>
      <c r="K117" s="3">
        <v>1.8080000000000001</v>
      </c>
      <c r="L117" s="3">
        <v>1.7629999999999999</v>
      </c>
      <c r="M117" s="3">
        <v>1.206</v>
      </c>
      <c r="O117" s="4">
        <f t="shared" si="8"/>
        <v>1709</v>
      </c>
      <c r="P117">
        <f t="shared" si="9"/>
        <v>1.718</v>
      </c>
      <c r="Q117">
        <f t="shared" si="10"/>
        <v>1.702</v>
      </c>
      <c r="R117">
        <f t="shared" si="11"/>
        <v>1.734</v>
      </c>
      <c r="S117">
        <f t="shared" si="12"/>
        <v>1.7049999999999998</v>
      </c>
      <c r="T117">
        <f t="shared" si="13"/>
        <v>1.714</v>
      </c>
      <c r="U117">
        <f t="shared" si="14"/>
        <v>1.6929999999999998</v>
      </c>
      <c r="V117">
        <f t="shared" si="15"/>
        <v>1.73</v>
      </c>
      <c r="W117">
        <f t="shared" si="16"/>
        <v>1.7089999999999999</v>
      </c>
      <c r="X117">
        <f t="shared" si="17"/>
        <v>1.718</v>
      </c>
      <c r="Y117">
        <f t="shared" si="18"/>
        <v>1.6729999999999998</v>
      </c>
      <c r="Z117">
        <f t="shared" si="19"/>
        <v>1.1159999999999999</v>
      </c>
    </row>
    <row r="118" spans="1:26" x14ac:dyDescent="0.35">
      <c r="A118" s="5">
        <v>1.1975</v>
      </c>
      <c r="B118" s="3">
        <v>37</v>
      </c>
      <c r="C118" s="3">
        <v>1.8069999999999999</v>
      </c>
      <c r="D118" s="3">
        <v>1.792</v>
      </c>
      <c r="E118" s="3">
        <v>1.8240000000000001</v>
      </c>
      <c r="F118" s="3">
        <v>1.7949999999999999</v>
      </c>
      <c r="G118" s="3">
        <v>1.8029999999999999</v>
      </c>
      <c r="H118" s="3">
        <v>1.7809999999999999</v>
      </c>
      <c r="I118" s="3">
        <v>1.82</v>
      </c>
      <c r="J118" s="3">
        <v>1.798</v>
      </c>
      <c r="K118" s="3">
        <v>1.8080000000000001</v>
      </c>
      <c r="L118" s="3">
        <v>1.7629999999999999</v>
      </c>
      <c r="M118" s="3">
        <v>1.2050000000000001</v>
      </c>
      <c r="O118" s="4">
        <f t="shared" si="8"/>
        <v>1724</v>
      </c>
      <c r="P118">
        <f t="shared" si="9"/>
        <v>1.7169999999999999</v>
      </c>
      <c r="Q118">
        <f t="shared" si="10"/>
        <v>1.702</v>
      </c>
      <c r="R118">
        <f t="shared" si="11"/>
        <v>1.734</v>
      </c>
      <c r="S118">
        <f t="shared" si="12"/>
        <v>1.7049999999999998</v>
      </c>
      <c r="T118">
        <f t="shared" si="13"/>
        <v>1.7129999999999999</v>
      </c>
      <c r="U118">
        <f t="shared" si="14"/>
        <v>1.6909999999999998</v>
      </c>
      <c r="V118">
        <f t="shared" si="15"/>
        <v>1.73</v>
      </c>
      <c r="W118">
        <f t="shared" si="16"/>
        <v>1.708</v>
      </c>
      <c r="X118">
        <f t="shared" si="17"/>
        <v>1.718</v>
      </c>
      <c r="Y118">
        <f t="shared" si="18"/>
        <v>1.6729999999999998</v>
      </c>
      <c r="Z118">
        <f t="shared" si="19"/>
        <v>1.115</v>
      </c>
    </row>
    <row r="119" spans="1:26" x14ac:dyDescent="0.35">
      <c r="A119" s="5">
        <v>1.2079166666666665</v>
      </c>
      <c r="B119" s="3">
        <v>37</v>
      </c>
      <c r="C119" s="3">
        <v>1.8069999999999999</v>
      </c>
      <c r="D119" s="3">
        <v>1.792</v>
      </c>
      <c r="E119" s="3">
        <v>1.823</v>
      </c>
      <c r="F119" s="3">
        <v>1.7949999999999999</v>
      </c>
      <c r="G119" s="3">
        <v>1.8029999999999999</v>
      </c>
      <c r="H119" s="3">
        <v>1.782</v>
      </c>
      <c r="I119" s="3">
        <v>1.82</v>
      </c>
      <c r="J119" s="3">
        <v>1.798</v>
      </c>
      <c r="K119" s="3">
        <v>1.8080000000000001</v>
      </c>
      <c r="L119" s="3">
        <v>1.7629999999999999</v>
      </c>
      <c r="M119" s="3">
        <v>1.206</v>
      </c>
      <c r="O119" s="4">
        <f t="shared" si="8"/>
        <v>1739</v>
      </c>
      <c r="P119">
        <f t="shared" si="9"/>
        <v>1.7169999999999999</v>
      </c>
      <c r="Q119">
        <f t="shared" si="10"/>
        <v>1.702</v>
      </c>
      <c r="R119">
        <f t="shared" si="11"/>
        <v>1.7329999999999999</v>
      </c>
      <c r="S119">
        <f t="shared" si="12"/>
        <v>1.7049999999999998</v>
      </c>
      <c r="T119">
        <f t="shared" si="13"/>
        <v>1.7129999999999999</v>
      </c>
      <c r="U119">
        <f t="shared" si="14"/>
        <v>1.6919999999999999</v>
      </c>
      <c r="V119">
        <f t="shared" si="15"/>
        <v>1.73</v>
      </c>
      <c r="W119">
        <f t="shared" si="16"/>
        <v>1.708</v>
      </c>
      <c r="X119">
        <f t="shared" si="17"/>
        <v>1.718</v>
      </c>
      <c r="Y119">
        <f t="shared" si="18"/>
        <v>1.6729999999999998</v>
      </c>
      <c r="Z119">
        <f t="shared" si="19"/>
        <v>1.1159999999999999</v>
      </c>
    </row>
    <row r="120" spans="1:26" x14ac:dyDescent="0.35">
      <c r="A120" s="5">
        <v>1.2183333333333333</v>
      </c>
      <c r="B120" s="3">
        <v>37</v>
      </c>
      <c r="C120" s="3">
        <v>1.806</v>
      </c>
      <c r="D120" s="3">
        <v>1.7909999999999999</v>
      </c>
      <c r="E120" s="3">
        <v>1.823</v>
      </c>
      <c r="F120" s="3">
        <v>1.794</v>
      </c>
      <c r="G120" s="3">
        <v>1.802</v>
      </c>
      <c r="H120" s="3">
        <v>1.782</v>
      </c>
      <c r="I120" s="3">
        <v>1.82</v>
      </c>
      <c r="J120" s="3">
        <v>1.798</v>
      </c>
      <c r="K120" s="3">
        <v>1.8069999999999999</v>
      </c>
      <c r="L120" s="3">
        <v>1.7669999999999999</v>
      </c>
      <c r="M120" s="3">
        <v>1.206</v>
      </c>
      <c r="O120" s="4">
        <f t="shared" si="8"/>
        <v>1754</v>
      </c>
      <c r="P120">
        <f t="shared" si="9"/>
        <v>1.716</v>
      </c>
      <c r="Q120">
        <f t="shared" si="10"/>
        <v>1.7009999999999998</v>
      </c>
      <c r="R120">
        <f t="shared" si="11"/>
        <v>1.7329999999999999</v>
      </c>
      <c r="S120">
        <f t="shared" si="12"/>
        <v>1.704</v>
      </c>
      <c r="T120">
        <f t="shared" si="13"/>
        <v>1.712</v>
      </c>
      <c r="U120">
        <f t="shared" si="14"/>
        <v>1.6919999999999999</v>
      </c>
      <c r="V120">
        <f t="shared" si="15"/>
        <v>1.73</v>
      </c>
      <c r="W120">
        <f t="shared" si="16"/>
        <v>1.708</v>
      </c>
      <c r="X120">
        <f t="shared" si="17"/>
        <v>1.7169999999999999</v>
      </c>
      <c r="Y120">
        <f t="shared" si="18"/>
        <v>1.6769999999999998</v>
      </c>
      <c r="Z120">
        <f t="shared" si="19"/>
        <v>1.1159999999999999</v>
      </c>
    </row>
    <row r="121" spans="1:26" x14ac:dyDescent="0.35">
      <c r="A121" s="5">
        <v>1.22875</v>
      </c>
      <c r="B121" s="3">
        <v>37</v>
      </c>
      <c r="C121" s="3">
        <v>1.806</v>
      </c>
      <c r="D121" s="3">
        <v>1.7909999999999999</v>
      </c>
      <c r="E121" s="3">
        <v>1.8220000000000001</v>
      </c>
      <c r="F121" s="3">
        <v>1.794</v>
      </c>
      <c r="G121" s="3">
        <v>1.802</v>
      </c>
      <c r="H121" s="3">
        <v>1.78</v>
      </c>
      <c r="I121" s="3">
        <v>1.819</v>
      </c>
      <c r="J121" s="3">
        <v>1.798</v>
      </c>
      <c r="K121" s="3">
        <v>1.8069999999999999</v>
      </c>
      <c r="L121" s="3">
        <v>1.77</v>
      </c>
      <c r="M121" s="3">
        <v>1.206</v>
      </c>
      <c r="O121" s="4">
        <f t="shared" si="8"/>
        <v>1769</v>
      </c>
      <c r="P121">
        <f t="shared" si="9"/>
        <v>1.716</v>
      </c>
      <c r="Q121">
        <f t="shared" si="10"/>
        <v>1.7009999999999998</v>
      </c>
      <c r="R121">
        <f t="shared" si="11"/>
        <v>1.732</v>
      </c>
      <c r="S121">
        <f t="shared" si="12"/>
        <v>1.704</v>
      </c>
      <c r="T121">
        <f t="shared" si="13"/>
        <v>1.712</v>
      </c>
      <c r="U121">
        <f t="shared" si="14"/>
        <v>1.69</v>
      </c>
      <c r="V121">
        <f t="shared" si="15"/>
        <v>1.7289999999999999</v>
      </c>
      <c r="W121">
        <f t="shared" si="16"/>
        <v>1.708</v>
      </c>
      <c r="X121">
        <f t="shared" si="17"/>
        <v>1.7169999999999999</v>
      </c>
      <c r="Y121">
        <f t="shared" si="18"/>
        <v>1.68</v>
      </c>
      <c r="Z121">
        <f t="shared" si="19"/>
        <v>1.1159999999999999</v>
      </c>
    </row>
    <row r="122" spans="1:26" x14ac:dyDescent="0.35">
      <c r="A122" s="5">
        <v>1.2391666666666665</v>
      </c>
      <c r="B122" s="3">
        <v>37</v>
      </c>
      <c r="C122" s="3">
        <v>1.8049999999999999</v>
      </c>
      <c r="D122" s="3">
        <v>1.7909999999999999</v>
      </c>
      <c r="E122" s="3">
        <v>1.8220000000000001</v>
      </c>
      <c r="F122" s="3">
        <v>1.7929999999999999</v>
      </c>
      <c r="G122" s="3">
        <v>1.8009999999999999</v>
      </c>
      <c r="H122" s="3">
        <v>1.78</v>
      </c>
      <c r="I122" s="3">
        <v>1.819</v>
      </c>
      <c r="J122" s="3">
        <v>1.7969999999999999</v>
      </c>
      <c r="K122" s="3">
        <v>1.8069999999999999</v>
      </c>
      <c r="L122" s="3">
        <v>1.772</v>
      </c>
      <c r="M122" s="3">
        <v>1.204</v>
      </c>
      <c r="O122" s="4">
        <f t="shared" si="8"/>
        <v>1784</v>
      </c>
      <c r="P122">
        <f t="shared" si="9"/>
        <v>1.7149999999999999</v>
      </c>
      <c r="Q122">
        <f t="shared" si="10"/>
        <v>1.7009999999999998</v>
      </c>
      <c r="R122">
        <f t="shared" si="11"/>
        <v>1.732</v>
      </c>
      <c r="S122">
        <f t="shared" si="12"/>
        <v>1.7029999999999998</v>
      </c>
      <c r="T122">
        <f t="shared" si="13"/>
        <v>1.7109999999999999</v>
      </c>
      <c r="U122">
        <f t="shared" si="14"/>
        <v>1.69</v>
      </c>
      <c r="V122">
        <f t="shared" si="15"/>
        <v>1.7289999999999999</v>
      </c>
      <c r="W122">
        <f t="shared" si="16"/>
        <v>1.7069999999999999</v>
      </c>
      <c r="X122">
        <f t="shared" si="17"/>
        <v>1.7169999999999999</v>
      </c>
      <c r="Y122">
        <f t="shared" si="18"/>
        <v>1.6819999999999999</v>
      </c>
      <c r="Z122">
        <f t="shared" si="19"/>
        <v>1.1139999999999999</v>
      </c>
    </row>
    <row r="123" spans="1:26" x14ac:dyDescent="0.35">
      <c r="A123" s="5">
        <v>1.2495833333333333</v>
      </c>
      <c r="B123" s="3">
        <v>37</v>
      </c>
      <c r="C123" s="3">
        <v>1.8049999999999999</v>
      </c>
      <c r="D123" s="3">
        <v>1.79</v>
      </c>
      <c r="E123" s="3">
        <v>1.8220000000000001</v>
      </c>
      <c r="F123" s="3">
        <v>1.794</v>
      </c>
      <c r="G123" s="3">
        <v>1.802</v>
      </c>
      <c r="H123" s="3">
        <v>1.78</v>
      </c>
      <c r="I123" s="3">
        <v>1.819</v>
      </c>
      <c r="J123" s="3">
        <v>1.796</v>
      </c>
      <c r="K123" s="3">
        <v>1.806</v>
      </c>
      <c r="L123" s="3">
        <v>1.7729999999999999</v>
      </c>
      <c r="M123" s="3">
        <v>1.2050000000000001</v>
      </c>
      <c r="O123" s="4">
        <f t="shared" si="8"/>
        <v>1799</v>
      </c>
      <c r="P123">
        <f t="shared" si="9"/>
        <v>1.7149999999999999</v>
      </c>
      <c r="Q123">
        <f t="shared" si="10"/>
        <v>1.7</v>
      </c>
      <c r="R123">
        <f t="shared" si="11"/>
        <v>1.732</v>
      </c>
      <c r="S123">
        <f t="shared" si="12"/>
        <v>1.704</v>
      </c>
      <c r="T123">
        <f t="shared" si="13"/>
        <v>1.712</v>
      </c>
      <c r="U123">
        <f t="shared" si="14"/>
        <v>1.69</v>
      </c>
      <c r="V123">
        <f t="shared" si="15"/>
        <v>1.7289999999999999</v>
      </c>
      <c r="W123">
        <f t="shared" si="16"/>
        <v>1.706</v>
      </c>
      <c r="X123">
        <f t="shared" si="17"/>
        <v>1.716</v>
      </c>
      <c r="Y123">
        <f t="shared" si="18"/>
        <v>1.6829999999999998</v>
      </c>
      <c r="Z123">
        <f t="shared" si="19"/>
        <v>1.115</v>
      </c>
    </row>
    <row r="124" spans="1:26" x14ac:dyDescent="0.35">
      <c r="A124" s="5">
        <v>1.26</v>
      </c>
      <c r="B124" s="3">
        <v>37</v>
      </c>
      <c r="C124" s="3">
        <v>1.8049999999999999</v>
      </c>
      <c r="D124" s="3">
        <v>1.79</v>
      </c>
      <c r="E124" s="3">
        <v>1.821</v>
      </c>
      <c r="F124" s="3">
        <v>1.7929999999999999</v>
      </c>
      <c r="G124" s="3">
        <v>1.8009999999999999</v>
      </c>
      <c r="H124" s="3">
        <v>1.7789999999999999</v>
      </c>
      <c r="I124" s="3">
        <v>1.819</v>
      </c>
      <c r="J124" s="3">
        <v>1.796</v>
      </c>
      <c r="K124" s="3">
        <v>1.806</v>
      </c>
      <c r="L124" s="3">
        <v>1.774</v>
      </c>
      <c r="M124" s="3">
        <v>1.206</v>
      </c>
      <c r="O124" s="4">
        <f t="shared" si="8"/>
        <v>1814</v>
      </c>
      <c r="P124">
        <f t="shared" si="9"/>
        <v>1.7149999999999999</v>
      </c>
      <c r="Q124">
        <f t="shared" si="10"/>
        <v>1.7</v>
      </c>
      <c r="R124">
        <f t="shared" si="11"/>
        <v>1.7309999999999999</v>
      </c>
      <c r="S124">
        <f t="shared" si="12"/>
        <v>1.7029999999999998</v>
      </c>
      <c r="T124">
        <f t="shared" si="13"/>
        <v>1.7109999999999999</v>
      </c>
      <c r="U124">
        <f t="shared" si="14"/>
        <v>1.6889999999999998</v>
      </c>
      <c r="V124">
        <f t="shared" si="15"/>
        <v>1.7289999999999999</v>
      </c>
      <c r="W124">
        <f t="shared" si="16"/>
        <v>1.706</v>
      </c>
      <c r="X124">
        <f t="shared" si="17"/>
        <v>1.716</v>
      </c>
      <c r="Y124">
        <f t="shared" si="18"/>
        <v>1.6839999999999999</v>
      </c>
      <c r="Z124">
        <f t="shared" si="19"/>
        <v>1.1159999999999999</v>
      </c>
    </row>
    <row r="125" spans="1:26" x14ac:dyDescent="0.35">
      <c r="A125" s="5">
        <v>1.2704166666666665</v>
      </c>
      <c r="B125" s="3">
        <v>37.1</v>
      </c>
      <c r="C125" s="3">
        <v>1.804</v>
      </c>
      <c r="D125" s="3">
        <v>1.7889999999999999</v>
      </c>
      <c r="E125" s="3">
        <v>1.821</v>
      </c>
      <c r="F125" s="3">
        <v>1.792</v>
      </c>
      <c r="G125" s="3">
        <v>1.8</v>
      </c>
      <c r="H125" s="3">
        <v>1.7789999999999999</v>
      </c>
      <c r="I125" s="3">
        <v>1.819</v>
      </c>
      <c r="J125" s="3">
        <v>1.7949999999999999</v>
      </c>
      <c r="K125" s="3">
        <v>1.8069999999999999</v>
      </c>
      <c r="L125" s="3">
        <v>1.7749999999999999</v>
      </c>
      <c r="M125" s="3">
        <v>1.2030000000000001</v>
      </c>
      <c r="O125" s="4">
        <f t="shared" si="8"/>
        <v>1829</v>
      </c>
      <c r="P125">
        <f t="shared" si="9"/>
        <v>1.714</v>
      </c>
      <c r="Q125">
        <f t="shared" si="10"/>
        <v>1.6989999999999998</v>
      </c>
      <c r="R125">
        <f t="shared" si="11"/>
        <v>1.7309999999999999</v>
      </c>
      <c r="S125">
        <f t="shared" si="12"/>
        <v>1.702</v>
      </c>
      <c r="T125">
        <f t="shared" si="13"/>
        <v>1.71</v>
      </c>
      <c r="U125">
        <f t="shared" si="14"/>
        <v>1.6889999999999998</v>
      </c>
      <c r="V125">
        <f t="shared" si="15"/>
        <v>1.7289999999999999</v>
      </c>
      <c r="W125">
        <f t="shared" si="16"/>
        <v>1.7049999999999998</v>
      </c>
      <c r="X125">
        <f t="shared" si="17"/>
        <v>1.7169999999999999</v>
      </c>
      <c r="Y125">
        <f t="shared" si="18"/>
        <v>1.6849999999999998</v>
      </c>
      <c r="Z125">
        <f t="shared" si="19"/>
        <v>1.113</v>
      </c>
    </row>
    <row r="126" spans="1:26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26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26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A88" workbookViewId="0">
      <selection activeCell="O91" sqref="O91:Z125"/>
    </sheetView>
  </sheetViews>
  <sheetFormatPr defaultRowHeight="14.5" x14ac:dyDescent="0.35"/>
  <sheetData>
    <row r="2" spans="1:26" x14ac:dyDescent="0.35">
      <c r="O2" t="s">
        <v>26</v>
      </c>
      <c r="P2">
        <f>MIN(M4:M91)</f>
        <v>1566</v>
      </c>
    </row>
    <row r="3" spans="1:26" ht="37.5" x14ac:dyDescent="0.35">
      <c r="A3" s="1" t="s">
        <v>0</v>
      </c>
      <c r="B3" s="1" t="s">
        <v>13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1.0115740740740741E-2</v>
      </c>
      <c r="B4" s="3">
        <v>37.1</v>
      </c>
      <c r="C4" s="3">
        <v>1725</v>
      </c>
      <c r="D4" s="3">
        <v>8604</v>
      </c>
      <c r="E4" s="3">
        <v>1755</v>
      </c>
      <c r="F4" s="3">
        <v>8103</v>
      </c>
      <c r="G4" s="3">
        <v>1812</v>
      </c>
      <c r="H4" s="3">
        <v>8360</v>
      </c>
      <c r="I4" s="3">
        <v>1802</v>
      </c>
      <c r="J4" s="3">
        <v>8684</v>
      </c>
      <c r="K4" s="3">
        <v>1775</v>
      </c>
      <c r="L4" s="3">
        <v>8384</v>
      </c>
      <c r="M4" s="3">
        <v>1571</v>
      </c>
      <c r="O4" s="4">
        <f>DAY(A4)*24*60+HOUR(A4)*60+MINUTE(A4)</f>
        <v>14</v>
      </c>
      <c r="P4">
        <f>C4-$P$2</f>
        <v>159</v>
      </c>
      <c r="Q4">
        <f t="shared" ref="Q4:Z19" si="0">D4-$P$2</f>
        <v>7038</v>
      </c>
      <c r="R4">
        <f t="shared" si="0"/>
        <v>189</v>
      </c>
      <c r="S4">
        <f t="shared" si="0"/>
        <v>6537</v>
      </c>
      <c r="T4">
        <f t="shared" si="0"/>
        <v>246</v>
      </c>
      <c r="U4">
        <f t="shared" si="0"/>
        <v>6794</v>
      </c>
      <c r="V4">
        <f t="shared" si="0"/>
        <v>236</v>
      </c>
      <c r="W4">
        <f t="shared" si="0"/>
        <v>7118</v>
      </c>
      <c r="X4">
        <f t="shared" si="0"/>
        <v>209</v>
      </c>
      <c r="Y4">
        <f t="shared" si="0"/>
        <v>6818</v>
      </c>
      <c r="Z4">
        <f t="shared" si="0"/>
        <v>5</v>
      </c>
    </row>
    <row r="5" spans="1:26" x14ac:dyDescent="0.35">
      <c r="A5" s="2">
        <v>2.0532407407407405E-2</v>
      </c>
      <c r="B5" s="3">
        <v>37</v>
      </c>
      <c r="C5" s="3">
        <v>1803</v>
      </c>
      <c r="D5" s="3">
        <v>8664</v>
      </c>
      <c r="E5" s="3">
        <v>1750</v>
      </c>
      <c r="F5" s="3">
        <v>8151</v>
      </c>
      <c r="G5" s="3">
        <v>1805</v>
      </c>
      <c r="H5" s="3">
        <v>8679</v>
      </c>
      <c r="I5" s="3">
        <v>1795</v>
      </c>
      <c r="J5" s="3">
        <v>8668</v>
      </c>
      <c r="K5" s="3">
        <v>1764</v>
      </c>
      <c r="L5" s="3">
        <v>8659</v>
      </c>
      <c r="M5" s="3">
        <v>1566</v>
      </c>
      <c r="O5" s="4">
        <f t="shared" ref="O5:O68" si="1">DAY(A5)*24*60+HOUR(A5)*60+MINUTE(A5)</f>
        <v>29</v>
      </c>
      <c r="P5">
        <f t="shared" ref="P5:Z41" si="2">C5-$P$2</f>
        <v>237</v>
      </c>
      <c r="Q5">
        <f t="shared" si="0"/>
        <v>7098</v>
      </c>
      <c r="R5">
        <f t="shared" si="0"/>
        <v>184</v>
      </c>
      <c r="S5">
        <f t="shared" si="0"/>
        <v>6585</v>
      </c>
      <c r="T5">
        <f t="shared" si="0"/>
        <v>239</v>
      </c>
      <c r="U5">
        <f t="shared" si="0"/>
        <v>7113</v>
      </c>
      <c r="V5">
        <f t="shared" si="0"/>
        <v>229</v>
      </c>
      <c r="W5">
        <f t="shared" si="0"/>
        <v>7102</v>
      </c>
      <c r="X5">
        <f t="shared" si="0"/>
        <v>198</v>
      </c>
      <c r="Y5">
        <f t="shared" si="0"/>
        <v>7093</v>
      </c>
      <c r="Z5">
        <f t="shared" si="0"/>
        <v>0</v>
      </c>
    </row>
    <row r="6" spans="1:26" x14ac:dyDescent="0.35">
      <c r="A6" s="2">
        <v>3.0949074074074077E-2</v>
      </c>
      <c r="B6" s="3">
        <v>37</v>
      </c>
      <c r="C6" s="3">
        <v>1779</v>
      </c>
      <c r="D6" s="3">
        <v>9020</v>
      </c>
      <c r="E6" s="3">
        <v>1745</v>
      </c>
      <c r="F6" s="3">
        <v>8517</v>
      </c>
      <c r="G6" s="3">
        <v>1776</v>
      </c>
      <c r="H6" s="3">
        <v>8821</v>
      </c>
      <c r="I6" s="3">
        <v>1914</v>
      </c>
      <c r="J6" s="3">
        <v>9115</v>
      </c>
      <c r="K6" s="3">
        <v>1932</v>
      </c>
      <c r="L6" s="3">
        <v>9134</v>
      </c>
      <c r="M6" s="3">
        <v>1653</v>
      </c>
      <c r="O6" s="4">
        <f t="shared" si="1"/>
        <v>44</v>
      </c>
      <c r="P6">
        <f t="shared" si="2"/>
        <v>213</v>
      </c>
      <c r="Q6">
        <f t="shared" si="0"/>
        <v>7454</v>
      </c>
      <c r="R6">
        <f t="shared" si="0"/>
        <v>179</v>
      </c>
      <c r="S6">
        <f t="shared" si="0"/>
        <v>6951</v>
      </c>
      <c r="T6">
        <f t="shared" si="0"/>
        <v>210</v>
      </c>
      <c r="U6">
        <f t="shared" si="0"/>
        <v>7255</v>
      </c>
      <c r="V6">
        <f t="shared" si="0"/>
        <v>348</v>
      </c>
      <c r="W6">
        <f t="shared" si="0"/>
        <v>7549</v>
      </c>
      <c r="X6">
        <f t="shared" si="0"/>
        <v>366</v>
      </c>
      <c r="Y6">
        <f t="shared" si="0"/>
        <v>7568</v>
      </c>
      <c r="Z6">
        <f t="shared" si="0"/>
        <v>87</v>
      </c>
    </row>
    <row r="7" spans="1:26" x14ac:dyDescent="0.35">
      <c r="A7" s="2">
        <v>4.1365740740740745E-2</v>
      </c>
      <c r="B7" s="3">
        <v>37</v>
      </c>
      <c r="C7" s="3">
        <v>1753</v>
      </c>
      <c r="D7" s="3">
        <v>10066</v>
      </c>
      <c r="E7" s="3">
        <v>1808</v>
      </c>
      <c r="F7" s="3">
        <v>9531</v>
      </c>
      <c r="G7" s="3">
        <v>1820</v>
      </c>
      <c r="H7" s="3">
        <v>10148</v>
      </c>
      <c r="I7" s="3">
        <v>2134</v>
      </c>
      <c r="J7" s="3">
        <v>10316</v>
      </c>
      <c r="K7" s="3">
        <v>2234</v>
      </c>
      <c r="L7" s="3">
        <v>10847</v>
      </c>
      <c r="M7" s="3">
        <v>1658</v>
      </c>
      <c r="O7" s="4">
        <f t="shared" si="1"/>
        <v>59</v>
      </c>
      <c r="P7">
        <f t="shared" si="2"/>
        <v>187</v>
      </c>
      <c r="Q7">
        <f t="shared" si="0"/>
        <v>8500</v>
      </c>
      <c r="R7">
        <f t="shared" si="0"/>
        <v>242</v>
      </c>
      <c r="S7">
        <f t="shared" si="0"/>
        <v>7965</v>
      </c>
      <c r="T7">
        <f t="shared" si="0"/>
        <v>254</v>
      </c>
      <c r="U7">
        <f t="shared" si="0"/>
        <v>8582</v>
      </c>
      <c r="V7">
        <f t="shared" si="0"/>
        <v>568</v>
      </c>
      <c r="W7">
        <f t="shared" si="0"/>
        <v>8750</v>
      </c>
      <c r="X7">
        <f t="shared" si="0"/>
        <v>668</v>
      </c>
      <c r="Y7">
        <f t="shared" si="0"/>
        <v>9281</v>
      </c>
      <c r="Z7">
        <f t="shared" si="0"/>
        <v>92</v>
      </c>
    </row>
    <row r="8" spans="1:26" x14ac:dyDescent="0.35">
      <c r="A8" s="2">
        <v>5.1782407407407409E-2</v>
      </c>
      <c r="B8" s="3">
        <v>37</v>
      </c>
      <c r="C8" s="3">
        <v>1783</v>
      </c>
      <c r="D8" s="3">
        <v>12317</v>
      </c>
      <c r="E8" s="3">
        <v>1846</v>
      </c>
      <c r="F8" s="3">
        <v>11279</v>
      </c>
      <c r="G8" s="3">
        <v>2099</v>
      </c>
      <c r="H8" s="3">
        <v>12303</v>
      </c>
      <c r="I8" s="3">
        <v>2820</v>
      </c>
      <c r="J8" s="3">
        <v>12899</v>
      </c>
      <c r="K8" s="3">
        <v>3138</v>
      </c>
      <c r="L8" s="3">
        <v>14266</v>
      </c>
      <c r="M8" s="3">
        <v>1638</v>
      </c>
      <c r="O8" s="4">
        <f t="shared" si="1"/>
        <v>74</v>
      </c>
      <c r="P8">
        <f t="shared" si="2"/>
        <v>217</v>
      </c>
      <c r="Q8">
        <f t="shared" si="0"/>
        <v>10751</v>
      </c>
      <c r="R8">
        <f t="shared" si="0"/>
        <v>280</v>
      </c>
      <c r="S8">
        <f t="shared" si="0"/>
        <v>9713</v>
      </c>
      <c r="T8">
        <f t="shared" si="0"/>
        <v>533</v>
      </c>
      <c r="U8">
        <f t="shared" si="0"/>
        <v>10737</v>
      </c>
      <c r="V8">
        <f t="shared" si="0"/>
        <v>1254</v>
      </c>
      <c r="W8">
        <f t="shared" si="0"/>
        <v>11333</v>
      </c>
      <c r="X8">
        <f t="shared" si="0"/>
        <v>1572</v>
      </c>
      <c r="Y8">
        <f t="shared" si="0"/>
        <v>12700</v>
      </c>
      <c r="Z8">
        <f t="shared" si="0"/>
        <v>72</v>
      </c>
    </row>
    <row r="9" spans="1:26" x14ac:dyDescent="0.35">
      <c r="A9" s="2">
        <v>6.2199074074074073E-2</v>
      </c>
      <c r="B9" s="3">
        <v>37</v>
      </c>
      <c r="C9" s="3">
        <v>1776</v>
      </c>
      <c r="D9" s="3">
        <v>15521</v>
      </c>
      <c r="E9" s="3">
        <v>2044</v>
      </c>
      <c r="F9" s="3">
        <v>14494</v>
      </c>
      <c r="G9" s="3">
        <v>2497</v>
      </c>
      <c r="H9" s="3">
        <v>16406</v>
      </c>
      <c r="I9" s="3">
        <v>4360</v>
      </c>
      <c r="J9" s="3">
        <v>18125</v>
      </c>
      <c r="K9" s="3">
        <v>5357</v>
      </c>
      <c r="L9" s="3">
        <v>20872</v>
      </c>
      <c r="M9" s="3">
        <v>1632</v>
      </c>
      <c r="O9" s="4">
        <f t="shared" si="1"/>
        <v>89</v>
      </c>
      <c r="P9">
        <f t="shared" si="2"/>
        <v>210</v>
      </c>
      <c r="Q9">
        <f t="shared" si="0"/>
        <v>13955</v>
      </c>
      <c r="R9">
        <f t="shared" si="0"/>
        <v>478</v>
      </c>
      <c r="S9">
        <f t="shared" si="0"/>
        <v>12928</v>
      </c>
      <c r="T9">
        <f t="shared" si="0"/>
        <v>931</v>
      </c>
      <c r="U9">
        <f t="shared" si="0"/>
        <v>14840</v>
      </c>
      <c r="V9">
        <f t="shared" si="0"/>
        <v>2794</v>
      </c>
      <c r="W9">
        <f t="shared" si="0"/>
        <v>16559</v>
      </c>
      <c r="X9">
        <f t="shared" si="0"/>
        <v>3791</v>
      </c>
      <c r="Y9">
        <f t="shared" si="0"/>
        <v>19306</v>
      </c>
      <c r="Z9">
        <f t="shared" si="0"/>
        <v>66</v>
      </c>
    </row>
    <row r="10" spans="1:26" x14ac:dyDescent="0.35">
      <c r="A10" s="2">
        <v>7.2615740740740745E-2</v>
      </c>
      <c r="B10" s="3">
        <v>37</v>
      </c>
      <c r="C10" s="3">
        <v>1854</v>
      </c>
      <c r="D10" s="3">
        <v>20113</v>
      </c>
      <c r="E10" s="3">
        <v>2288</v>
      </c>
      <c r="F10" s="3">
        <v>19302</v>
      </c>
      <c r="G10" s="3">
        <v>3483</v>
      </c>
      <c r="H10" s="3">
        <v>22061</v>
      </c>
      <c r="I10" s="3">
        <v>7163</v>
      </c>
      <c r="J10" s="3">
        <v>26095</v>
      </c>
      <c r="K10" s="3">
        <v>9383</v>
      </c>
      <c r="L10" s="3">
        <v>30083</v>
      </c>
      <c r="M10" s="3">
        <v>1651</v>
      </c>
      <c r="O10" s="4">
        <f t="shared" si="1"/>
        <v>104</v>
      </c>
      <c r="P10">
        <f t="shared" si="2"/>
        <v>288</v>
      </c>
      <c r="Q10">
        <f t="shared" si="0"/>
        <v>18547</v>
      </c>
      <c r="R10">
        <f t="shared" si="0"/>
        <v>722</v>
      </c>
      <c r="S10">
        <f t="shared" si="0"/>
        <v>17736</v>
      </c>
      <c r="T10">
        <f t="shared" si="0"/>
        <v>1917</v>
      </c>
      <c r="U10">
        <f t="shared" si="0"/>
        <v>20495</v>
      </c>
      <c r="V10">
        <f t="shared" si="0"/>
        <v>5597</v>
      </c>
      <c r="W10">
        <f t="shared" si="0"/>
        <v>24529</v>
      </c>
      <c r="X10">
        <f t="shared" si="0"/>
        <v>7817</v>
      </c>
      <c r="Y10">
        <f t="shared" si="0"/>
        <v>28517</v>
      </c>
      <c r="Z10">
        <f t="shared" si="0"/>
        <v>85</v>
      </c>
    </row>
    <row r="11" spans="1:26" x14ac:dyDescent="0.35">
      <c r="A11" s="2">
        <v>8.3032407407407416E-2</v>
      </c>
      <c r="B11" s="3">
        <v>37</v>
      </c>
      <c r="C11" s="3">
        <v>1872</v>
      </c>
      <c r="D11" s="3">
        <v>26255</v>
      </c>
      <c r="E11" s="3">
        <v>2691</v>
      </c>
      <c r="F11" s="3">
        <v>25866</v>
      </c>
      <c r="G11" s="3">
        <v>4710</v>
      </c>
      <c r="H11" s="3">
        <v>30052</v>
      </c>
      <c r="I11" s="3">
        <v>10614</v>
      </c>
      <c r="J11" s="3">
        <v>36429</v>
      </c>
      <c r="K11" s="3">
        <v>14487</v>
      </c>
      <c r="L11" s="3">
        <v>42663</v>
      </c>
      <c r="M11" s="3">
        <v>1654</v>
      </c>
      <c r="O11" s="4">
        <f t="shared" si="1"/>
        <v>119</v>
      </c>
      <c r="P11">
        <f t="shared" si="2"/>
        <v>306</v>
      </c>
      <c r="Q11">
        <f t="shared" si="0"/>
        <v>24689</v>
      </c>
      <c r="R11">
        <f t="shared" si="0"/>
        <v>1125</v>
      </c>
      <c r="S11">
        <f t="shared" si="0"/>
        <v>24300</v>
      </c>
      <c r="T11">
        <f t="shared" si="0"/>
        <v>3144</v>
      </c>
      <c r="U11">
        <f t="shared" si="0"/>
        <v>28486</v>
      </c>
      <c r="V11">
        <f t="shared" si="0"/>
        <v>9048</v>
      </c>
      <c r="W11">
        <f t="shared" si="0"/>
        <v>34863</v>
      </c>
      <c r="X11">
        <f t="shared" si="0"/>
        <v>12921</v>
      </c>
      <c r="Y11">
        <f t="shared" si="0"/>
        <v>41097</v>
      </c>
      <c r="Z11">
        <f t="shared" si="0"/>
        <v>88</v>
      </c>
    </row>
    <row r="12" spans="1:26" x14ac:dyDescent="0.35">
      <c r="A12" s="2">
        <v>9.3449074074074087E-2</v>
      </c>
      <c r="B12" s="3">
        <v>37</v>
      </c>
      <c r="C12" s="3">
        <v>1941</v>
      </c>
      <c r="D12" s="3">
        <v>35168</v>
      </c>
      <c r="E12" s="3">
        <v>3126</v>
      </c>
      <c r="F12" s="3">
        <v>34989</v>
      </c>
      <c r="G12" s="3">
        <v>6232</v>
      </c>
      <c r="H12" s="3">
        <v>40497</v>
      </c>
      <c r="I12" s="3">
        <v>14515</v>
      </c>
      <c r="J12" s="3">
        <v>49139</v>
      </c>
      <c r="K12" s="3">
        <v>20946</v>
      </c>
      <c r="L12" s="3">
        <v>58504</v>
      </c>
      <c r="M12" s="3">
        <v>1686</v>
      </c>
      <c r="O12" s="4">
        <f t="shared" si="1"/>
        <v>134</v>
      </c>
      <c r="P12">
        <f t="shared" si="2"/>
        <v>375</v>
      </c>
      <c r="Q12">
        <f t="shared" si="0"/>
        <v>33602</v>
      </c>
      <c r="R12">
        <f t="shared" si="0"/>
        <v>1560</v>
      </c>
      <c r="S12">
        <f t="shared" si="0"/>
        <v>33423</v>
      </c>
      <c r="T12">
        <f t="shared" si="0"/>
        <v>4666</v>
      </c>
      <c r="U12">
        <f t="shared" si="0"/>
        <v>38931</v>
      </c>
      <c r="V12">
        <f t="shared" si="0"/>
        <v>12949</v>
      </c>
      <c r="W12">
        <f t="shared" si="0"/>
        <v>47573</v>
      </c>
      <c r="X12">
        <f t="shared" si="0"/>
        <v>19380</v>
      </c>
      <c r="Y12">
        <f t="shared" si="0"/>
        <v>56938</v>
      </c>
      <c r="Z12">
        <f t="shared" si="0"/>
        <v>120</v>
      </c>
    </row>
    <row r="13" spans="1:26" x14ac:dyDescent="0.35">
      <c r="A13" s="2">
        <v>0.10386574074074073</v>
      </c>
      <c r="B13" s="3">
        <v>37</v>
      </c>
      <c r="C13" s="3">
        <v>2123</v>
      </c>
      <c r="D13" s="3">
        <v>46700</v>
      </c>
      <c r="E13" s="3">
        <v>3543</v>
      </c>
      <c r="F13" s="3">
        <v>46382</v>
      </c>
      <c r="G13" s="3">
        <v>7911</v>
      </c>
      <c r="H13" s="3">
        <v>53560</v>
      </c>
      <c r="I13" s="3">
        <v>19387</v>
      </c>
      <c r="J13" s="3">
        <v>66244</v>
      </c>
      <c r="K13" s="3">
        <v>28399</v>
      </c>
      <c r="L13" s="3">
        <v>79176</v>
      </c>
      <c r="M13" s="3">
        <v>1786</v>
      </c>
      <c r="O13" s="4">
        <f t="shared" si="1"/>
        <v>149</v>
      </c>
      <c r="P13">
        <f t="shared" si="2"/>
        <v>557</v>
      </c>
      <c r="Q13">
        <f t="shared" si="0"/>
        <v>45134</v>
      </c>
      <c r="R13">
        <f t="shared" si="0"/>
        <v>1977</v>
      </c>
      <c r="S13">
        <f t="shared" si="0"/>
        <v>44816</v>
      </c>
      <c r="T13">
        <f t="shared" si="0"/>
        <v>6345</v>
      </c>
      <c r="U13">
        <f t="shared" si="0"/>
        <v>51994</v>
      </c>
      <c r="V13">
        <f t="shared" si="0"/>
        <v>17821</v>
      </c>
      <c r="W13">
        <f t="shared" si="0"/>
        <v>64678</v>
      </c>
      <c r="X13">
        <f t="shared" si="0"/>
        <v>26833</v>
      </c>
      <c r="Y13">
        <f t="shared" si="0"/>
        <v>77610</v>
      </c>
      <c r="Z13">
        <f t="shared" si="0"/>
        <v>220</v>
      </c>
    </row>
    <row r="14" spans="1:26" x14ac:dyDescent="0.35">
      <c r="A14" s="2">
        <v>0.11428240740740742</v>
      </c>
      <c r="B14" s="3">
        <v>37</v>
      </c>
      <c r="C14" s="3">
        <v>2309</v>
      </c>
      <c r="D14" s="3">
        <v>62732</v>
      </c>
      <c r="E14" s="3">
        <v>4280</v>
      </c>
      <c r="F14" s="3">
        <v>63179</v>
      </c>
      <c r="G14" s="3">
        <v>10214</v>
      </c>
      <c r="H14" s="3">
        <v>73313</v>
      </c>
      <c r="I14" s="3">
        <v>26286</v>
      </c>
      <c r="J14" s="3">
        <v>90722</v>
      </c>
      <c r="K14" s="3">
        <v>38574</v>
      </c>
      <c r="L14" s="3">
        <v>107773</v>
      </c>
      <c r="M14" s="3">
        <v>1859</v>
      </c>
      <c r="O14" s="4">
        <f t="shared" si="1"/>
        <v>164</v>
      </c>
      <c r="P14">
        <f t="shared" si="2"/>
        <v>743</v>
      </c>
      <c r="Q14">
        <f t="shared" si="0"/>
        <v>61166</v>
      </c>
      <c r="R14">
        <f t="shared" si="0"/>
        <v>2714</v>
      </c>
      <c r="S14">
        <f t="shared" si="0"/>
        <v>61613</v>
      </c>
      <c r="T14">
        <f t="shared" si="0"/>
        <v>8648</v>
      </c>
      <c r="U14">
        <f t="shared" si="0"/>
        <v>71747</v>
      </c>
      <c r="V14">
        <f t="shared" si="0"/>
        <v>24720</v>
      </c>
      <c r="W14">
        <f t="shared" si="0"/>
        <v>89156</v>
      </c>
      <c r="X14">
        <f t="shared" si="0"/>
        <v>37008</v>
      </c>
      <c r="Y14">
        <f t="shared" si="0"/>
        <v>106207</v>
      </c>
      <c r="Z14">
        <f t="shared" si="0"/>
        <v>293</v>
      </c>
    </row>
    <row r="15" spans="1:26" x14ac:dyDescent="0.35">
      <c r="A15" s="2">
        <v>0.12469907407407409</v>
      </c>
      <c r="B15" s="3">
        <v>37.1</v>
      </c>
      <c r="C15" s="3">
        <v>2493</v>
      </c>
      <c r="D15" s="3">
        <v>86272</v>
      </c>
      <c r="E15" s="3">
        <v>5397</v>
      </c>
      <c r="F15" s="3">
        <v>87081</v>
      </c>
      <c r="G15" s="3">
        <v>13816</v>
      </c>
      <c r="H15" s="3">
        <v>101599</v>
      </c>
      <c r="I15" s="3">
        <v>36622</v>
      </c>
      <c r="J15" s="3">
        <v>125188</v>
      </c>
      <c r="K15" s="3">
        <v>54227</v>
      </c>
      <c r="L15" s="3">
        <v>148169</v>
      </c>
      <c r="M15" s="3">
        <v>2079</v>
      </c>
      <c r="O15" s="4">
        <f t="shared" si="1"/>
        <v>179</v>
      </c>
      <c r="P15">
        <f t="shared" si="2"/>
        <v>927</v>
      </c>
      <c r="Q15">
        <f t="shared" si="0"/>
        <v>84706</v>
      </c>
      <c r="R15">
        <f t="shared" si="0"/>
        <v>3831</v>
      </c>
      <c r="S15">
        <f t="shared" si="0"/>
        <v>85515</v>
      </c>
      <c r="T15">
        <f t="shared" si="0"/>
        <v>12250</v>
      </c>
      <c r="U15">
        <f t="shared" si="0"/>
        <v>100033</v>
      </c>
      <c r="V15">
        <f t="shared" si="0"/>
        <v>35056</v>
      </c>
      <c r="W15">
        <f t="shared" si="0"/>
        <v>123622</v>
      </c>
      <c r="X15">
        <f t="shared" si="0"/>
        <v>52661</v>
      </c>
      <c r="Y15">
        <f t="shared" si="0"/>
        <v>146603</v>
      </c>
      <c r="Z15">
        <f t="shared" si="0"/>
        <v>513</v>
      </c>
    </row>
    <row r="16" spans="1:26" x14ac:dyDescent="0.35">
      <c r="A16" s="2">
        <v>0.13511574074074076</v>
      </c>
      <c r="B16" s="3">
        <v>37</v>
      </c>
      <c r="C16" s="3">
        <v>2722</v>
      </c>
      <c r="D16" s="3">
        <v>117585</v>
      </c>
      <c r="E16" s="3">
        <v>6990</v>
      </c>
      <c r="F16" s="3">
        <v>120194</v>
      </c>
      <c r="G16" s="3">
        <v>19466</v>
      </c>
      <c r="H16" s="3">
        <v>139066</v>
      </c>
      <c r="I16" s="3">
        <v>53141</v>
      </c>
      <c r="J16" s="3">
        <v>173186</v>
      </c>
      <c r="K16" s="3">
        <v>76767</v>
      </c>
      <c r="L16" s="3">
        <v>202270</v>
      </c>
      <c r="M16" s="3">
        <v>2310</v>
      </c>
      <c r="O16" s="4">
        <f t="shared" si="1"/>
        <v>194</v>
      </c>
      <c r="P16">
        <f t="shared" si="2"/>
        <v>1156</v>
      </c>
      <c r="Q16">
        <f t="shared" si="0"/>
        <v>116019</v>
      </c>
      <c r="R16">
        <f t="shared" si="0"/>
        <v>5424</v>
      </c>
      <c r="S16">
        <f t="shared" si="0"/>
        <v>118628</v>
      </c>
      <c r="T16">
        <f t="shared" si="0"/>
        <v>17900</v>
      </c>
      <c r="U16">
        <f t="shared" si="0"/>
        <v>137500</v>
      </c>
      <c r="V16">
        <f t="shared" si="0"/>
        <v>51575</v>
      </c>
      <c r="W16">
        <f t="shared" si="0"/>
        <v>171620</v>
      </c>
      <c r="X16">
        <f t="shared" si="0"/>
        <v>75201</v>
      </c>
      <c r="Y16">
        <f t="shared" si="0"/>
        <v>200704</v>
      </c>
      <c r="Z16">
        <f t="shared" si="0"/>
        <v>744</v>
      </c>
    </row>
    <row r="17" spans="1:26" x14ac:dyDescent="0.35">
      <c r="A17" s="2">
        <v>0.14553240740740739</v>
      </c>
      <c r="B17" s="3">
        <v>37</v>
      </c>
      <c r="C17" s="3">
        <v>3165</v>
      </c>
      <c r="D17" s="3">
        <v>157526</v>
      </c>
      <c r="E17" s="3">
        <v>10285</v>
      </c>
      <c r="F17" s="3">
        <v>162924</v>
      </c>
      <c r="G17" s="3">
        <v>29527</v>
      </c>
      <c r="H17" s="3">
        <v>189234</v>
      </c>
      <c r="I17" s="3">
        <v>80268</v>
      </c>
      <c r="J17" s="3">
        <v>234462</v>
      </c>
      <c r="K17" s="3">
        <v>111082</v>
      </c>
      <c r="L17" s="3">
        <v>273381</v>
      </c>
      <c r="M17" s="3">
        <v>2600</v>
      </c>
      <c r="O17" s="4">
        <f t="shared" si="1"/>
        <v>209</v>
      </c>
      <c r="P17">
        <f t="shared" si="2"/>
        <v>1599</v>
      </c>
      <c r="Q17">
        <f t="shared" si="0"/>
        <v>155960</v>
      </c>
      <c r="R17">
        <f t="shared" si="0"/>
        <v>8719</v>
      </c>
      <c r="S17">
        <f t="shared" si="0"/>
        <v>161358</v>
      </c>
      <c r="T17">
        <f t="shared" si="0"/>
        <v>27961</v>
      </c>
      <c r="U17">
        <f t="shared" si="0"/>
        <v>187668</v>
      </c>
      <c r="V17">
        <f t="shared" si="0"/>
        <v>78702</v>
      </c>
      <c r="W17">
        <f t="shared" si="0"/>
        <v>232896</v>
      </c>
      <c r="X17">
        <f t="shared" si="0"/>
        <v>109516</v>
      </c>
      <c r="Y17">
        <f t="shared" si="0"/>
        <v>271815</v>
      </c>
      <c r="Z17">
        <f t="shared" si="0"/>
        <v>1034</v>
      </c>
    </row>
    <row r="18" spans="1:26" x14ac:dyDescent="0.35">
      <c r="A18" s="2">
        <v>0.15594907407407407</v>
      </c>
      <c r="B18" s="3">
        <v>37</v>
      </c>
      <c r="C18" s="3">
        <v>3787</v>
      </c>
      <c r="D18" s="3">
        <v>212010</v>
      </c>
      <c r="E18" s="3">
        <v>17839</v>
      </c>
      <c r="F18" s="3">
        <v>223716</v>
      </c>
      <c r="G18" s="3">
        <v>51375</v>
      </c>
      <c r="H18" s="3">
        <v>259352</v>
      </c>
      <c r="I18" s="3">
        <v>131332</v>
      </c>
      <c r="J18" s="3">
        <v>330127</v>
      </c>
      <c r="K18" s="3">
        <v>169243</v>
      </c>
      <c r="L18" s="3">
        <v>376467</v>
      </c>
      <c r="M18" s="3">
        <v>2875</v>
      </c>
      <c r="O18" s="4">
        <f t="shared" si="1"/>
        <v>224</v>
      </c>
      <c r="P18">
        <f t="shared" si="2"/>
        <v>2221</v>
      </c>
      <c r="Q18">
        <f t="shared" si="0"/>
        <v>210444</v>
      </c>
      <c r="R18">
        <f t="shared" si="0"/>
        <v>16273</v>
      </c>
      <c r="S18">
        <f t="shared" si="0"/>
        <v>222150</v>
      </c>
      <c r="T18">
        <f t="shared" si="0"/>
        <v>49809</v>
      </c>
      <c r="U18">
        <f t="shared" si="0"/>
        <v>257786</v>
      </c>
      <c r="V18">
        <f t="shared" si="0"/>
        <v>129766</v>
      </c>
      <c r="W18">
        <f t="shared" si="0"/>
        <v>328561</v>
      </c>
      <c r="X18">
        <f t="shared" si="0"/>
        <v>167677</v>
      </c>
      <c r="Y18">
        <f t="shared" si="0"/>
        <v>374901</v>
      </c>
      <c r="Z18">
        <f t="shared" si="0"/>
        <v>1309</v>
      </c>
    </row>
    <row r="19" spans="1:26" x14ac:dyDescent="0.35">
      <c r="A19" s="2">
        <v>0.16636574074074076</v>
      </c>
      <c r="B19" s="3">
        <v>37.1</v>
      </c>
      <c r="C19" s="3">
        <v>4265</v>
      </c>
      <c r="D19" s="3">
        <v>283936</v>
      </c>
      <c r="E19" s="3">
        <v>33063</v>
      </c>
      <c r="F19" s="3">
        <v>309856</v>
      </c>
      <c r="G19" s="3">
        <v>92257</v>
      </c>
      <c r="H19" s="3">
        <v>364725</v>
      </c>
      <c r="I19" s="3">
        <v>207979</v>
      </c>
      <c r="J19" s="3">
        <v>458294</v>
      </c>
      <c r="K19" s="3">
        <v>259073</v>
      </c>
      <c r="L19" s="3">
        <v>520073</v>
      </c>
      <c r="M19" s="3">
        <v>3437</v>
      </c>
      <c r="O19" s="4">
        <f t="shared" si="1"/>
        <v>239</v>
      </c>
      <c r="P19">
        <f t="shared" si="2"/>
        <v>2699</v>
      </c>
      <c r="Q19">
        <f t="shared" si="0"/>
        <v>282370</v>
      </c>
      <c r="R19">
        <f t="shared" si="0"/>
        <v>31497</v>
      </c>
      <c r="S19">
        <f t="shared" si="0"/>
        <v>308290</v>
      </c>
      <c r="T19">
        <f t="shared" si="0"/>
        <v>90691</v>
      </c>
      <c r="U19">
        <f t="shared" si="0"/>
        <v>363159</v>
      </c>
      <c r="V19">
        <f t="shared" si="0"/>
        <v>206413</v>
      </c>
      <c r="W19">
        <f t="shared" si="0"/>
        <v>456728</v>
      </c>
      <c r="X19">
        <f t="shared" si="0"/>
        <v>257507</v>
      </c>
      <c r="Y19">
        <f t="shared" si="0"/>
        <v>518507</v>
      </c>
      <c r="Z19">
        <f t="shared" si="0"/>
        <v>1871</v>
      </c>
    </row>
    <row r="20" spans="1:26" x14ac:dyDescent="0.35">
      <c r="A20" s="2">
        <v>0.17678240740740739</v>
      </c>
      <c r="B20" s="3">
        <v>37.1</v>
      </c>
      <c r="C20" s="3">
        <v>5215</v>
      </c>
      <c r="D20" s="3">
        <v>379760</v>
      </c>
      <c r="E20" s="3">
        <v>55995</v>
      </c>
      <c r="F20" s="3">
        <v>426012</v>
      </c>
      <c r="G20" s="3">
        <v>155564</v>
      </c>
      <c r="H20" s="3">
        <v>503404</v>
      </c>
      <c r="I20" s="3">
        <v>328498</v>
      </c>
      <c r="J20" s="3">
        <v>639727</v>
      </c>
      <c r="K20" s="3">
        <v>392553</v>
      </c>
      <c r="L20" s="3">
        <v>707282</v>
      </c>
      <c r="M20" s="3">
        <v>3779</v>
      </c>
      <c r="O20" s="4">
        <f t="shared" si="1"/>
        <v>254</v>
      </c>
      <c r="P20">
        <f t="shared" si="2"/>
        <v>3649</v>
      </c>
      <c r="Q20">
        <f t="shared" si="2"/>
        <v>378194</v>
      </c>
      <c r="R20">
        <f t="shared" si="2"/>
        <v>54429</v>
      </c>
      <c r="S20">
        <f t="shared" si="2"/>
        <v>424446</v>
      </c>
      <c r="T20">
        <f t="shared" si="2"/>
        <v>153998</v>
      </c>
      <c r="U20">
        <f t="shared" si="2"/>
        <v>501838</v>
      </c>
      <c r="V20">
        <f t="shared" si="2"/>
        <v>326932</v>
      </c>
      <c r="W20">
        <f t="shared" si="2"/>
        <v>638161</v>
      </c>
      <c r="X20">
        <f t="shared" si="2"/>
        <v>390987</v>
      </c>
      <c r="Y20">
        <f t="shared" si="2"/>
        <v>705716</v>
      </c>
      <c r="Z20">
        <f t="shared" si="2"/>
        <v>2213</v>
      </c>
    </row>
    <row r="21" spans="1:26" x14ac:dyDescent="0.35">
      <c r="A21" s="2">
        <v>0.18719907407407407</v>
      </c>
      <c r="B21" s="3">
        <v>37</v>
      </c>
      <c r="C21" s="3">
        <v>5889</v>
      </c>
      <c r="D21" s="3">
        <v>491424</v>
      </c>
      <c r="E21" s="3">
        <v>87016</v>
      </c>
      <c r="F21" s="3">
        <v>566160</v>
      </c>
      <c r="G21" s="3">
        <v>241918</v>
      </c>
      <c r="H21" s="3">
        <v>677904</v>
      </c>
      <c r="I21" s="3">
        <v>472777</v>
      </c>
      <c r="J21" s="3">
        <v>855629</v>
      </c>
      <c r="K21" s="3">
        <v>553508</v>
      </c>
      <c r="L21" s="3">
        <v>932542</v>
      </c>
      <c r="M21" s="3">
        <v>4227</v>
      </c>
      <c r="O21" s="4">
        <f t="shared" si="1"/>
        <v>269</v>
      </c>
      <c r="P21">
        <f t="shared" si="2"/>
        <v>4323</v>
      </c>
      <c r="Q21">
        <f t="shared" si="2"/>
        <v>489858</v>
      </c>
      <c r="R21">
        <f t="shared" si="2"/>
        <v>85450</v>
      </c>
      <c r="S21">
        <f t="shared" si="2"/>
        <v>564594</v>
      </c>
      <c r="T21">
        <f t="shared" si="2"/>
        <v>240352</v>
      </c>
      <c r="U21">
        <f t="shared" si="2"/>
        <v>676338</v>
      </c>
      <c r="V21">
        <f t="shared" si="2"/>
        <v>471211</v>
      </c>
      <c r="W21">
        <f t="shared" si="2"/>
        <v>854063</v>
      </c>
      <c r="X21">
        <f t="shared" si="2"/>
        <v>551942</v>
      </c>
      <c r="Y21">
        <f t="shared" si="2"/>
        <v>930976</v>
      </c>
      <c r="Z21">
        <f t="shared" si="2"/>
        <v>2661</v>
      </c>
    </row>
    <row r="22" spans="1:26" x14ac:dyDescent="0.35">
      <c r="A22" s="2">
        <v>0.19761574074074073</v>
      </c>
      <c r="B22" s="3">
        <v>37</v>
      </c>
      <c r="C22" s="3">
        <v>7085</v>
      </c>
      <c r="D22" s="3">
        <v>602543</v>
      </c>
      <c r="E22" s="3">
        <v>127674</v>
      </c>
      <c r="F22" s="3">
        <v>734222</v>
      </c>
      <c r="G22" s="3">
        <v>347417</v>
      </c>
      <c r="H22" s="3">
        <v>888869</v>
      </c>
      <c r="I22" s="3">
        <v>649658</v>
      </c>
      <c r="J22" s="3">
        <v>1105292</v>
      </c>
      <c r="K22" s="3">
        <v>746426</v>
      </c>
      <c r="L22" s="3">
        <v>1194411</v>
      </c>
      <c r="M22" s="3">
        <v>4606</v>
      </c>
      <c r="O22" s="4">
        <f t="shared" si="1"/>
        <v>284</v>
      </c>
      <c r="P22">
        <f t="shared" si="2"/>
        <v>5519</v>
      </c>
      <c r="Q22">
        <f t="shared" si="2"/>
        <v>600977</v>
      </c>
      <c r="R22">
        <f t="shared" si="2"/>
        <v>126108</v>
      </c>
      <c r="S22">
        <f t="shared" si="2"/>
        <v>732656</v>
      </c>
      <c r="T22">
        <f t="shared" si="2"/>
        <v>345851</v>
      </c>
      <c r="U22">
        <f t="shared" si="2"/>
        <v>887303</v>
      </c>
      <c r="V22">
        <f t="shared" si="2"/>
        <v>648092</v>
      </c>
      <c r="W22">
        <f t="shared" si="2"/>
        <v>1103726</v>
      </c>
      <c r="X22">
        <f t="shared" si="2"/>
        <v>744860</v>
      </c>
      <c r="Y22">
        <f t="shared" si="2"/>
        <v>1192845</v>
      </c>
      <c r="Z22">
        <f t="shared" si="2"/>
        <v>3040</v>
      </c>
    </row>
    <row r="23" spans="1:26" x14ac:dyDescent="0.35">
      <c r="A23" s="2">
        <v>0.20803240740740739</v>
      </c>
      <c r="B23" s="3">
        <v>37</v>
      </c>
      <c r="C23" s="3">
        <v>7817</v>
      </c>
      <c r="D23" s="3">
        <v>647404</v>
      </c>
      <c r="E23" s="3">
        <v>144961</v>
      </c>
      <c r="F23" s="3">
        <v>874268</v>
      </c>
      <c r="G23" s="3">
        <v>400941</v>
      </c>
      <c r="H23" s="3">
        <v>1031265</v>
      </c>
      <c r="I23" s="3">
        <v>740486</v>
      </c>
      <c r="J23" s="3">
        <v>1348989</v>
      </c>
      <c r="K23" s="3">
        <v>841188</v>
      </c>
      <c r="L23" s="3">
        <v>1450789</v>
      </c>
      <c r="M23" s="3">
        <v>5015</v>
      </c>
      <c r="O23" s="4">
        <f t="shared" si="1"/>
        <v>299</v>
      </c>
      <c r="P23">
        <f t="shared" si="2"/>
        <v>6251</v>
      </c>
      <c r="Q23">
        <f t="shared" si="2"/>
        <v>645838</v>
      </c>
      <c r="R23">
        <f t="shared" si="2"/>
        <v>143395</v>
      </c>
      <c r="S23">
        <f t="shared" si="2"/>
        <v>872702</v>
      </c>
      <c r="T23">
        <f t="shared" si="2"/>
        <v>399375</v>
      </c>
      <c r="U23">
        <f t="shared" si="2"/>
        <v>1029699</v>
      </c>
      <c r="V23">
        <f t="shared" si="2"/>
        <v>738920</v>
      </c>
      <c r="W23">
        <f t="shared" si="2"/>
        <v>1347423</v>
      </c>
      <c r="X23">
        <f t="shared" si="2"/>
        <v>839622</v>
      </c>
      <c r="Y23">
        <f t="shared" si="2"/>
        <v>1449223</v>
      </c>
      <c r="Z23">
        <f t="shared" si="2"/>
        <v>3449</v>
      </c>
    </row>
    <row r="24" spans="1:26" x14ac:dyDescent="0.35">
      <c r="A24" s="2">
        <v>0.21844907407407407</v>
      </c>
      <c r="B24" s="3">
        <v>37</v>
      </c>
      <c r="C24" s="3">
        <v>8383</v>
      </c>
      <c r="D24" s="3">
        <v>700739</v>
      </c>
      <c r="E24" s="3">
        <v>169877</v>
      </c>
      <c r="F24" s="3">
        <v>930414</v>
      </c>
      <c r="G24" s="3">
        <v>457904</v>
      </c>
      <c r="H24" s="3">
        <v>1093104</v>
      </c>
      <c r="I24" s="3">
        <v>800536</v>
      </c>
      <c r="J24" s="3">
        <v>1438576</v>
      </c>
      <c r="K24" s="3">
        <v>912614</v>
      </c>
      <c r="L24" s="3">
        <v>1530830</v>
      </c>
      <c r="M24" s="3">
        <v>5465</v>
      </c>
      <c r="O24" s="4">
        <f t="shared" si="1"/>
        <v>314</v>
      </c>
      <c r="P24">
        <f t="shared" si="2"/>
        <v>6817</v>
      </c>
      <c r="Q24">
        <f t="shared" si="2"/>
        <v>699173</v>
      </c>
      <c r="R24">
        <f t="shared" si="2"/>
        <v>168311</v>
      </c>
      <c r="S24">
        <f t="shared" si="2"/>
        <v>928848</v>
      </c>
      <c r="T24">
        <f t="shared" si="2"/>
        <v>456338</v>
      </c>
      <c r="U24">
        <f t="shared" si="2"/>
        <v>1091538</v>
      </c>
      <c r="V24">
        <f t="shared" si="2"/>
        <v>798970</v>
      </c>
      <c r="W24">
        <f t="shared" si="2"/>
        <v>1437010</v>
      </c>
      <c r="X24">
        <f t="shared" si="2"/>
        <v>911048</v>
      </c>
      <c r="Y24">
        <f t="shared" si="2"/>
        <v>1529264</v>
      </c>
      <c r="Z24">
        <f t="shared" si="2"/>
        <v>3899</v>
      </c>
    </row>
    <row r="25" spans="1:26" x14ac:dyDescent="0.35">
      <c r="A25" s="2">
        <v>0.22886574074074073</v>
      </c>
      <c r="B25" s="3">
        <v>37.1</v>
      </c>
      <c r="C25" s="3">
        <v>9106</v>
      </c>
      <c r="D25" s="3">
        <v>788491</v>
      </c>
      <c r="E25" s="3">
        <v>218290</v>
      </c>
      <c r="F25" s="3">
        <v>1014785</v>
      </c>
      <c r="G25" s="3">
        <v>568009</v>
      </c>
      <c r="H25" s="3">
        <v>1218284</v>
      </c>
      <c r="I25" s="3">
        <v>929674</v>
      </c>
      <c r="J25" s="3">
        <v>1536505</v>
      </c>
      <c r="K25" s="3">
        <v>1071248</v>
      </c>
      <c r="L25" s="3">
        <v>1644379</v>
      </c>
      <c r="M25" s="3">
        <v>5823</v>
      </c>
      <c r="O25" s="4">
        <f t="shared" si="1"/>
        <v>329</v>
      </c>
      <c r="P25">
        <f t="shared" si="2"/>
        <v>7540</v>
      </c>
      <c r="Q25">
        <f t="shared" si="2"/>
        <v>786925</v>
      </c>
      <c r="R25">
        <f t="shared" si="2"/>
        <v>216724</v>
      </c>
      <c r="S25">
        <f t="shared" si="2"/>
        <v>1013219</v>
      </c>
      <c r="T25">
        <f t="shared" si="2"/>
        <v>566443</v>
      </c>
      <c r="U25">
        <f t="shared" si="2"/>
        <v>1216718</v>
      </c>
      <c r="V25">
        <f t="shared" si="2"/>
        <v>928108</v>
      </c>
      <c r="W25">
        <f t="shared" si="2"/>
        <v>1534939</v>
      </c>
      <c r="X25">
        <f t="shared" si="2"/>
        <v>1069682</v>
      </c>
      <c r="Y25">
        <f t="shared" si="2"/>
        <v>1642813</v>
      </c>
      <c r="Z25">
        <f t="shared" si="2"/>
        <v>4257</v>
      </c>
    </row>
    <row r="26" spans="1:26" x14ac:dyDescent="0.35">
      <c r="A26" s="2">
        <v>0.23928240740740739</v>
      </c>
      <c r="B26" s="3">
        <v>37.1</v>
      </c>
      <c r="C26" s="3">
        <v>9674</v>
      </c>
      <c r="D26" s="3">
        <v>878683</v>
      </c>
      <c r="E26" s="3">
        <v>267420</v>
      </c>
      <c r="F26" s="3">
        <v>1151178</v>
      </c>
      <c r="G26" s="3">
        <v>677714</v>
      </c>
      <c r="H26" s="3">
        <v>1404492</v>
      </c>
      <c r="I26" s="3">
        <v>1081734</v>
      </c>
      <c r="J26" s="3">
        <v>1705887</v>
      </c>
      <c r="K26" s="3">
        <v>1249211</v>
      </c>
      <c r="L26" s="3">
        <v>1834774</v>
      </c>
      <c r="M26" s="3">
        <v>6193</v>
      </c>
      <c r="O26" s="4">
        <f t="shared" si="1"/>
        <v>344</v>
      </c>
      <c r="P26">
        <f t="shared" si="2"/>
        <v>8108</v>
      </c>
      <c r="Q26">
        <f t="shared" si="2"/>
        <v>877117</v>
      </c>
      <c r="R26">
        <f t="shared" si="2"/>
        <v>265854</v>
      </c>
      <c r="S26">
        <f t="shared" si="2"/>
        <v>1149612</v>
      </c>
      <c r="T26">
        <f t="shared" si="2"/>
        <v>676148</v>
      </c>
      <c r="U26">
        <f t="shared" si="2"/>
        <v>1402926</v>
      </c>
      <c r="V26">
        <f t="shared" si="2"/>
        <v>1080168</v>
      </c>
      <c r="W26">
        <f t="shared" si="2"/>
        <v>1704321</v>
      </c>
      <c r="X26">
        <f t="shared" si="2"/>
        <v>1247645</v>
      </c>
      <c r="Y26">
        <f t="shared" si="2"/>
        <v>1833208</v>
      </c>
      <c r="Z26">
        <f t="shared" si="2"/>
        <v>4627</v>
      </c>
    </row>
    <row r="27" spans="1:26" x14ac:dyDescent="0.35">
      <c r="A27" s="2">
        <v>0.24969907407407407</v>
      </c>
      <c r="B27" s="3">
        <v>37</v>
      </c>
      <c r="C27" s="3">
        <v>10201</v>
      </c>
      <c r="D27" s="3">
        <v>949867</v>
      </c>
      <c r="E27" s="3">
        <v>313241</v>
      </c>
      <c r="F27" s="3">
        <v>1284161</v>
      </c>
      <c r="G27" s="3">
        <v>768021</v>
      </c>
      <c r="H27" s="3">
        <v>1578420</v>
      </c>
      <c r="I27" s="3">
        <v>1201082</v>
      </c>
      <c r="J27" s="3">
        <v>1906494</v>
      </c>
      <c r="K27" s="3">
        <v>1399928</v>
      </c>
      <c r="L27" s="3">
        <v>2043928</v>
      </c>
      <c r="M27" s="3">
        <v>6623</v>
      </c>
      <c r="O27" s="4">
        <f t="shared" si="1"/>
        <v>359</v>
      </c>
      <c r="P27">
        <f t="shared" si="2"/>
        <v>8635</v>
      </c>
      <c r="Q27">
        <f t="shared" si="2"/>
        <v>948301</v>
      </c>
      <c r="R27">
        <f t="shared" si="2"/>
        <v>311675</v>
      </c>
      <c r="S27">
        <f t="shared" si="2"/>
        <v>1282595</v>
      </c>
      <c r="T27">
        <f t="shared" si="2"/>
        <v>766455</v>
      </c>
      <c r="U27">
        <f t="shared" si="2"/>
        <v>1576854</v>
      </c>
      <c r="V27">
        <f t="shared" si="2"/>
        <v>1199516</v>
      </c>
      <c r="W27">
        <f t="shared" si="2"/>
        <v>1904928</v>
      </c>
      <c r="X27">
        <f t="shared" si="2"/>
        <v>1398362</v>
      </c>
      <c r="Y27">
        <f t="shared" si="2"/>
        <v>2042362</v>
      </c>
      <c r="Z27">
        <f t="shared" si="2"/>
        <v>5057</v>
      </c>
    </row>
    <row r="28" spans="1:26" x14ac:dyDescent="0.35">
      <c r="A28" s="2">
        <v>0.26011574074074073</v>
      </c>
      <c r="B28" s="3">
        <v>37</v>
      </c>
      <c r="C28" s="3">
        <v>10559</v>
      </c>
      <c r="D28" s="3">
        <v>1026980</v>
      </c>
      <c r="E28" s="3">
        <v>349945</v>
      </c>
      <c r="F28" s="3">
        <v>1396665</v>
      </c>
      <c r="G28" s="3">
        <v>846036</v>
      </c>
      <c r="H28" s="3">
        <v>1727533</v>
      </c>
      <c r="I28" s="3">
        <v>1290054</v>
      </c>
      <c r="J28" s="3">
        <v>2076738</v>
      </c>
      <c r="K28" s="3">
        <v>1503877</v>
      </c>
      <c r="L28" s="3">
        <v>2245262</v>
      </c>
      <c r="M28" s="3">
        <v>7021</v>
      </c>
      <c r="O28" s="4">
        <f t="shared" si="1"/>
        <v>374</v>
      </c>
      <c r="P28">
        <f t="shared" si="2"/>
        <v>8993</v>
      </c>
      <c r="Q28">
        <f t="shared" si="2"/>
        <v>1025414</v>
      </c>
      <c r="R28">
        <f t="shared" si="2"/>
        <v>348379</v>
      </c>
      <c r="S28">
        <f t="shared" si="2"/>
        <v>1395099</v>
      </c>
      <c r="T28">
        <f t="shared" si="2"/>
        <v>844470</v>
      </c>
      <c r="U28">
        <f t="shared" si="2"/>
        <v>1725967</v>
      </c>
      <c r="V28">
        <f t="shared" si="2"/>
        <v>1288488</v>
      </c>
      <c r="W28">
        <f t="shared" si="2"/>
        <v>2075172</v>
      </c>
      <c r="X28">
        <f t="shared" si="2"/>
        <v>1502311</v>
      </c>
      <c r="Y28">
        <f t="shared" si="2"/>
        <v>2243696</v>
      </c>
      <c r="Z28">
        <f t="shared" si="2"/>
        <v>5455</v>
      </c>
    </row>
    <row r="29" spans="1:26" x14ac:dyDescent="0.35">
      <c r="A29" s="2">
        <v>0.27053240740740742</v>
      </c>
      <c r="B29" s="3">
        <v>37.1</v>
      </c>
      <c r="C29" s="3">
        <v>10773</v>
      </c>
      <c r="D29" s="3">
        <v>1086647</v>
      </c>
      <c r="E29" s="3">
        <v>366341</v>
      </c>
      <c r="F29" s="3">
        <v>1528747</v>
      </c>
      <c r="G29" s="3">
        <v>900115</v>
      </c>
      <c r="H29" s="3">
        <v>1873809</v>
      </c>
      <c r="I29" s="3">
        <v>1371578</v>
      </c>
      <c r="J29" s="3">
        <v>2230187</v>
      </c>
      <c r="K29" s="3">
        <v>1618516</v>
      </c>
      <c r="L29" s="3">
        <v>2419882</v>
      </c>
      <c r="M29" s="3">
        <v>7492</v>
      </c>
      <c r="O29" s="4">
        <f t="shared" si="1"/>
        <v>389</v>
      </c>
      <c r="P29">
        <f t="shared" si="2"/>
        <v>9207</v>
      </c>
      <c r="Q29">
        <f t="shared" si="2"/>
        <v>1085081</v>
      </c>
      <c r="R29">
        <f t="shared" si="2"/>
        <v>364775</v>
      </c>
      <c r="S29">
        <f t="shared" si="2"/>
        <v>1527181</v>
      </c>
      <c r="T29">
        <f t="shared" si="2"/>
        <v>898549</v>
      </c>
      <c r="U29">
        <f t="shared" si="2"/>
        <v>1872243</v>
      </c>
      <c r="V29">
        <f t="shared" si="2"/>
        <v>1370012</v>
      </c>
      <c r="W29">
        <f t="shared" si="2"/>
        <v>2228621</v>
      </c>
      <c r="X29">
        <f t="shared" si="2"/>
        <v>1616950</v>
      </c>
      <c r="Y29">
        <f t="shared" si="2"/>
        <v>2418316</v>
      </c>
      <c r="Z29">
        <f t="shared" si="2"/>
        <v>5926</v>
      </c>
    </row>
    <row r="30" spans="1:26" x14ac:dyDescent="0.35">
      <c r="A30" s="2">
        <v>0.28094907407407405</v>
      </c>
      <c r="B30" s="3">
        <v>37</v>
      </c>
      <c r="C30" s="3">
        <v>11070</v>
      </c>
      <c r="D30" s="3">
        <v>1147936</v>
      </c>
      <c r="E30" s="3">
        <v>386409</v>
      </c>
      <c r="F30" s="3">
        <v>1626469</v>
      </c>
      <c r="G30" s="3">
        <v>936961</v>
      </c>
      <c r="H30" s="3">
        <v>2037111</v>
      </c>
      <c r="I30" s="3">
        <v>1419383</v>
      </c>
      <c r="J30" s="3">
        <v>2427644</v>
      </c>
      <c r="K30" s="3">
        <v>1677752</v>
      </c>
      <c r="L30" s="3">
        <v>2615600</v>
      </c>
      <c r="M30" s="3">
        <v>7900</v>
      </c>
      <c r="O30" s="4">
        <f t="shared" si="1"/>
        <v>404</v>
      </c>
      <c r="P30">
        <f t="shared" si="2"/>
        <v>9504</v>
      </c>
      <c r="Q30">
        <f t="shared" si="2"/>
        <v>1146370</v>
      </c>
      <c r="R30">
        <f t="shared" si="2"/>
        <v>384843</v>
      </c>
      <c r="S30">
        <f t="shared" si="2"/>
        <v>1624903</v>
      </c>
      <c r="T30">
        <f t="shared" si="2"/>
        <v>935395</v>
      </c>
      <c r="U30">
        <f t="shared" si="2"/>
        <v>2035545</v>
      </c>
      <c r="V30">
        <f t="shared" si="2"/>
        <v>1417817</v>
      </c>
      <c r="W30">
        <f t="shared" si="2"/>
        <v>2426078</v>
      </c>
      <c r="X30">
        <f t="shared" si="2"/>
        <v>1676186</v>
      </c>
      <c r="Y30">
        <f t="shared" si="2"/>
        <v>2614034</v>
      </c>
      <c r="Z30">
        <f t="shared" si="2"/>
        <v>6334</v>
      </c>
    </row>
    <row r="31" spans="1:26" x14ac:dyDescent="0.35">
      <c r="A31" s="2">
        <v>0.29136574074074073</v>
      </c>
      <c r="B31" s="3">
        <v>37.1</v>
      </c>
      <c r="C31" s="3">
        <v>11351</v>
      </c>
      <c r="D31" s="3">
        <v>1220925</v>
      </c>
      <c r="E31" s="3">
        <v>409790</v>
      </c>
      <c r="F31" s="3">
        <v>1764105</v>
      </c>
      <c r="G31" s="3">
        <v>992958</v>
      </c>
      <c r="H31" s="3">
        <v>2191161</v>
      </c>
      <c r="I31" s="3">
        <v>1493266</v>
      </c>
      <c r="J31" s="3">
        <v>2574915</v>
      </c>
      <c r="K31" s="3">
        <v>1767568</v>
      </c>
      <c r="L31" s="3">
        <v>2768267</v>
      </c>
      <c r="M31" s="3">
        <v>8291</v>
      </c>
      <c r="O31" s="4">
        <f t="shared" si="1"/>
        <v>419</v>
      </c>
      <c r="P31">
        <f t="shared" si="2"/>
        <v>9785</v>
      </c>
      <c r="Q31">
        <f t="shared" si="2"/>
        <v>1219359</v>
      </c>
      <c r="R31">
        <f t="shared" si="2"/>
        <v>408224</v>
      </c>
      <c r="S31">
        <f t="shared" si="2"/>
        <v>1762539</v>
      </c>
      <c r="T31">
        <f t="shared" si="2"/>
        <v>991392</v>
      </c>
      <c r="U31">
        <f t="shared" si="2"/>
        <v>2189595</v>
      </c>
      <c r="V31">
        <f t="shared" si="2"/>
        <v>1491700</v>
      </c>
      <c r="W31">
        <f t="shared" si="2"/>
        <v>2573349</v>
      </c>
      <c r="X31">
        <f t="shared" si="2"/>
        <v>1766002</v>
      </c>
      <c r="Y31">
        <f t="shared" si="2"/>
        <v>2766701</v>
      </c>
      <c r="Z31">
        <f t="shared" si="2"/>
        <v>6725</v>
      </c>
    </row>
    <row r="32" spans="1:26" x14ac:dyDescent="0.35">
      <c r="A32" s="2">
        <v>0.30178240740740742</v>
      </c>
      <c r="B32" s="3">
        <v>37.1</v>
      </c>
      <c r="C32" s="3">
        <v>11942</v>
      </c>
      <c r="D32" s="3">
        <v>1316839</v>
      </c>
      <c r="E32" s="3">
        <v>434163</v>
      </c>
      <c r="F32" s="3">
        <v>1890627</v>
      </c>
      <c r="G32" s="3">
        <v>1050973</v>
      </c>
      <c r="H32" s="3">
        <v>2350469</v>
      </c>
      <c r="I32" s="3">
        <v>1569668</v>
      </c>
      <c r="J32" s="3">
        <v>2761959</v>
      </c>
      <c r="K32" s="3">
        <v>1858986</v>
      </c>
      <c r="L32" s="3">
        <v>2939092</v>
      </c>
      <c r="M32" s="3">
        <v>8816</v>
      </c>
      <c r="O32" s="4">
        <f t="shared" si="1"/>
        <v>434</v>
      </c>
      <c r="P32">
        <f t="shared" si="2"/>
        <v>10376</v>
      </c>
      <c r="Q32">
        <f t="shared" si="2"/>
        <v>1315273</v>
      </c>
      <c r="R32">
        <f t="shared" si="2"/>
        <v>432597</v>
      </c>
      <c r="S32">
        <f t="shared" si="2"/>
        <v>1889061</v>
      </c>
      <c r="T32">
        <f t="shared" si="2"/>
        <v>1049407</v>
      </c>
      <c r="U32">
        <f t="shared" si="2"/>
        <v>2348903</v>
      </c>
      <c r="V32">
        <f t="shared" si="2"/>
        <v>1568102</v>
      </c>
      <c r="W32">
        <f t="shared" si="2"/>
        <v>2760393</v>
      </c>
      <c r="X32">
        <f t="shared" si="2"/>
        <v>1857420</v>
      </c>
      <c r="Y32">
        <f t="shared" si="2"/>
        <v>2937526</v>
      </c>
      <c r="Z32">
        <f t="shared" si="2"/>
        <v>7250</v>
      </c>
    </row>
    <row r="33" spans="1:26" x14ac:dyDescent="0.35">
      <c r="A33" s="2">
        <v>0.31219907407407405</v>
      </c>
      <c r="B33" s="3">
        <v>37</v>
      </c>
      <c r="C33" s="3">
        <v>12186</v>
      </c>
      <c r="D33" s="3">
        <v>1404639</v>
      </c>
      <c r="E33" s="3">
        <v>456299</v>
      </c>
      <c r="F33" s="3">
        <v>2040281</v>
      </c>
      <c r="G33" s="3">
        <v>1099567</v>
      </c>
      <c r="H33" s="3">
        <v>2495558</v>
      </c>
      <c r="I33" s="3">
        <v>1652272</v>
      </c>
      <c r="J33" s="3">
        <v>2951103</v>
      </c>
      <c r="K33" s="3">
        <v>1969644</v>
      </c>
      <c r="L33" s="3">
        <v>3165057</v>
      </c>
      <c r="M33" s="3">
        <v>9202</v>
      </c>
      <c r="O33" s="4">
        <f t="shared" si="1"/>
        <v>449</v>
      </c>
      <c r="P33">
        <f t="shared" si="2"/>
        <v>10620</v>
      </c>
      <c r="Q33">
        <f t="shared" si="2"/>
        <v>1403073</v>
      </c>
      <c r="R33">
        <f t="shared" si="2"/>
        <v>454733</v>
      </c>
      <c r="S33">
        <f t="shared" si="2"/>
        <v>2038715</v>
      </c>
      <c r="T33">
        <f t="shared" si="2"/>
        <v>1098001</v>
      </c>
      <c r="U33">
        <f t="shared" si="2"/>
        <v>2493992</v>
      </c>
      <c r="V33">
        <f t="shared" si="2"/>
        <v>1650706</v>
      </c>
      <c r="W33">
        <f t="shared" si="2"/>
        <v>2949537</v>
      </c>
      <c r="X33">
        <f t="shared" si="2"/>
        <v>1968078</v>
      </c>
      <c r="Y33">
        <f t="shared" si="2"/>
        <v>3163491</v>
      </c>
      <c r="Z33">
        <f t="shared" si="2"/>
        <v>7636</v>
      </c>
    </row>
    <row r="34" spans="1:26" x14ac:dyDescent="0.35">
      <c r="A34" s="2">
        <v>0.32261574074074073</v>
      </c>
      <c r="B34" s="3">
        <v>37</v>
      </c>
      <c r="C34" s="3">
        <v>12512</v>
      </c>
      <c r="D34" s="3">
        <v>1486199</v>
      </c>
      <c r="E34" s="3">
        <v>471080</v>
      </c>
      <c r="F34" s="3">
        <v>2147869</v>
      </c>
      <c r="G34" s="3">
        <v>1131267</v>
      </c>
      <c r="H34" s="3">
        <v>2592399</v>
      </c>
      <c r="I34" s="3">
        <v>1713736</v>
      </c>
      <c r="J34" s="3">
        <v>3150156</v>
      </c>
      <c r="K34" s="3">
        <v>2006018</v>
      </c>
      <c r="L34" s="3">
        <v>3344859</v>
      </c>
      <c r="M34" s="3">
        <v>9605</v>
      </c>
      <c r="O34" s="4">
        <f t="shared" si="1"/>
        <v>464</v>
      </c>
      <c r="P34">
        <f t="shared" si="2"/>
        <v>10946</v>
      </c>
      <c r="Q34">
        <f t="shared" si="2"/>
        <v>1484633</v>
      </c>
      <c r="R34">
        <f t="shared" si="2"/>
        <v>469514</v>
      </c>
      <c r="S34">
        <f t="shared" si="2"/>
        <v>2146303</v>
      </c>
      <c r="T34">
        <f t="shared" si="2"/>
        <v>1129701</v>
      </c>
      <c r="U34">
        <f t="shared" si="2"/>
        <v>2590833</v>
      </c>
      <c r="V34">
        <f t="shared" si="2"/>
        <v>1712170</v>
      </c>
      <c r="W34">
        <f t="shared" si="2"/>
        <v>3148590</v>
      </c>
      <c r="X34">
        <f t="shared" si="2"/>
        <v>2004452</v>
      </c>
      <c r="Y34">
        <f t="shared" si="2"/>
        <v>3343293</v>
      </c>
      <c r="Z34">
        <f t="shared" si="2"/>
        <v>8039</v>
      </c>
    </row>
    <row r="35" spans="1:26" x14ac:dyDescent="0.35">
      <c r="A35" s="2">
        <v>0.33303240740740742</v>
      </c>
      <c r="B35" s="3">
        <v>37</v>
      </c>
      <c r="C35" s="3">
        <v>12618</v>
      </c>
      <c r="D35" s="3">
        <v>1545057</v>
      </c>
      <c r="E35" s="3">
        <v>482777</v>
      </c>
      <c r="F35" s="3">
        <v>2238961</v>
      </c>
      <c r="G35" s="3">
        <v>1142416</v>
      </c>
      <c r="H35" s="3">
        <v>2705306</v>
      </c>
      <c r="I35" s="3">
        <v>1766603</v>
      </c>
      <c r="J35" s="3">
        <v>3278845</v>
      </c>
      <c r="K35" s="3">
        <v>2038188</v>
      </c>
      <c r="L35" s="3">
        <v>3491305</v>
      </c>
      <c r="M35" s="3">
        <v>10092</v>
      </c>
      <c r="O35" s="4">
        <f t="shared" si="1"/>
        <v>479</v>
      </c>
      <c r="P35">
        <f t="shared" si="2"/>
        <v>11052</v>
      </c>
      <c r="Q35">
        <f t="shared" si="2"/>
        <v>1543491</v>
      </c>
      <c r="R35">
        <f t="shared" si="2"/>
        <v>481211</v>
      </c>
      <c r="S35">
        <f t="shared" si="2"/>
        <v>2237395</v>
      </c>
      <c r="T35">
        <f t="shared" si="2"/>
        <v>1140850</v>
      </c>
      <c r="U35">
        <f t="shared" si="2"/>
        <v>2703740</v>
      </c>
      <c r="V35">
        <f t="shared" si="2"/>
        <v>1765037</v>
      </c>
      <c r="W35">
        <f t="shared" si="2"/>
        <v>3277279</v>
      </c>
      <c r="X35">
        <f t="shared" si="2"/>
        <v>2036622</v>
      </c>
      <c r="Y35">
        <f t="shared" si="2"/>
        <v>3489739</v>
      </c>
      <c r="Z35">
        <f t="shared" si="2"/>
        <v>8526</v>
      </c>
    </row>
    <row r="36" spans="1:26" x14ac:dyDescent="0.35">
      <c r="A36" s="2">
        <v>0.3434490740740741</v>
      </c>
      <c r="B36" s="3">
        <v>37</v>
      </c>
      <c r="C36" s="3">
        <v>12936</v>
      </c>
      <c r="D36" s="3">
        <v>1620943</v>
      </c>
      <c r="E36" s="3">
        <v>492520</v>
      </c>
      <c r="F36" s="3">
        <v>2302105</v>
      </c>
      <c r="G36" s="3">
        <v>1166234</v>
      </c>
      <c r="H36" s="3">
        <v>2789407</v>
      </c>
      <c r="I36" s="3">
        <v>1800425</v>
      </c>
      <c r="J36" s="3">
        <v>3420383</v>
      </c>
      <c r="K36" s="3">
        <v>2080236</v>
      </c>
      <c r="L36" s="3">
        <v>3619947</v>
      </c>
      <c r="M36" s="3">
        <v>10433</v>
      </c>
      <c r="O36" s="4">
        <f t="shared" si="1"/>
        <v>494</v>
      </c>
      <c r="P36">
        <f t="shared" si="2"/>
        <v>11370</v>
      </c>
      <c r="Q36">
        <f t="shared" si="2"/>
        <v>1619377</v>
      </c>
      <c r="R36">
        <f t="shared" si="2"/>
        <v>490954</v>
      </c>
      <c r="S36">
        <f t="shared" si="2"/>
        <v>2300539</v>
      </c>
      <c r="T36">
        <f t="shared" si="2"/>
        <v>1164668</v>
      </c>
      <c r="U36">
        <f t="shared" si="2"/>
        <v>2787841</v>
      </c>
      <c r="V36">
        <f t="shared" si="2"/>
        <v>1798859</v>
      </c>
      <c r="W36">
        <f t="shared" si="2"/>
        <v>3418817</v>
      </c>
      <c r="X36">
        <f t="shared" si="2"/>
        <v>2078670</v>
      </c>
      <c r="Y36">
        <f t="shared" si="2"/>
        <v>3618381</v>
      </c>
      <c r="Z36">
        <f t="shared" si="2"/>
        <v>8867</v>
      </c>
    </row>
    <row r="37" spans="1:26" x14ac:dyDescent="0.35">
      <c r="A37" s="2">
        <v>0.35386574074074079</v>
      </c>
      <c r="B37" s="3">
        <v>37.1</v>
      </c>
      <c r="C37" s="3">
        <v>13219</v>
      </c>
      <c r="D37" s="3">
        <v>1683408</v>
      </c>
      <c r="E37" s="3">
        <v>504887</v>
      </c>
      <c r="F37" s="3">
        <v>2376316</v>
      </c>
      <c r="G37" s="3">
        <v>1185854</v>
      </c>
      <c r="H37" s="3">
        <v>2864239</v>
      </c>
      <c r="I37" s="3">
        <v>1841289</v>
      </c>
      <c r="J37" s="3">
        <v>3496479</v>
      </c>
      <c r="K37" s="3">
        <v>2114229</v>
      </c>
      <c r="L37" s="3">
        <v>3722637</v>
      </c>
      <c r="M37" s="3">
        <v>10908</v>
      </c>
      <c r="O37" s="4">
        <f t="shared" si="1"/>
        <v>509</v>
      </c>
      <c r="P37">
        <f t="shared" si="2"/>
        <v>11653</v>
      </c>
      <c r="Q37">
        <f t="shared" si="2"/>
        <v>1681842</v>
      </c>
      <c r="R37">
        <f t="shared" si="2"/>
        <v>503321</v>
      </c>
      <c r="S37">
        <f t="shared" si="2"/>
        <v>2374750</v>
      </c>
      <c r="T37">
        <f t="shared" si="2"/>
        <v>1184288</v>
      </c>
      <c r="U37">
        <f t="shared" si="2"/>
        <v>2862673</v>
      </c>
      <c r="V37">
        <f t="shared" si="2"/>
        <v>1839723</v>
      </c>
      <c r="W37">
        <f t="shared" si="2"/>
        <v>3494913</v>
      </c>
      <c r="X37">
        <f t="shared" si="2"/>
        <v>2112663</v>
      </c>
      <c r="Y37">
        <f t="shared" si="2"/>
        <v>3721071</v>
      </c>
      <c r="Z37">
        <f t="shared" si="2"/>
        <v>9342</v>
      </c>
    </row>
    <row r="38" spans="1:26" x14ac:dyDescent="0.35">
      <c r="A38" s="2">
        <v>0.36428240740740742</v>
      </c>
      <c r="B38" s="3">
        <v>37</v>
      </c>
      <c r="C38" s="3">
        <v>13762</v>
      </c>
      <c r="D38" s="3">
        <v>1759700</v>
      </c>
      <c r="E38" s="3">
        <v>515948</v>
      </c>
      <c r="F38" s="3">
        <v>2464540</v>
      </c>
      <c r="G38" s="3">
        <v>1210022</v>
      </c>
      <c r="H38" s="3">
        <v>2950152</v>
      </c>
      <c r="I38" s="3">
        <v>1888563</v>
      </c>
      <c r="J38" s="3">
        <v>3586518</v>
      </c>
      <c r="K38" s="3">
        <v>2159397</v>
      </c>
      <c r="L38" s="3">
        <v>3824501</v>
      </c>
      <c r="M38" s="3">
        <v>11273</v>
      </c>
      <c r="O38" s="4">
        <f t="shared" si="1"/>
        <v>524</v>
      </c>
      <c r="P38">
        <f t="shared" si="2"/>
        <v>12196</v>
      </c>
      <c r="Q38">
        <f t="shared" si="2"/>
        <v>1758134</v>
      </c>
      <c r="R38">
        <f t="shared" si="2"/>
        <v>514382</v>
      </c>
      <c r="S38">
        <f t="shared" si="2"/>
        <v>2462974</v>
      </c>
      <c r="T38">
        <f t="shared" si="2"/>
        <v>1208456</v>
      </c>
      <c r="U38">
        <f t="shared" si="2"/>
        <v>2948586</v>
      </c>
      <c r="V38">
        <f t="shared" si="2"/>
        <v>1886997</v>
      </c>
      <c r="W38">
        <f t="shared" si="2"/>
        <v>3584952</v>
      </c>
      <c r="X38">
        <f t="shared" si="2"/>
        <v>2157831</v>
      </c>
      <c r="Y38">
        <f t="shared" si="2"/>
        <v>3822935</v>
      </c>
      <c r="Z38">
        <f t="shared" si="2"/>
        <v>9707</v>
      </c>
    </row>
    <row r="39" spans="1:26" x14ac:dyDescent="0.35">
      <c r="A39" s="2">
        <v>0.3746990740740741</v>
      </c>
      <c r="B39" s="3">
        <v>37.1</v>
      </c>
      <c r="C39" s="3">
        <v>14029</v>
      </c>
      <c r="D39" s="3">
        <v>1842383</v>
      </c>
      <c r="E39" s="3">
        <v>527126</v>
      </c>
      <c r="F39" s="3">
        <v>2544443</v>
      </c>
      <c r="G39" s="3">
        <v>1233249</v>
      </c>
      <c r="H39" s="3">
        <v>3037198</v>
      </c>
      <c r="I39" s="3">
        <v>1937012</v>
      </c>
      <c r="J39" s="3">
        <v>3699469</v>
      </c>
      <c r="K39" s="3">
        <v>2203663</v>
      </c>
      <c r="L39" s="3">
        <v>3919416</v>
      </c>
      <c r="M39" s="3">
        <v>11509</v>
      </c>
      <c r="O39" s="4">
        <f t="shared" si="1"/>
        <v>539</v>
      </c>
      <c r="P39">
        <f t="shared" si="2"/>
        <v>12463</v>
      </c>
      <c r="Q39">
        <f t="shared" si="2"/>
        <v>1840817</v>
      </c>
      <c r="R39">
        <f t="shared" si="2"/>
        <v>525560</v>
      </c>
      <c r="S39">
        <f t="shared" si="2"/>
        <v>2542877</v>
      </c>
      <c r="T39">
        <f t="shared" si="2"/>
        <v>1231683</v>
      </c>
      <c r="U39">
        <f t="shared" si="2"/>
        <v>3035632</v>
      </c>
      <c r="V39">
        <f t="shared" si="2"/>
        <v>1935446</v>
      </c>
      <c r="W39">
        <f t="shared" si="2"/>
        <v>3697903</v>
      </c>
      <c r="X39">
        <f t="shared" si="2"/>
        <v>2202097</v>
      </c>
      <c r="Y39">
        <f t="shared" si="2"/>
        <v>3917850</v>
      </c>
      <c r="Z39">
        <f t="shared" si="2"/>
        <v>9943</v>
      </c>
    </row>
    <row r="40" spans="1:26" x14ac:dyDescent="0.35">
      <c r="A40" s="2">
        <v>0.38511574074074079</v>
      </c>
      <c r="B40" s="3">
        <v>37</v>
      </c>
      <c r="C40" s="3">
        <v>14320</v>
      </c>
      <c r="D40" s="3">
        <v>1914048</v>
      </c>
      <c r="E40" s="3">
        <v>542141</v>
      </c>
      <c r="F40" s="3">
        <v>2644931</v>
      </c>
      <c r="G40" s="3">
        <v>1269430</v>
      </c>
      <c r="H40" s="3">
        <v>3135090</v>
      </c>
      <c r="I40" s="3">
        <v>1986801</v>
      </c>
      <c r="J40" s="3">
        <v>3818231</v>
      </c>
      <c r="K40" s="3">
        <v>2261843</v>
      </c>
      <c r="L40" s="3">
        <v>4037740</v>
      </c>
      <c r="M40" s="3">
        <v>11835</v>
      </c>
      <c r="O40" s="4">
        <f t="shared" si="1"/>
        <v>554</v>
      </c>
      <c r="P40">
        <f t="shared" si="2"/>
        <v>12754</v>
      </c>
      <c r="Q40">
        <f t="shared" si="2"/>
        <v>1912482</v>
      </c>
      <c r="R40">
        <f t="shared" si="2"/>
        <v>540575</v>
      </c>
      <c r="S40">
        <f t="shared" si="2"/>
        <v>2643365</v>
      </c>
      <c r="T40">
        <f t="shared" si="2"/>
        <v>1267864</v>
      </c>
      <c r="U40">
        <f t="shared" si="2"/>
        <v>3133524</v>
      </c>
      <c r="V40">
        <f t="shared" si="2"/>
        <v>1985235</v>
      </c>
      <c r="W40">
        <f t="shared" si="2"/>
        <v>3816665</v>
      </c>
      <c r="X40">
        <f t="shared" si="2"/>
        <v>2260277</v>
      </c>
      <c r="Y40">
        <f t="shared" si="2"/>
        <v>4036174</v>
      </c>
      <c r="Z40">
        <f t="shared" si="2"/>
        <v>10269</v>
      </c>
    </row>
    <row r="41" spans="1:26" x14ac:dyDescent="0.35">
      <c r="A41" s="2">
        <v>0.39553240740740742</v>
      </c>
      <c r="B41" s="3">
        <v>37</v>
      </c>
      <c r="C41" s="3">
        <v>14478</v>
      </c>
      <c r="D41" s="3">
        <v>1982277</v>
      </c>
      <c r="E41" s="3">
        <v>552672</v>
      </c>
      <c r="F41" s="3">
        <v>2744282</v>
      </c>
      <c r="G41" s="3">
        <v>1290565</v>
      </c>
      <c r="H41" s="3">
        <v>3240017</v>
      </c>
      <c r="I41" s="3">
        <v>2018167</v>
      </c>
      <c r="J41" s="3">
        <v>3925867</v>
      </c>
      <c r="K41" s="3">
        <v>2305712</v>
      </c>
      <c r="L41" s="3">
        <v>4150505</v>
      </c>
      <c r="M41" s="3">
        <v>12320</v>
      </c>
      <c r="O41" s="4">
        <f t="shared" si="1"/>
        <v>569</v>
      </c>
      <c r="P41">
        <f t="shared" si="2"/>
        <v>12912</v>
      </c>
      <c r="Q41">
        <f t="shared" si="2"/>
        <v>1980711</v>
      </c>
      <c r="R41">
        <f t="shared" si="2"/>
        <v>551106</v>
      </c>
      <c r="S41">
        <f t="shared" si="2"/>
        <v>2742716</v>
      </c>
      <c r="T41">
        <f t="shared" si="2"/>
        <v>1288999</v>
      </c>
      <c r="U41">
        <f t="shared" si="2"/>
        <v>3238451</v>
      </c>
      <c r="V41">
        <f t="shared" si="2"/>
        <v>2016601</v>
      </c>
      <c r="W41">
        <f t="shared" si="2"/>
        <v>3924301</v>
      </c>
      <c r="X41">
        <f t="shared" si="2"/>
        <v>2304146</v>
      </c>
      <c r="Y41">
        <f t="shared" ref="Y41:Z91" si="3">L41-$P$2</f>
        <v>4148939</v>
      </c>
      <c r="Z41">
        <f t="shared" si="3"/>
        <v>10754</v>
      </c>
    </row>
    <row r="42" spans="1:26" x14ac:dyDescent="0.35">
      <c r="A42" s="2">
        <v>0.4059490740740741</v>
      </c>
      <c r="B42" s="3">
        <v>37</v>
      </c>
      <c r="C42" s="3">
        <v>15062</v>
      </c>
      <c r="D42" s="3">
        <v>2078532</v>
      </c>
      <c r="E42" s="3">
        <v>561631</v>
      </c>
      <c r="F42" s="3">
        <v>2844049</v>
      </c>
      <c r="G42" s="3">
        <v>1321671</v>
      </c>
      <c r="H42" s="3">
        <v>3347193</v>
      </c>
      <c r="I42" s="3">
        <v>2072725</v>
      </c>
      <c r="J42" s="3">
        <v>4066192</v>
      </c>
      <c r="K42" s="3">
        <v>2362600</v>
      </c>
      <c r="L42" s="3">
        <v>4285373</v>
      </c>
      <c r="M42" s="3">
        <v>12615</v>
      </c>
      <c r="O42" s="4">
        <f t="shared" si="1"/>
        <v>584</v>
      </c>
      <c r="P42">
        <f t="shared" ref="P42:X70" si="4">C42-$P$2</f>
        <v>13496</v>
      </c>
      <c r="Q42">
        <f t="shared" si="4"/>
        <v>2076966</v>
      </c>
      <c r="R42">
        <f t="shared" si="4"/>
        <v>560065</v>
      </c>
      <c r="S42">
        <f t="shared" si="4"/>
        <v>2842483</v>
      </c>
      <c r="T42">
        <f t="shared" si="4"/>
        <v>1320105</v>
      </c>
      <c r="U42">
        <f t="shared" si="4"/>
        <v>3345627</v>
      </c>
      <c r="V42">
        <f t="shared" si="4"/>
        <v>2071159</v>
      </c>
      <c r="W42">
        <f t="shared" si="4"/>
        <v>4064626</v>
      </c>
      <c r="X42">
        <f t="shared" si="4"/>
        <v>2361034</v>
      </c>
      <c r="Y42">
        <f t="shared" si="3"/>
        <v>4283807</v>
      </c>
      <c r="Z42">
        <f t="shared" si="3"/>
        <v>11049</v>
      </c>
    </row>
    <row r="43" spans="1:26" x14ac:dyDescent="0.35">
      <c r="A43" s="2">
        <v>0.41636574074074079</v>
      </c>
      <c r="B43" s="3">
        <v>37.1</v>
      </c>
      <c r="C43" s="3">
        <v>15289</v>
      </c>
      <c r="D43" s="3">
        <v>2175178</v>
      </c>
      <c r="E43" s="3">
        <v>575485</v>
      </c>
      <c r="F43" s="3">
        <v>2933905</v>
      </c>
      <c r="G43" s="3">
        <v>1351230</v>
      </c>
      <c r="H43" s="3">
        <v>3477993</v>
      </c>
      <c r="I43" s="3">
        <v>2114553</v>
      </c>
      <c r="J43" s="3">
        <v>4192483</v>
      </c>
      <c r="K43" s="3">
        <v>2425184</v>
      </c>
      <c r="L43" s="3">
        <v>4398616</v>
      </c>
      <c r="M43" s="3">
        <v>13042</v>
      </c>
      <c r="O43" s="4">
        <f t="shared" si="1"/>
        <v>599</v>
      </c>
      <c r="P43">
        <f t="shared" si="4"/>
        <v>13723</v>
      </c>
      <c r="Q43">
        <f t="shared" si="4"/>
        <v>2173612</v>
      </c>
      <c r="R43">
        <f t="shared" si="4"/>
        <v>573919</v>
      </c>
      <c r="S43">
        <f t="shared" si="4"/>
        <v>2932339</v>
      </c>
      <c r="T43">
        <f t="shared" si="4"/>
        <v>1349664</v>
      </c>
      <c r="U43">
        <f t="shared" si="4"/>
        <v>3476427</v>
      </c>
      <c r="V43">
        <f t="shared" si="4"/>
        <v>2112987</v>
      </c>
      <c r="W43">
        <f t="shared" si="4"/>
        <v>4190917</v>
      </c>
      <c r="X43">
        <f t="shared" si="4"/>
        <v>2423618</v>
      </c>
      <c r="Y43">
        <f t="shared" si="3"/>
        <v>4397050</v>
      </c>
      <c r="Z43">
        <f t="shared" si="3"/>
        <v>11476</v>
      </c>
    </row>
    <row r="44" spans="1:26" x14ac:dyDescent="0.35">
      <c r="A44" s="2">
        <v>0.42678240740740742</v>
      </c>
      <c r="B44" s="3">
        <v>37</v>
      </c>
      <c r="C44" s="3">
        <v>15481</v>
      </c>
      <c r="D44" s="3">
        <v>2261581</v>
      </c>
      <c r="E44" s="3">
        <v>586061</v>
      </c>
      <c r="F44" s="3">
        <v>3065906</v>
      </c>
      <c r="G44" s="3">
        <v>1383529</v>
      </c>
      <c r="H44" s="3">
        <v>3565926</v>
      </c>
      <c r="I44" s="3">
        <v>2162904</v>
      </c>
      <c r="J44" s="3">
        <v>4292147</v>
      </c>
      <c r="K44" s="3">
        <v>2473407</v>
      </c>
      <c r="L44" s="3">
        <v>4523401</v>
      </c>
      <c r="M44" s="3">
        <v>13625</v>
      </c>
      <c r="O44" s="4">
        <f t="shared" si="1"/>
        <v>614</v>
      </c>
      <c r="P44">
        <f t="shared" si="4"/>
        <v>13915</v>
      </c>
      <c r="Q44">
        <f t="shared" si="4"/>
        <v>2260015</v>
      </c>
      <c r="R44">
        <f t="shared" si="4"/>
        <v>584495</v>
      </c>
      <c r="S44">
        <f t="shared" si="4"/>
        <v>3064340</v>
      </c>
      <c r="T44">
        <f t="shared" si="4"/>
        <v>1381963</v>
      </c>
      <c r="U44">
        <f t="shared" si="4"/>
        <v>3564360</v>
      </c>
      <c r="V44">
        <f t="shared" si="4"/>
        <v>2161338</v>
      </c>
      <c r="W44">
        <f t="shared" si="4"/>
        <v>4290581</v>
      </c>
      <c r="X44">
        <f t="shared" si="4"/>
        <v>2471841</v>
      </c>
      <c r="Y44">
        <f t="shared" si="3"/>
        <v>4521835</v>
      </c>
      <c r="Z44">
        <f t="shared" si="3"/>
        <v>12059</v>
      </c>
    </row>
    <row r="45" spans="1:26" x14ac:dyDescent="0.35">
      <c r="A45" s="2">
        <v>0.4371990740740741</v>
      </c>
      <c r="B45" s="3">
        <v>37</v>
      </c>
      <c r="C45" s="3">
        <v>15895</v>
      </c>
      <c r="D45" s="3">
        <v>2356880</v>
      </c>
      <c r="E45" s="3">
        <v>599519</v>
      </c>
      <c r="F45" s="3">
        <v>3158229</v>
      </c>
      <c r="G45" s="3">
        <v>1414352</v>
      </c>
      <c r="H45" s="3">
        <v>3716197</v>
      </c>
      <c r="I45" s="3">
        <v>2205378</v>
      </c>
      <c r="J45" s="3">
        <v>4430477</v>
      </c>
      <c r="K45" s="3">
        <v>2528642</v>
      </c>
      <c r="L45" s="3">
        <v>4653023</v>
      </c>
      <c r="M45" s="3">
        <v>13775</v>
      </c>
      <c r="O45" s="4">
        <f t="shared" si="1"/>
        <v>629</v>
      </c>
      <c r="P45">
        <f t="shared" si="4"/>
        <v>14329</v>
      </c>
      <c r="Q45">
        <f t="shared" si="4"/>
        <v>2355314</v>
      </c>
      <c r="R45">
        <f t="shared" si="4"/>
        <v>597953</v>
      </c>
      <c r="S45">
        <f t="shared" si="4"/>
        <v>3156663</v>
      </c>
      <c r="T45">
        <f t="shared" si="4"/>
        <v>1412786</v>
      </c>
      <c r="U45">
        <f t="shared" si="4"/>
        <v>3714631</v>
      </c>
      <c r="V45">
        <f t="shared" si="4"/>
        <v>2203812</v>
      </c>
      <c r="W45">
        <f t="shared" si="4"/>
        <v>4428911</v>
      </c>
      <c r="X45">
        <f t="shared" si="4"/>
        <v>2527076</v>
      </c>
      <c r="Y45">
        <f t="shared" si="3"/>
        <v>4651457</v>
      </c>
      <c r="Z45">
        <f t="shared" si="3"/>
        <v>12209</v>
      </c>
    </row>
    <row r="46" spans="1:26" x14ac:dyDescent="0.35">
      <c r="A46" s="2">
        <v>0.44761574074074079</v>
      </c>
      <c r="B46" s="3">
        <v>37.1</v>
      </c>
      <c r="C46" s="3">
        <v>16290</v>
      </c>
      <c r="D46" s="3">
        <v>2471497</v>
      </c>
      <c r="E46" s="3">
        <v>616684</v>
      </c>
      <c r="F46" s="3">
        <v>3303553</v>
      </c>
      <c r="G46" s="3">
        <v>1451434</v>
      </c>
      <c r="H46" s="3">
        <v>3843800</v>
      </c>
      <c r="I46" s="3">
        <v>2266130</v>
      </c>
      <c r="J46" s="3">
        <v>4595720</v>
      </c>
      <c r="K46" s="3">
        <v>2623325</v>
      </c>
      <c r="L46" s="3">
        <v>4840556</v>
      </c>
      <c r="M46" s="3">
        <v>14119</v>
      </c>
      <c r="O46" s="4">
        <f t="shared" si="1"/>
        <v>644</v>
      </c>
      <c r="P46">
        <f t="shared" si="4"/>
        <v>14724</v>
      </c>
      <c r="Q46">
        <f t="shared" si="4"/>
        <v>2469931</v>
      </c>
      <c r="R46">
        <f t="shared" si="4"/>
        <v>615118</v>
      </c>
      <c r="S46">
        <f t="shared" si="4"/>
        <v>3301987</v>
      </c>
      <c r="T46">
        <f t="shared" si="4"/>
        <v>1449868</v>
      </c>
      <c r="U46">
        <f t="shared" si="4"/>
        <v>3842234</v>
      </c>
      <c r="V46">
        <f t="shared" si="4"/>
        <v>2264564</v>
      </c>
      <c r="W46">
        <f t="shared" si="4"/>
        <v>4594154</v>
      </c>
      <c r="X46">
        <f t="shared" si="4"/>
        <v>2621759</v>
      </c>
      <c r="Y46">
        <f t="shared" si="3"/>
        <v>4838990</v>
      </c>
      <c r="Z46">
        <f t="shared" si="3"/>
        <v>12553</v>
      </c>
    </row>
    <row r="47" spans="1:26" x14ac:dyDescent="0.35">
      <c r="A47" s="2">
        <v>0.45803240740740742</v>
      </c>
      <c r="B47" s="3">
        <v>37</v>
      </c>
      <c r="C47" s="3">
        <v>16650</v>
      </c>
      <c r="D47" s="3">
        <v>2586216</v>
      </c>
      <c r="E47" s="3">
        <v>630221</v>
      </c>
      <c r="F47" s="3">
        <v>3417048</v>
      </c>
      <c r="G47" s="3">
        <v>1503390</v>
      </c>
      <c r="H47" s="3">
        <v>3963659</v>
      </c>
      <c r="I47" s="3">
        <v>2329456</v>
      </c>
      <c r="J47" s="3">
        <v>4749565</v>
      </c>
      <c r="K47" s="3">
        <v>2670611</v>
      </c>
      <c r="L47" s="3">
        <v>4962627</v>
      </c>
      <c r="M47" s="3">
        <v>14558</v>
      </c>
      <c r="O47" s="4">
        <f t="shared" si="1"/>
        <v>659</v>
      </c>
      <c r="P47">
        <f t="shared" si="4"/>
        <v>15084</v>
      </c>
      <c r="Q47">
        <f t="shared" si="4"/>
        <v>2584650</v>
      </c>
      <c r="R47">
        <f t="shared" si="4"/>
        <v>628655</v>
      </c>
      <c r="S47">
        <f t="shared" si="4"/>
        <v>3415482</v>
      </c>
      <c r="T47">
        <f t="shared" si="4"/>
        <v>1501824</v>
      </c>
      <c r="U47">
        <f t="shared" si="4"/>
        <v>3962093</v>
      </c>
      <c r="V47">
        <f t="shared" si="4"/>
        <v>2327890</v>
      </c>
      <c r="W47">
        <f t="shared" si="4"/>
        <v>4747999</v>
      </c>
      <c r="X47">
        <f t="shared" si="4"/>
        <v>2669045</v>
      </c>
      <c r="Y47">
        <f t="shared" si="3"/>
        <v>4961061</v>
      </c>
      <c r="Z47">
        <f t="shared" si="3"/>
        <v>12992</v>
      </c>
    </row>
    <row r="48" spans="1:26" x14ac:dyDescent="0.35">
      <c r="A48" s="2">
        <v>0.4684490740740741</v>
      </c>
      <c r="B48" s="3">
        <v>37</v>
      </c>
      <c r="C48" s="3">
        <v>17038</v>
      </c>
      <c r="D48" s="3">
        <v>2674389</v>
      </c>
      <c r="E48" s="3">
        <v>648436</v>
      </c>
      <c r="F48" s="3">
        <v>3513929</v>
      </c>
      <c r="G48" s="3">
        <v>1531284</v>
      </c>
      <c r="H48" s="3">
        <v>4084418</v>
      </c>
      <c r="I48" s="3">
        <v>2392455</v>
      </c>
      <c r="J48" s="3">
        <v>4877277</v>
      </c>
      <c r="K48" s="3">
        <v>2728344</v>
      </c>
      <c r="L48" s="3">
        <v>5064746</v>
      </c>
      <c r="M48" s="3">
        <v>14684</v>
      </c>
      <c r="O48" s="4">
        <f t="shared" si="1"/>
        <v>674</v>
      </c>
      <c r="P48">
        <f t="shared" si="4"/>
        <v>15472</v>
      </c>
      <c r="Q48">
        <f t="shared" si="4"/>
        <v>2672823</v>
      </c>
      <c r="R48">
        <f t="shared" si="4"/>
        <v>646870</v>
      </c>
      <c r="S48">
        <f t="shared" si="4"/>
        <v>3512363</v>
      </c>
      <c r="T48">
        <f t="shared" si="4"/>
        <v>1529718</v>
      </c>
      <c r="U48">
        <f t="shared" si="4"/>
        <v>4082852</v>
      </c>
      <c r="V48">
        <f t="shared" si="4"/>
        <v>2390889</v>
      </c>
      <c r="W48">
        <f t="shared" si="4"/>
        <v>4875711</v>
      </c>
      <c r="X48">
        <f t="shared" si="4"/>
        <v>2726778</v>
      </c>
      <c r="Y48">
        <f t="shared" si="3"/>
        <v>5063180</v>
      </c>
      <c r="Z48">
        <f t="shared" si="3"/>
        <v>13118</v>
      </c>
    </row>
    <row r="49" spans="1:26" x14ac:dyDescent="0.35">
      <c r="A49" s="2">
        <v>0.47886574074074079</v>
      </c>
      <c r="B49" s="3">
        <v>37</v>
      </c>
      <c r="C49" s="3">
        <v>17243</v>
      </c>
      <c r="D49" s="3">
        <v>2783889</v>
      </c>
      <c r="E49" s="3">
        <v>667076</v>
      </c>
      <c r="F49" s="3">
        <v>3648770</v>
      </c>
      <c r="G49" s="3">
        <v>1565439</v>
      </c>
      <c r="H49" s="3">
        <v>4180376</v>
      </c>
      <c r="I49" s="3">
        <v>2439372</v>
      </c>
      <c r="J49" s="3">
        <v>5005424</v>
      </c>
      <c r="K49" s="3">
        <v>2777519</v>
      </c>
      <c r="L49" s="3">
        <v>5205224</v>
      </c>
      <c r="M49" s="3">
        <v>15365</v>
      </c>
      <c r="O49" s="4">
        <f t="shared" si="1"/>
        <v>689</v>
      </c>
      <c r="P49">
        <f t="shared" si="4"/>
        <v>15677</v>
      </c>
      <c r="Q49">
        <f t="shared" si="4"/>
        <v>2782323</v>
      </c>
      <c r="R49">
        <f t="shared" si="4"/>
        <v>665510</v>
      </c>
      <c r="S49">
        <f t="shared" si="4"/>
        <v>3647204</v>
      </c>
      <c r="T49">
        <f t="shared" si="4"/>
        <v>1563873</v>
      </c>
      <c r="U49">
        <f t="shared" si="4"/>
        <v>4178810</v>
      </c>
      <c r="V49">
        <f t="shared" si="4"/>
        <v>2437806</v>
      </c>
      <c r="W49">
        <f t="shared" si="4"/>
        <v>5003858</v>
      </c>
      <c r="X49">
        <f t="shared" si="4"/>
        <v>2775953</v>
      </c>
      <c r="Y49">
        <f t="shared" si="3"/>
        <v>5203658</v>
      </c>
      <c r="Z49">
        <f t="shared" si="3"/>
        <v>13799</v>
      </c>
    </row>
    <row r="50" spans="1:26" x14ac:dyDescent="0.35">
      <c r="A50" s="2">
        <v>0.48928240740740742</v>
      </c>
      <c r="B50" s="3">
        <v>37</v>
      </c>
      <c r="C50" s="3">
        <v>17642</v>
      </c>
      <c r="D50" s="3">
        <v>2871471</v>
      </c>
      <c r="E50" s="3">
        <v>679504</v>
      </c>
      <c r="F50" s="3">
        <v>3738985</v>
      </c>
      <c r="G50" s="3">
        <v>1598238</v>
      </c>
      <c r="H50" s="3">
        <v>4306966</v>
      </c>
      <c r="I50" s="3">
        <v>2487655</v>
      </c>
      <c r="J50" s="3">
        <v>5135859</v>
      </c>
      <c r="K50" s="3">
        <v>2835628</v>
      </c>
      <c r="L50" s="3">
        <v>5347127</v>
      </c>
      <c r="M50" s="3">
        <v>15476</v>
      </c>
      <c r="O50" s="4">
        <f t="shared" si="1"/>
        <v>704</v>
      </c>
      <c r="P50">
        <f t="shared" si="4"/>
        <v>16076</v>
      </c>
      <c r="Q50">
        <f t="shared" si="4"/>
        <v>2869905</v>
      </c>
      <c r="R50">
        <f t="shared" si="4"/>
        <v>677938</v>
      </c>
      <c r="S50">
        <f t="shared" si="4"/>
        <v>3737419</v>
      </c>
      <c r="T50">
        <f t="shared" si="4"/>
        <v>1596672</v>
      </c>
      <c r="U50">
        <f t="shared" si="4"/>
        <v>4305400</v>
      </c>
      <c r="V50">
        <f t="shared" si="4"/>
        <v>2486089</v>
      </c>
      <c r="W50">
        <f t="shared" si="4"/>
        <v>5134293</v>
      </c>
      <c r="X50">
        <f t="shared" si="4"/>
        <v>2834062</v>
      </c>
      <c r="Y50">
        <f t="shared" si="3"/>
        <v>5345561</v>
      </c>
      <c r="Z50">
        <f t="shared" si="3"/>
        <v>13910</v>
      </c>
    </row>
    <row r="51" spans="1:26" x14ac:dyDescent="0.35">
      <c r="A51" s="2">
        <v>0.4996990740740741</v>
      </c>
      <c r="B51" s="3">
        <v>37</v>
      </c>
      <c r="C51" s="3">
        <v>18268</v>
      </c>
      <c r="D51" s="3">
        <v>2948579</v>
      </c>
      <c r="E51" s="3">
        <v>692894</v>
      </c>
      <c r="F51" s="3">
        <v>3852591</v>
      </c>
      <c r="G51" s="3">
        <v>1622504</v>
      </c>
      <c r="H51" s="3">
        <v>4415335</v>
      </c>
      <c r="I51" s="3">
        <v>2526494</v>
      </c>
      <c r="J51" s="3">
        <v>5257324</v>
      </c>
      <c r="K51" s="3">
        <v>2881677</v>
      </c>
      <c r="L51" s="3">
        <v>5451286</v>
      </c>
      <c r="M51" s="3">
        <v>16065</v>
      </c>
      <c r="O51" s="4">
        <f t="shared" si="1"/>
        <v>719</v>
      </c>
      <c r="P51">
        <f t="shared" si="4"/>
        <v>16702</v>
      </c>
      <c r="Q51">
        <f t="shared" si="4"/>
        <v>2947013</v>
      </c>
      <c r="R51">
        <f t="shared" si="4"/>
        <v>691328</v>
      </c>
      <c r="S51">
        <f t="shared" si="4"/>
        <v>3851025</v>
      </c>
      <c r="T51">
        <f t="shared" si="4"/>
        <v>1620938</v>
      </c>
      <c r="U51">
        <f t="shared" si="4"/>
        <v>4413769</v>
      </c>
      <c r="V51">
        <f t="shared" si="4"/>
        <v>2524928</v>
      </c>
      <c r="W51">
        <f t="shared" si="4"/>
        <v>5255758</v>
      </c>
      <c r="X51">
        <f t="shared" si="4"/>
        <v>2880111</v>
      </c>
      <c r="Y51">
        <f t="shared" si="3"/>
        <v>5449720</v>
      </c>
      <c r="Z51">
        <f t="shared" si="3"/>
        <v>14499</v>
      </c>
    </row>
    <row r="52" spans="1:26" x14ac:dyDescent="0.35">
      <c r="A52" s="2">
        <v>0.51011574074074073</v>
      </c>
      <c r="B52" s="3">
        <v>37.1</v>
      </c>
      <c r="C52" s="3">
        <v>18653</v>
      </c>
      <c r="D52" s="3">
        <v>3026394</v>
      </c>
      <c r="E52" s="3">
        <v>707446</v>
      </c>
      <c r="F52" s="3">
        <v>3946879</v>
      </c>
      <c r="G52" s="3">
        <v>1646712</v>
      </c>
      <c r="H52" s="3">
        <v>4517087</v>
      </c>
      <c r="I52" s="3">
        <v>2579375</v>
      </c>
      <c r="J52" s="3">
        <v>5375522</v>
      </c>
      <c r="K52" s="3">
        <v>2932470</v>
      </c>
      <c r="L52" s="3">
        <v>5578330</v>
      </c>
      <c r="M52" s="3">
        <v>16364</v>
      </c>
      <c r="O52" s="4">
        <f t="shared" si="1"/>
        <v>734</v>
      </c>
      <c r="P52">
        <f t="shared" si="4"/>
        <v>17087</v>
      </c>
      <c r="Q52">
        <f t="shared" si="4"/>
        <v>3024828</v>
      </c>
      <c r="R52">
        <f t="shared" si="4"/>
        <v>705880</v>
      </c>
      <c r="S52">
        <f t="shared" si="4"/>
        <v>3945313</v>
      </c>
      <c r="T52">
        <f t="shared" si="4"/>
        <v>1645146</v>
      </c>
      <c r="U52">
        <f t="shared" si="4"/>
        <v>4515521</v>
      </c>
      <c r="V52">
        <f t="shared" si="4"/>
        <v>2577809</v>
      </c>
      <c r="W52">
        <f t="shared" si="4"/>
        <v>5373956</v>
      </c>
      <c r="X52">
        <f t="shared" si="4"/>
        <v>2930904</v>
      </c>
      <c r="Y52">
        <f t="shared" si="3"/>
        <v>5576764</v>
      </c>
      <c r="Z52">
        <f t="shared" si="3"/>
        <v>14798</v>
      </c>
    </row>
    <row r="53" spans="1:26" x14ac:dyDescent="0.35">
      <c r="A53" s="2">
        <v>0.52053240740740747</v>
      </c>
      <c r="B53" s="3">
        <v>37.1</v>
      </c>
      <c r="C53" s="3">
        <v>19776</v>
      </c>
      <c r="D53" s="3">
        <v>3087837</v>
      </c>
      <c r="E53" s="3">
        <v>723653</v>
      </c>
      <c r="F53" s="3">
        <v>4049452</v>
      </c>
      <c r="G53" s="3">
        <v>1680133</v>
      </c>
      <c r="H53" s="3">
        <v>4575691</v>
      </c>
      <c r="I53" s="3">
        <v>2615526</v>
      </c>
      <c r="J53" s="3">
        <v>5483553</v>
      </c>
      <c r="K53" s="3">
        <v>2948502</v>
      </c>
      <c r="L53" s="3">
        <v>5642028</v>
      </c>
      <c r="M53" s="3">
        <v>16710</v>
      </c>
      <c r="O53" s="4">
        <f t="shared" si="1"/>
        <v>749</v>
      </c>
      <c r="P53">
        <f t="shared" si="4"/>
        <v>18210</v>
      </c>
      <c r="Q53">
        <f t="shared" si="4"/>
        <v>3086271</v>
      </c>
      <c r="R53">
        <f t="shared" si="4"/>
        <v>722087</v>
      </c>
      <c r="S53">
        <f t="shared" si="4"/>
        <v>4047886</v>
      </c>
      <c r="T53">
        <f t="shared" si="4"/>
        <v>1678567</v>
      </c>
      <c r="U53">
        <f t="shared" si="4"/>
        <v>4574125</v>
      </c>
      <c r="V53">
        <f t="shared" si="4"/>
        <v>2613960</v>
      </c>
      <c r="W53">
        <f t="shared" si="4"/>
        <v>5481987</v>
      </c>
      <c r="X53">
        <f t="shared" si="4"/>
        <v>2946936</v>
      </c>
      <c r="Y53">
        <f t="shared" si="3"/>
        <v>5640462</v>
      </c>
      <c r="Z53">
        <f t="shared" si="3"/>
        <v>15144</v>
      </c>
    </row>
    <row r="54" spans="1:26" x14ac:dyDescent="0.35">
      <c r="A54" s="2">
        <v>0.5309490740740741</v>
      </c>
      <c r="B54" s="3">
        <v>37</v>
      </c>
      <c r="C54" s="3">
        <v>20387</v>
      </c>
      <c r="D54" s="3">
        <v>3133086</v>
      </c>
      <c r="E54" s="3">
        <v>739699</v>
      </c>
      <c r="F54" s="3">
        <v>4085017</v>
      </c>
      <c r="G54" s="3">
        <v>1708955</v>
      </c>
      <c r="H54" s="3">
        <v>4626878</v>
      </c>
      <c r="I54" s="3">
        <v>2648424</v>
      </c>
      <c r="J54" s="3">
        <v>5519546</v>
      </c>
      <c r="K54" s="3">
        <v>2988090</v>
      </c>
      <c r="L54" s="3">
        <v>5686192</v>
      </c>
      <c r="M54" s="3">
        <v>16897</v>
      </c>
      <c r="O54" s="4">
        <f t="shared" si="1"/>
        <v>764</v>
      </c>
      <c r="P54">
        <f t="shared" si="4"/>
        <v>18821</v>
      </c>
      <c r="Q54">
        <f t="shared" si="4"/>
        <v>3131520</v>
      </c>
      <c r="R54">
        <f t="shared" si="4"/>
        <v>738133</v>
      </c>
      <c r="S54">
        <f t="shared" si="4"/>
        <v>4083451</v>
      </c>
      <c r="T54">
        <f t="shared" si="4"/>
        <v>1707389</v>
      </c>
      <c r="U54">
        <f t="shared" si="4"/>
        <v>4625312</v>
      </c>
      <c r="V54">
        <f t="shared" si="4"/>
        <v>2646858</v>
      </c>
      <c r="W54">
        <f t="shared" si="4"/>
        <v>5517980</v>
      </c>
      <c r="X54">
        <f t="shared" si="4"/>
        <v>2986524</v>
      </c>
      <c r="Y54">
        <f t="shared" si="3"/>
        <v>5684626</v>
      </c>
      <c r="Z54">
        <f t="shared" si="3"/>
        <v>15331</v>
      </c>
    </row>
    <row r="55" spans="1:26" x14ac:dyDescent="0.35">
      <c r="A55" s="2">
        <v>0.54136574074074073</v>
      </c>
      <c r="B55" s="3">
        <v>37</v>
      </c>
      <c r="C55" s="3">
        <v>21091</v>
      </c>
      <c r="D55" s="3">
        <v>3143651</v>
      </c>
      <c r="E55" s="3">
        <v>753227</v>
      </c>
      <c r="F55" s="3">
        <v>4113561</v>
      </c>
      <c r="G55" s="3">
        <v>1724047</v>
      </c>
      <c r="H55" s="3">
        <v>4647291</v>
      </c>
      <c r="I55" s="3">
        <v>2689433</v>
      </c>
      <c r="J55" s="3">
        <v>5584589</v>
      </c>
      <c r="K55" s="3">
        <v>3002596</v>
      </c>
      <c r="L55" s="3">
        <v>5700662</v>
      </c>
      <c r="M55" s="3">
        <v>17577</v>
      </c>
      <c r="O55" s="4">
        <f t="shared" si="1"/>
        <v>779</v>
      </c>
      <c r="P55">
        <f t="shared" si="4"/>
        <v>19525</v>
      </c>
      <c r="Q55">
        <f t="shared" si="4"/>
        <v>3142085</v>
      </c>
      <c r="R55">
        <f t="shared" si="4"/>
        <v>751661</v>
      </c>
      <c r="S55">
        <f t="shared" si="4"/>
        <v>4111995</v>
      </c>
      <c r="T55">
        <f t="shared" si="4"/>
        <v>1722481</v>
      </c>
      <c r="U55">
        <f t="shared" si="4"/>
        <v>4645725</v>
      </c>
      <c r="V55">
        <f t="shared" si="4"/>
        <v>2687867</v>
      </c>
      <c r="W55">
        <f t="shared" si="4"/>
        <v>5583023</v>
      </c>
      <c r="X55">
        <f t="shared" si="4"/>
        <v>3001030</v>
      </c>
      <c r="Y55">
        <f t="shared" si="3"/>
        <v>5699096</v>
      </c>
      <c r="Z55">
        <f t="shared" si="3"/>
        <v>16011</v>
      </c>
    </row>
    <row r="56" spans="1:26" x14ac:dyDescent="0.35">
      <c r="A56" s="2">
        <v>0.55178240740740747</v>
      </c>
      <c r="B56" s="3">
        <v>37</v>
      </c>
      <c r="C56" s="3">
        <v>21884</v>
      </c>
      <c r="D56" s="3">
        <v>3167656</v>
      </c>
      <c r="E56" s="3">
        <v>768332</v>
      </c>
      <c r="F56" s="3">
        <v>4155316</v>
      </c>
      <c r="G56" s="3">
        <v>1742932</v>
      </c>
      <c r="H56" s="3">
        <v>4665957</v>
      </c>
      <c r="I56" s="3">
        <v>2697215</v>
      </c>
      <c r="J56" s="3">
        <v>5643194</v>
      </c>
      <c r="K56" s="3">
        <v>3003855</v>
      </c>
      <c r="L56" s="3">
        <v>5754243</v>
      </c>
      <c r="M56" s="3">
        <v>17730</v>
      </c>
      <c r="O56" s="4">
        <f t="shared" si="1"/>
        <v>794</v>
      </c>
      <c r="P56">
        <f t="shared" si="4"/>
        <v>20318</v>
      </c>
      <c r="Q56">
        <f t="shared" si="4"/>
        <v>3166090</v>
      </c>
      <c r="R56">
        <f t="shared" si="4"/>
        <v>766766</v>
      </c>
      <c r="S56">
        <f t="shared" si="4"/>
        <v>4153750</v>
      </c>
      <c r="T56">
        <f t="shared" si="4"/>
        <v>1741366</v>
      </c>
      <c r="U56">
        <f t="shared" si="4"/>
        <v>4664391</v>
      </c>
      <c r="V56">
        <f t="shared" si="4"/>
        <v>2695649</v>
      </c>
      <c r="W56">
        <f t="shared" si="4"/>
        <v>5641628</v>
      </c>
      <c r="X56">
        <f t="shared" si="4"/>
        <v>3002289</v>
      </c>
      <c r="Y56">
        <f t="shared" si="3"/>
        <v>5752677</v>
      </c>
      <c r="Z56">
        <f t="shared" si="3"/>
        <v>16164</v>
      </c>
    </row>
    <row r="57" spans="1:26" x14ac:dyDescent="0.35">
      <c r="A57" s="2">
        <v>0.5621990740740741</v>
      </c>
      <c r="B57" s="3">
        <v>37</v>
      </c>
      <c r="C57" s="3">
        <v>22523</v>
      </c>
      <c r="D57" s="3">
        <v>3187020</v>
      </c>
      <c r="E57" s="3">
        <v>774348</v>
      </c>
      <c r="F57" s="3">
        <v>4177186</v>
      </c>
      <c r="G57" s="3">
        <v>1746439</v>
      </c>
      <c r="H57" s="3">
        <v>4679901</v>
      </c>
      <c r="I57" s="3">
        <v>2711066</v>
      </c>
      <c r="J57" s="3">
        <v>5630298</v>
      </c>
      <c r="K57" s="3">
        <v>3021448</v>
      </c>
      <c r="L57" s="3">
        <v>5777062</v>
      </c>
      <c r="M57" s="3">
        <v>18031</v>
      </c>
      <c r="O57" s="4">
        <f t="shared" si="1"/>
        <v>809</v>
      </c>
      <c r="P57">
        <f t="shared" si="4"/>
        <v>20957</v>
      </c>
      <c r="Q57">
        <f t="shared" si="4"/>
        <v>3185454</v>
      </c>
      <c r="R57">
        <f t="shared" si="4"/>
        <v>772782</v>
      </c>
      <c r="S57">
        <f t="shared" si="4"/>
        <v>4175620</v>
      </c>
      <c r="T57">
        <f t="shared" si="4"/>
        <v>1744873</v>
      </c>
      <c r="U57">
        <f t="shared" si="4"/>
        <v>4678335</v>
      </c>
      <c r="V57">
        <f t="shared" si="4"/>
        <v>2709500</v>
      </c>
      <c r="W57">
        <f t="shared" si="4"/>
        <v>5628732</v>
      </c>
      <c r="X57">
        <f t="shared" si="4"/>
        <v>3019882</v>
      </c>
      <c r="Y57">
        <f t="shared" si="3"/>
        <v>5775496</v>
      </c>
      <c r="Z57">
        <f t="shared" si="3"/>
        <v>16465</v>
      </c>
    </row>
    <row r="58" spans="1:26" x14ac:dyDescent="0.35">
      <c r="A58" s="2">
        <v>0.57261574074074073</v>
      </c>
      <c r="B58" s="3">
        <v>37</v>
      </c>
      <c r="C58" s="3">
        <v>23228</v>
      </c>
      <c r="D58" s="3">
        <v>3203006</v>
      </c>
      <c r="E58" s="3">
        <v>780482</v>
      </c>
      <c r="F58" s="3">
        <v>4193821</v>
      </c>
      <c r="G58" s="3">
        <v>1750898</v>
      </c>
      <c r="H58" s="3">
        <v>4682446</v>
      </c>
      <c r="I58" s="3">
        <v>2731751</v>
      </c>
      <c r="J58" s="3">
        <v>5656215</v>
      </c>
      <c r="K58" s="3">
        <v>3044873</v>
      </c>
      <c r="L58" s="3">
        <v>5788297</v>
      </c>
      <c r="M58" s="3">
        <v>18154</v>
      </c>
      <c r="O58" s="4">
        <f t="shared" si="1"/>
        <v>824</v>
      </c>
      <c r="P58">
        <f t="shared" si="4"/>
        <v>21662</v>
      </c>
      <c r="Q58">
        <f t="shared" si="4"/>
        <v>3201440</v>
      </c>
      <c r="R58">
        <f t="shared" si="4"/>
        <v>778916</v>
      </c>
      <c r="S58">
        <f t="shared" si="4"/>
        <v>4192255</v>
      </c>
      <c r="T58">
        <f t="shared" si="4"/>
        <v>1749332</v>
      </c>
      <c r="U58">
        <f t="shared" si="4"/>
        <v>4680880</v>
      </c>
      <c r="V58">
        <f t="shared" si="4"/>
        <v>2730185</v>
      </c>
      <c r="W58">
        <f t="shared" si="4"/>
        <v>5654649</v>
      </c>
      <c r="X58">
        <f t="shared" si="4"/>
        <v>3043307</v>
      </c>
      <c r="Y58">
        <f t="shared" si="3"/>
        <v>5786731</v>
      </c>
      <c r="Z58">
        <f t="shared" si="3"/>
        <v>16588</v>
      </c>
    </row>
    <row r="59" spans="1:26" x14ac:dyDescent="0.35">
      <c r="A59" s="2">
        <v>0.58303240740740747</v>
      </c>
      <c r="B59" s="3">
        <v>37.1</v>
      </c>
      <c r="C59" s="3">
        <v>23768</v>
      </c>
      <c r="D59" s="3">
        <v>3236195</v>
      </c>
      <c r="E59" s="3">
        <v>791020</v>
      </c>
      <c r="F59" s="3">
        <v>4207195</v>
      </c>
      <c r="G59" s="3">
        <v>1753006</v>
      </c>
      <c r="H59" s="3">
        <v>4718471</v>
      </c>
      <c r="I59" s="3">
        <v>2733967</v>
      </c>
      <c r="J59" s="3">
        <v>5693172</v>
      </c>
      <c r="K59" s="3">
        <v>3052102</v>
      </c>
      <c r="L59" s="3">
        <v>5832932</v>
      </c>
      <c r="M59" s="3">
        <v>18543</v>
      </c>
      <c r="O59" s="4">
        <f t="shared" si="1"/>
        <v>839</v>
      </c>
      <c r="P59">
        <f t="shared" si="4"/>
        <v>22202</v>
      </c>
      <c r="Q59">
        <f t="shared" si="4"/>
        <v>3234629</v>
      </c>
      <c r="R59">
        <f t="shared" si="4"/>
        <v>789454</v>
      </c>
      <c r="S59">
        <f t="shared" si="4"/>
        <v>4205629</v>
      </c>
      <c r="T59">
        <f t="shared" si="4"/>
        <v>1751440</v>
      </c>
      <c r="U59">
        <f t="shared" si="4"/>
        <v>4716905</v>
      </c>
      <c r="V59">
        <f t="shared" si="4"/>
        <v>2732401</v>
      </c>
      <c r="W59">
        <f t="shared" si="4"/>
        <v>5691606</v>
      </c>
      <c r="X59">
        <f t="shared" si="4"/>
        <v>3050536</v>
      </c>
      <c r="Y59">
        <f t="shared" si="3"/>
        <v>5831366</v>
      </c>
      <c r="Z59">
        <f t="shared" si="3"/>
        <v>16977</v>
      </c>
    </row>
    <row r="60" spans="1:26" x14ac:dyDescent="0.35">
      <c r="A60" s="2">
        <v>0.5934490740740741</v>
      </c>
      <c r="B60" s="3">
        <v>37</v>
      </c>
      <c r="C60" s="3">
        <v>24244</v>
      </c>
      <c r="D60" s="3">
        <v>3243594</v>
      </c>
      <c r="E60" s="3">
        <v>793191</v>
      </c>
      <c r="F60" s="3">
        <v>4222286</v>
      </c>
      <c r="G60" s="3">
        <v>1765554</v>
      </c>
      <c r="H60" s="3">
        <v>4757671</v>
      </c>
      <c r="I60" s="3">
        <v>2755948</v>
      </c>
      <c r="J60" s="3">
        <v>5703182</v>
      </c>
      <c r="K60" s="3">
        <v>3072329</v>
      </c>
      <c r="L60" s="3">
        <v>5802091</v>
      </c>
      <c r="M60" s="3">
        <v>18852</v>
      </c>
      <c r="O60" s="4">
        <f t="shared" si="1"/>
        <v>854</v>
      </c>
      <c r="P60">
        <f t="shared" si="4"/>
        <v>22678</v>
      </c>
      <c r="Q60">
        <f t="shared" si="4"/>
        <v>3242028</v>
      </c>
      <c r="R60">
        <f t="shared" si="4"/>
        <v>791625</v>
      </c>
      <c r="S60">
        <f t="shared" si="4"/>
        <v>4220720</v>
      </c>
      <c r="T60">
        <f t="shared" si="4"/>
        <v>1763988</v>
      </c>
      <c r="U60">
        <f t="shared" si="4"/>
        <v>4756105</v>
      </c>
      <c r="V60">
        <f t="shared" si="4"/>
        <v>2754382</v>
      </c>
      <c r="W60">
        <f t="shared" si="4"/>
        <v>5701616</v>
      </c>
      <c r="X60">
        <f t="shared" si="4"/>
        <v>3070763</v>
      </c>
      <c r="Y60">
        <f t="shared" si="3"/>
        <v>5800525</v>
      </c>
      <c r="Z60">
        <f t="shared" si="3"/>
        <v>17286</v>
      </c>
    </row>
    <row r="61" spans="1:26" x14ac:dyDescent="0.35">
      <c r="A61" s="2">
        <v>0.60386574074074073</v>
      </c>
      <c r="B61" s="3">
        <v>37</v>
      </c>
      <c r="C61" s="3">
        <v>24380</v>
      </c>
      <c r="D61" s="3">
        <v>3268585</v>
      </c>
      <c r="E61" s="3">
        <v>792510</v>
      </c>
      <c r="F61" s="3">
        <v>4229618</v>
      </c>
      <c r="G61" s="3">
        <v>1773299</v>
      </c>
      <c r="H61" s="3">
        <v>4748407</v>
      </c>
      <c r="I61" s="3">
        <v>2756849</v>
      </c>
      <c r="J61" s="3">
        <v>5699144</v>
      </c>
      <c r="K61" s="3">
        <v>3083188</v>
      </c>
      <c r="L61" s="3">
        <v>5821760</v>
      </c>
      <c r="M61" s="3">
        <v>19363</v>
      </c>
      <c r="O61" s="4">
        <f t="shared" si="1"/>
        <v>869</v>
      </c>
      <c r="P61">
        <f t="shared" si="4"/>
        <v>22814</v>
      </c>
      <c r="Q61">
        <f t="shared" si="4"/>
        <v>3267019</v>
      </c>
      <c r="R61">
        <f t="shared" si="4"/>
        <v>790944</v>
      </c>
      <c r="S61">
        <f t="shared" si="4"/>
        <v>4228052</v>
      </c>
      <c r="T61">
        <f t="shared" si="4"/>
        <v>1771733</v>
      </c>
      <c r="U61">
        <f t="shared" si="4"/>
        <v>4746841</v>
      </c>
      <c r="V61">
        <f t="shared" si="4"/>
        <v>2755283</v>
      </c>
      <c r="W61">
        <f t="shared" si="4"/>
        <v>5697578</v>
      </c>
      <c r="X61">
        <f t="shared" si="4"/>
        <v>3081622</v>
      </c>
      <c r="Y61">
        <f t="shared" si="3"/>
        <v>5820194</v>
      </c>
      <c r="Z61">
        <f t="shared" si="3"/>
        <v>17797</v>
      </c>
    </row>
    <row r="62" spans="1:26" x14ac:dyDescent="0.35">
      <c r="A62" s="2">
        <v>0.61428240740740747</v>
      </c>
      <c r="B62" s="3">
        <v>37.1</v>
      </c>
      <c r="C62" s="3">
        <v>25073</v>
      </c>
      <c r="D62" s="3">
        <v>3278790</v>
      </c>
      <c r="E62" s="3">
        <v>799011</v>
      </c>
      <c r="F62" s="3">
        <v>4253596</v>
      </c>
      <c r="G62" s="3">
        <v>1780590</v>
      </c>
      <c r="H62" s="3">
        <v>4763124</v>
      </c>
      <c r="I62" s="3">
        <v>2773095</v>
      </c>
      <c r="J62" s="3">
        <v>5709228</v>
      </c>
      <c r="K62" s="3">
        <v>3098577</v>
      </c>
      <c r="L62" s="3">
        <v>5840590</v>
      </c>
      <c r="M62" s="3">
        <v>19499</v>
      </c>
      <c r="O62" s="4">
        <f t="shared" si="1"/>
        <v>884</v>
      </c>
      <c r="P62">
        <f t="shared" si="4"/>
        <v>23507</v>
      </c>
      <c r="Q62">
        <f t="shared" si="4"/>
        <v>3277224</v>
      </c>
      <c r="R62">
        <f t="shared" si="4"/>
        <v>797445</v>
      </c>
      <c r="S62">
        <f t="shared" si="4"/>
        <v>4252030</v>
      </c>
      <c r="T62">
        <f t="shared" si="4"/>
        <v>1779024</v>
      </c>
      <c r="U62">
        <f t="shared" si="4"/>
        <v>4761558</v>
      </c>
      <c r="V62">
        <f t="shared" si="4"/>
        <v>2771529</v>
      </c>
      <c r="W62">
        <f t="shared" si="4"/>
        <v>5707662</v>
      </c>
      <c r="X62">
        <f t="shared" si="4"/>
        <v>3097011</v>
      </c>
      <c r="Y62">
        <f t="shared" si="3"/>
        <v>5839024</v>
      </c>
      <c r="Z62">
        <f t="shared" si="3"/>
        <v>17933</v>
      </c>
    </row>
    <row r="63" spans="1:26" x14ac:dyDescent="0.35">
      <c r="A63" s="2">
        <v>0.6246990740740741</v>
      </c>
      <c r="B63" s="3">
        <v>37</v>
      </c>
      <c r="C63" s="3">
        <v>24993</v>
      </c>
      <c r="D63" s="3">
        <v>3288488</v>
      </c>
      <c r="E63" s="3">
        <v>799918</v>
      </c>
      <c r="F63" s="3">
        <v>4282873</v>
      </c>
      <c r="G63" s="3">
        <v>1781823</v>
      </c>
      <c r="H63" s="3">
        <v>4786245</v>
      </c>
      <c r="I63" s="3">
        <v>2777608</v>
      </c>
      <c r="J63" s="3">
        <v>5757696</v>
      </c>
      <c r="K63" s="3">
        <v>3097577</v>
      </c>
      <c r="L63" s="3">
        <v>5850880</v>
      </c>
      <c r="M63" s="3">
        <v>19934</v>
      </c>
      <c r="O63" s="4">
        <f t="shared" si="1"/>
        <v>899</v>
      </c>
      <c r="P63">
        <f t="shared" si="4"/>
        <v>23427</v>
      </c>
      <c r="Q63">
        <f t="shared" si="4"/>
        <v>3286922</v>
      </c>
      <c r="R63">
        <f t="shared" si="4"/>
        <v>798352</v>
      </c>
      <c r="S63">
        <f t="shared" si="4"/>
        <v>4281307</v>
      </c>
      <c r="T63">
        <f t="shared" si="4"/>
        <v>1780257</v>
      </c>
      <c r="U63">
        <f t="shared" si="4"/>
        <v>4784679</v>
      </c>
      <c r="V63">
        <f t="shared" si="4"/>
        <v>2776042</v>
      </c>
      <c r="W63">
        <f t="shared" si="4"/>
        <v>5756130</v>
      </c>
      <c r="X63">
        <f t="shared" si="4"/>
        <v>3096011</v>
      </c>
      <c r="Y63">
        <f t="shared" si="3"/>
        <v>5849314</v>
      </c>
      <c r="Z63">
        <f t="shared" si="3"/>
        <v>18368</v>
      </c>
    </row>
    <row r="64" spans="1:26" x14ac:dyDescent="0.35">
      <c r="A64" s="2">
        <v>0.63511574074074073</v>
      </c>
      <c r="B64" s="3">
        <v>37</v>
      </c>
      <c r="C64" s="3">
        <v>25731</v>
      </c>
      <c r="D64" s="3">
        <v>3315192</v>
      </c>
      <c r="E64" s="3">
        <v>804456</v>
      </c>
      <c r="F64" s="3">
        <v>4275342</v>
      </c>
      <c r="G64" s="3">
        <v>1789675</v>
      </c>
      <c r="H64" s="3">
        <v>4786032</v>
      </c>
      <c r="I64" s="3">
        <v>2782365</v>
      </c>
      <c r="J64" s="3">
        <v>5728491</v>
      </c>
      <c r="K64" s="3">
        <v>3116005</v>
      </c>
      <c r="L64" s="3">
        <v>5874227</v>
      </c>
      <c r="M64" s="3">
        <v>20213</v>
      </c>
      <c r="O64" s="4">
        <f t="shared" si="1"/>
        <v>914</v>
      </c>
      <c r="P64">
        <f t="shared" si="4"/>
        <v>24165</v>
      </c>
      <c r="Q64">
        <f t="shared" si="4"/>
        <v>3313626</v>
      </c>
      <c r="R64">
        <f t="shared" si="4"/>
        <v>802890</v>
      </c>
      <c r="S64">
        <f t="shared" si="4"/>
        <v>4273776</v>
      </c>
      <c r="T64">
        <f t="shared" si="4"/>
        <v>1788109</v>
      </c>
      <c r="U64">
        <f t="shared" si="4"/>
        <v>4784466</v>
      </c>
      <c r="V64">
        <f t="shared" si="4"/>
        <v>2780799</v>
      </c>
      <c r="W64">
        <f t="shared" si="4"/>
        <v>5726925</v>
      </c>
      <c r="X64">
        <f t="shared" si="4"/>
        <v>3114439</v>
      </c>
      <c r="Y64">
        <f t="shared" si="3"/>
        <v>5872661</v>
      </c>
      <c r="Z64">
        <f t="shared" si="3"/>
        <v>18647</v>
      </c>
    </row>
    <row r="65" spans="1:26" x14ac:dyDescent="0.35">
      <c r="A65" s="2">
        <v>0.64553240740740747</v>
      </c>
      <c r="B65" s="3">
        <v>37</v>
      </c>
      <c r="C65" s="3">
        <v>25883</v>
      </c>
      <c r="D65" s="3">
        <v>3330308</v>
      </c>
      <c r="E65" s="3">
        <v>810031</v>
      </c>
      <c r="F65" s="3">
        <v>4289102</v>
      </c>
      <c r="G65" s="3">
        <v>1800430</v>
      </c>
      <c r="H65" s="3">
        <v>4819349</v>
      </c>
      <c r="I65" s="3">
        <v>2800823</v>
      </c>
      <c r="J65" s="3">
        <v>5776017</v>
      </c>
      <c r="K65" s="3">
        <v>3123313</v>
      </c>
      <c r="L65" s="3">
        <v>5915936</v>
      </c>
      <c r="M65" s="3">
        <v>20329</v>
      </c>
      <c r="O65" s="4">
        <f t="shared" si="1"/>
        <v>929</v>
      </c>
      <c r="P65">
        <f t="shared" si="4"/>
        <v>24317</v>
      </c>
      <c r="Q65">
        <f t="shared" si="4"/>
        <v>3328742</v>
      </c>
      <c r="R65">
        <f t="shared" si="4"/>
        <v>808465</v>
      </c>
      <c r="S65">
        <f t="shared" si="4"/>
        <v>4287536</v>
      </c>
      <c r="T65">
        <f t="shared" si="4"/>
        <v>1798864</v>
      </c>
      <c r="U65">
        <f t="shared" si="4"/>
        <v>4817783</v>
      </c>
      <c r="V65">
        <f t="shared" si="4"/>
        <v>2799257</v>
      </c>
      <c r="W65">
        <f t="shared" si="4"/>
        <v>5774451</v>
      </c>
      <c r="X65">
        <f t="shared" si="4"/>
        <v>3121747</v>
      </c>
      <c r="Y65">
        <f t="shared" si="3"/>
        <v>5914370</v>
      </c>
      <c r="Z65">
        <f t="shared" si="3"/>
        <v>18763</v>
      </c>
    </row>
    <row r="66" spans="1:26" x14ac:dyDescent="0.35">
      <c r="A66" s="2">
        <v>0.6559490740740741</v>
      </c>
      <c r="B66" s="3">
        <v>37.1</v>
      </c>
      <c r="C66" s="3">
        <v>26417</v>
      </c>
      <c r="D66" s="3">
        <v>3366033</v>
      </c>
      <c r="E66" s="3">
        <v>812200</v>
      </c>
      <c r="F66" s="3">
        <v>4301891</v>
      </c>
      <c r="G66" s="3">
        <v>1800023</v>
      </c>
      <c r="H66" s="3">
        <v>4816370</v>
      </c>
      <c r="I66" s="3">
        <v>2815424</v>
      </c>
      <c r="J66" s="3">
        <v>5782702</v>
      </c>
      <c r="K66" s="3">
        <v>3141297</v>
      </c>
      <c r="L66" s="3">
        <v>5929144</v>
      </c>
      <c r="M66" s="3">
        <v>20484</v>
      </c>
      <c r="O66" s="4">
        <f t="shared" si="1"/>
        <v>944</v>
      </c>
      <c r="P66">
        <f t="shared" si="4"/>
        <v>24851</v>
      </c>
      <c r="Q66">
        <f t="shared" si="4"/>
        <v>3364467</v>
      </c>
      <c r="R66">
        <f t="shared" si="4"/>
        <v>810634</v>
      </c>
      <c r="S66">
        <f t="shared" si="4"/>
        <v>4300325</v>
      </c>
      <c r="T66">
        <f t="shared" si="4"/>
        <v>1798457</v>
      </c>
      <c r="U66">
        <f t="shared" si="4"/>
        <v>4814804</v>
      </c>
      <c r="V66">
        <f t="shared" si="4"/>
        <v>2813858</v>
      </c>
      <c r="W66">
        <f t="shared" si="4"/>
        <v>5781136</v>
      </c>
      <c r="X66">
        <f t="shared" si="4"/>
        <v>3139731</v>
      </c>
      <c r="Y66">
        <f t="shared" si="3"/>
        <v>5927578</v>
      </c>
      <c r="Z66">
        <f t="shared" si="3"/>
        <v>18918</v>
      </c>
    </row>
    <row r="67" spans="1:26" x14ac:dyDescent="0.35">
      <c r="A67" s="2">
        <v>0.66636574074074073</v>
      </c>
      <c r="B67" s="3">
        <v>37</v>
      </c>
      <c r="C67" s="3">
        <v>26592</v>
      </c>
      <c r="D67" s="3">
        <v>3361449</v>
      </c>
      <c r="E67" s="3">
        <v>812736</v>
      </c>
      <c r="F67" s="3">
        <v>4324964</v>
      </c>
      <c r="G67" s="3">
        <v>1808088</v>
      </c>
      <c r="H67" s="3">
        <v>4847057</v>
      </c>
      <c r="I67" s="3">
        <v>2834401</v>
      </c>
      <c r="J67" s="3">
        <v>5793050</v>
      </c>
      <c r="K67" s="3">
        <v>3146753</v>
      </c>
      <c r="L67" s="3">
        <v>5954836</v>
      </c>
      <c r="M67" s="3">
        <v>20831</v>
      </c>
      <c r="O67" s="4">
        <f t="shared" si="1"/>
        <v>959</v>
      </c>
      <c r="P67">
        <f t="shared" si="4"/>
        <v>25026</v>
      </c>
      <c r="Q67">
        <f t="shared" si="4"/>
        <v>3359883</v>
      </c>
      <c r="R67">
        <f t="shared" si="4"/>
        <v>811170</v>
      </c>
      <c r="S67">
        <f t="shared" si="4"/>
        <v>4323398</v>
      </c>
      <c r="T67">
        <f t="shared" si="4"/>
        <v>1806522</v>
      </c>
      <c r="U67">
        <f t="shared" si="4"/>
        <v>4845491</v>
      </c>
      <c r="V67">
        <f t="shared" si="4"/>
        <v>2832835</v>
      </c>
      <c r="W67">
        <f t="shared" si="4"/>
        <v>5791484</v>
      </c>
      <c r="X67">
        <f t="shared" si="4"/>
        <v>3145187</v>
      </c>
      <c r="Y67">
        <f t="shared" si="3"/>
        <v>5953270</v>
      </c>
      <c r="Z67">
        <f t="shared" si="3"/>
        <v>19265</v>
      </c>
    </row>
    <row r="68" spans="1:26" x14ac:dyDescent="0.35">
      <c r="A68" s="2">
        <v>0.67678240740740747</v>
      </c>
      <c r="B68" s="3">
        <v>37</v>
      </c>
      <c r="C68" s="3">
        <v>27049</v>
      </c>
      <c r="D68" s="3">
        <v>3405789</v>
      </c>
      <c r="E68" s="3">
        <v>820161</v>
      </c>
      <c r="F68" s="3">
        <v>4329545</v>
      </c>
      <c r="G68" s="3">
        <v>1814779</v>
      </c>
      <c r="H68" s="3">
        <v>4840064</v>
      </c>
      <c r="I68" s="3">
        <v>2842265</v>
      </c>
      <c r="J68" s="3">
        <v>5797386</v>
      </c>
      <c r="K68" s="3">
        <v>3165471</v>
      </c>
      <c r="L68" s="3">
        <v>5959547</v>
      </c>
      <c r="M68" s="3">
        <v>21196</v>
      </c>
      <c r="O68" s="4">
        <f t="shared" si="1"/>
        <v>974</v>
      </c>
      <c r="P68">
        <f t="shared" si="4"/>
        <v>25483</v>
      </c>
      <c r="Q68">
        <f t="shared" si="4"/>
        <v>3404223</v>
      </c>
      <c r="R68">
        <f t="shared" si="4"/>
        <v>818595</v>
      </c>
      <c r="S68">
        <f t="shared" si="4"/>
        <v>4327979</v>
      </c>
      <c r="T68">
        <f t="shared" si="4"/>
        <v>1813213</v>
      </c>
      <c r="U68">
        <f t="shared" si="4"/>
        <v>4838498</v>
      </c>
      <c r="V68">
        <f t="shared" si="4"/>
        <v>2840699</v>
      </c>
      <c r="W68">
        <f t="shared" si="4"/>
        <v>5795820</v>
      </c>
      <c r="X68">
        <f t="shared" si="4"/>
        <v>3163905</v>
      </c>
      <c r="Y68">
        <f t="shared" si="3"/>
        <v>5957981</v>
      </c>
      <c r="Z68">
        <f t="shared" si="3"/>
        <v>19630</v>
      </c>
    </row>
    <row r="69" spans="1:26" x14ac:dyDescent="0.35">
      <c r="A69" s="2">
        <v>0.6871990740740741</v>
      </c>
      <c r="B69" s="3">
        <v>37.1</v>
      </c>
      <c r="C69" s="3">
        <v>27206</v>
      </c>
      <c r="D69" s="3">
        <v>3415373</v>
      </c>
      <c r="E69" s="3">
        <v>819155</v>
      </c>
      <c r="F69" s="3">
        <v>4335914</v>
      </c>
      <c r="G69" s="3">
        <v>1821108</v>
      </c>
      <c r="H69" s="3">
        <v>4859014</v>
      </c>
      <c r="I69" s="3">
        <v>2853413</v>
      </c>
      <c r="J69" s="3">
        <v>5804882</v>
      </c>
      <c r="K69" s="3">
        <v>3170505</v>
      </c>
      <c r="L69" s="3">
        <v>5972398</v>
      </c>
      <c r="M69" s="3">
        <v>21351</v>
      </c>
      <c r="O69" s="4">
        <f t="shared" ref="O69:O91" si="5">DAY(A69)*24*60+HOUR(A69)*60+MINUTE(A69)</f>
        <v>989</v>
      </c>
      <c r="P69">
        <f t="shared" si="4"/>
        <v>25640</v>
      </c>
      <c r="Q69">
        <f t="shared" si="4"/>
        <v>3413807</v>
      </c>
      <c r="R69">
        <f t="shared" si="4"/>
        <v>817589</v>
      </c>
      <c r="S69">
        <f t="shared" si="4"/>
        <v>4334348</v>
      </c>
      <c r="T69">
        <f t="shared" si="4"/>
        <v>1819542</v>
      </c>
      <c r="U69">
        <f t="shared" si="4"/>
        <v>4857448</v>
      </c>
      <c r="V69">
        <f t="shared" si="4"/>
        <v>2851847</v>
      </c>
      <c r="W69">
        <f t="shared" si="4"/>
        <v>5803316</v>
      </c>
      <c r="X69">
        <f t="shared" si="4"/>
        <v>3168939</v>
      </c>
      <c r="Y69">
        <f t="shared" si="3"/>
        <v>5970832</v>
      </c>
      <c r="Z69">
        <f t="shared" si="3"/>
        <v>19785</v>
      </c>
    </row>
    <row r="70" spans="1:26" x14ac:dyDescent="0.35">
      <c r="A70" s="2">
        <v>0.69761574074074073</v>
      </c>
      <c r="B70" s="3">
        <v>37.1</v>
      </c>
      <c r="C70" s="3">
        <v>27794</v>
      </c>
      <c r="D70" s="3">
        <v>3416107</v>
      </c>
      <c r="E70" s="3">
        <v>824359</v>
      </c>
      <c r="F70" s="3">
        <v>4362744</v>
      </c>
      <c r="G70" s="3">
        <v>1827542</v>
      </c>
      <c r="H70" s="3">
        <v>4881342</v>
      </c>
      <c r="I70" s="3">
        <v>2859301</v>
      </c>
      <c r="J70" s="3">
        <v>5856677</v>
      </c>
      <c r="K70" s="3">
        <v>3190053</v>
      </c>
      <c r="L70" s="3">
        <v>5985780</v>
      </c>
      <c r="M70" s="3">
        <v>21704</v>
      </c>
      <c r="O70" s="4">
        <f t="shared" si="5"/>
        <v>1004</v>
      </c>
      <c r="P70">
        <f t="shared" si="4"/>
        <v>26228</v>
      </c>
      <c r="Q70">
        <f t="shared" si="4"/>
        <v>3414541</v>
      </c>
      <c r="R70">
        <f t="shared" si="4"/>
        <v>822793</v>
      </c>
      <c r="S70">
        <f t="shared" ref="S70:X91" si="6">F70-$P$2</f>
        <v>4361178</v>
      </c>
      <c r="T70">
        <f t="shared" si="6"/>
        <v>1825976</v>
      </c>
      <c r="U70">
        <f t="shared" si="6"/>
        <v>4879776</v>
      </c>
      <c r="V70">
        <f t="shared" si="6"/>
        <v>2857735</v>
      </c>
      <c r="W70">
        <f t="shared" si="6"/>
        <v>5855111</v>
      </c>
      <c r="X70">
        <f t="shared" si="6"/>
        <v>3188487</v>
      </c>
      <c r="Y70">
        <f t="shared" si="3"/>
        <v>5984214</v>
      </c>
      <c r="Z70">
        <f t="shared" si="3"/>
        <v>20138</v>
      </c>
    </row>
    <row r="71" spans="1:26" x14ac:dyDescent="0.35">
      <c r="A71" s="2">
        <v>0.70803240740740747</v>
      </c>
      <c r="B71" s="3">
        <v>37</v>
      </c>
      <c r="C71" s="3">
        <v>28184</v>
      </c>
      <c r="D71" s="3">
        <v>3451588</v>
      </c>
      <c r="E71" s="3">
        <v>825718</v>
      </c>
      <c r="F71" s="3">
        <v>4398350</v>
      </c>
      <c r="G71" s="3">
        <v>1832215</v>
      </c>
      <c r="H71" s="3">
        <v>4913736</v>
      </c>
      <c r="I71" s="3">
        <v>2880896</v>
      </c>
      <c r="J71" s="3">
        <v>5851701</v>
      </c>
      <c r="K71" s="3">
        <v>3197599</v>
      </c>
      <c r="L71" s="3">
        <v>5980549</v>
      </c>
      <c r="M71" s="3">
        <v>21650</v>
      </c>
      <c r="O71" s="4">
        <f t="shared" si="5"/>
        <v>1019</v>
      </c>
      <c r="P71">
        <f t="shared" ref="P71:R91" si="7">C71-$P$2</f>
        <v>26618</v>
      </c>
      <c r="Q71">
        <f t="shared" si="7"/>
        <v>3450022</v>
      </c>
      <c r="R71">
        <f t="shared" si="7"/>
        <v>824152</v>
      </c>
      <c r="S71">
        <f t="shared" si="6"/>
        <v>4396784</v>
      </c>
      <c r="T71">
        <f t="shared" si="6"/>
        <v>1830649</v>
      </c>
      <c r="U71">
        <f t="shared" si="6"/>
        <v>4912170</v>
      </c>
      <c r="V71">
        <f t="shared" si="6"/>
        <v>2879330</v>
      </c>
      <c r="W71">
        <f t="shared" si="6"/>
        <v>5850135</v>
      </c>
      <c r="X71">
        <f t="shared" si="6"/>
        <v>3196033</v>
      </c>
      <c r="Y71">
        <f t="shared" si="3"/>
        <v>5978983</v>
      </c>
      <c r="Z71">
        <f t="shared" si="3"/>
        <v>20084</v>
      </c>
    </row>
    <row r="72" spans="1:26" x14ac:dyDescent="0.35">
      <c r="A72" s="2">
        <v>0.7184490740740741</v>
      </c>
      <c r="B72" s="3">
        <v>37.1</v>
      </c>
      <c r="C72" s="3">
        <v>28349</v>
      </c>
      <c r="D72" s="3">
        <v>3478766</v>
      </c>
      <c r="E72" s="3">
        <v>834813</v>
      </c>
      <c r="F72" s="3">
        <v>4403230</v>
      </c>
      <c r="G72" s="3">
        <v>1844846</v>
      </c>
      <c r="H72" s="3">
        <v>4902096</v>
      </c>
      <c r="I72" s="3">
        <v>2880647</v>
      </c>
      <c r="J72" s="3">
        <v>5871189</v>
      </c>
      <c r="K72" s="3">
        <v>3220224</v>
      </c>
      <c r="L72" s="3">
        <v>6039079</v>
      </c>
      <c r="M72" s="3">
        <v>22158</v>
      </c>
      <c r="O72" s="4">
        <f t="shared" si="5"/>
        <v>1034</v>
      </c>
      <c r="P72">
        <f t="shared" si="7"/>
        <v>26783</v>
      </c>
      <c r="Q72">
        <f t="shared" si="7"/>
        <v>3477200</v>
      </c>
      <c r="R72">
        <f t="shared" si="7"/>
        <v>833247</v>
      </c>
      <c r="S72">
        <f t="shared" si="6"/>
        <v>4401664</v>
      </c>
      <c r="T72">
        <f t="shared" si="6"/>
        <v>1843280</v>
      </c>
      <c r="U72">
        <f t="shared" si="6"/>
        <v>4900530</v>
      </c>
      <c r="V72">
        <f t="shared" si="6"/>
        <v>2879081</v>
      </c>
      <c r="W72">
        <f t="shared" si="6"/>
        <v>5869623</v>
      </c>
      <c r="X72">
        <f t="shared" si="6"/>
        <v>3218658</v>
      </c>
      <c r="Y72">
        <f t="shared" si="3"/>
        <v>6037513</v>
      </c>
      <c r="Z72">
        <f t="shared" si="3"/>
        <v>20592</v>
      </c>
    </row>
    <row r="73" spans="1:26" x14ac:dyDescent="0.35">
      <c r="A73" s="2">
        <v>0.72886574074074073</v>
      </c>
      <c r="B73" s="3">
        <v>37</v>
      </c>
      <c r="C73" s="3">
        <v>28631</v>
      </c>
      <c r="D73" s="3">
        <v>3493994</v>
      </c>
      <c r="E73" s="3">
        <v>836224</v>
      </c>
      <c r="F73" s="3">
        <v>4414237</v>
      </c>
      <c r="G73" s="3">
        <v>1848220</v>
      </c>
      <c r="H73" s="3">
        <v>4936002</v>
      </c>
      <c r="I73" s="3">
        <v>2901455</v>
      </c>
      <c r="J73" s="3">
        <v>5911957</v>
      </c>
      <c r="K73" s="3">
        <v>3228417</v>
      </c>
      <c r="L73" s="3">
        <v>6048250</v>
      </c>
      <c r="M73" s="3">
        <v>22249</v>
      </c>
      <c r="O73" s="4">
        <f t="shared" si="5"/>
        <v>1049</v>
      </c>
      <c r="P73">
        <f t="shared" si="7"/>
        <v>27065</v>
      </c>
      <c r="Q73">
        <f t="shared" si="7"/>
        <v>3492428</v>
      </c>
      <c r="R73">
        <f t="shared" si="7"/>
        <v>834658</v>
      </c>
      <c r="S73">
        <f t="shared" si="6"/>
        <v>4412671</v>
      </c>
      <c r="T73">
        <f t="shared" si="6"/>
        <v>1846654</v>
      </c>
      <c r="U73">
        <f t="shared" si="6"/>
        <v>4934436</v>
      </c>
      <c r="V73">
        <f t="shared" si="6"/>
        <v>2899889</v>
      </c>
      <c r="W73">
        <f t="shared" si="6"/>
        <v>5910391</v>
      </c>
      <c r="X73">
        <f t="shared" si="6"/>
        <v>3226851</v>
      </c>
      <c r="Y73">
        <f t="shared" si="3"/>
        <v>6046684</v>
      </c>
      <c r="Z73">
        <f t="shared" si="3"/>
        <v>20683</v>
      </c>
    </row>
    <row r="74" spans="1:26" x14ac:dyDescent="0.35">
      <c r="A74" s="2">
        <v>0.73928240740740747</v>
      </c>
      <c r="B74" s="3">
        <v>37</v>
      </c>
      <c r="C74" s="3">
        <v>28974</v>
      </c>
      <c r="D74" s="3">
        <v>3496847</v>
      </c>
      <c r="E74" s="3">
        <v>833099</v>
      </c>
      <c r="F74" s="3">
        <v>4423431</v>
      </c>
      <c r="G74" s="3">
        <v>1853014</v>
      </c>
      <c r="H74" s="3">
        <v>4920980</v>
      </c>
      <c r="I74" s="3">
        <v>2920429</v>
      </c>
      <c r="J74" s="3">
        <v>5887290</v>
      </c>
      <c r="K74" s="3">
        <v>3239253</v>
      </c>
      <c r="L74" s="3">
        <v>6039032</v>
      </c>
      <c r="M74" s="3">
        <v>22194</v>
      </c>
      <c r="O74" s="4">
        <f t="shared" si="5"/>
        <v>1064</v>
      </c>
      <c r="P74">
        <f t="shared" si="7"/>
        <v>27408</v>
      </c>
      <c r="Q74">
        <f t="shared" si="7"/>
        <v>3495281</v>
      </c>
      <c r="R74">
        <f t="shared" si="7"/>
        <v>831533</v>
      </c>
      <c r="S74">
        <f t="shared" si="6"/>
        <v>4421865</v>
      </c>
      <c r="T74">
        <f t="shared" si="6"/>
        <v>1851448</v>
      </c>
      <c r="U74">
        <f t="shared" si="6"/>
        <v>4919414</v>
      </c>
      <c r="V74">
        <f t="shared" si="6"/>
        <v>2918863</v>
      </c>
      <c r="W74">
        <f t="shared" si="6"/>
        <v>5885724</v>
      </c>
      <c r="X74">
        <f t="shared" si="6"/>
        <v>3237687</v>
      </c>
      <c r="Y74">
        <f t="shared" si="3"/>
        <v>6037466</v>
      </c>
      <c r="Z74">
        <f t="shared" si="3"/>
        <v>20628</v>
      </c>
    </row>
    <row r="75" spans="1:26" x14ac:dyDescent="0.35">
      <c r="A75" s="2">
        <v>0.7496990740740741</v>
      </c>
      <c r="B75" s="3">
        <v>37</v>
      </c>
      <c r="C75" s="3">
        <v>29176</v>
      </c>
      <c r="D75" s="3">
        <v>3516835</v>
      </c>
      <c r="E75" s="3">
        <v>838462</v>
      </c>
      <c r="F75" s="3">
        <v>4434448</v>
      </c>
      <c r="G75" s="3">
        <v>1848430</v>
      </c>
      <c r="H75" s="3">
        <v>4955739</v>
      </c>
      <c r="I75" s="3">
        <v>2936427</v>
      </c>
      <c r="J75" s="3">
        <v>5935363</v>
      </c>
      <c r="K75" s="3">
        <v>3252299</v>
      </c>
      <c r="L75" s="3">
        <v>6043165</v>
      </c>
      <c r="M75" s="3">
        <v>22155</v>
      </c>
      <c r="O75" s="4">
        <f t="shared" si="5"/>
        <v>1079</v>
      </c>
      <c r="P75">
        <f t="shared" si="7"/>
        <v>27610</v>
      </c>
      <c r="Q75">
        <f t="shared" si="7"/>
        <v>3515269</v>
      </c>
      <c r="R75">
        <f t="shared" si="7"/>
        <v>836896</v>
      </c>
      <c r="S75">
        <f t="shared" si="6"/>
        <v>4432882</v>
      </c>
      <c r="T75">
        <f t="shared" si="6"/>
        <v>1846864</v>
      </c>
      <c r="U75">
        <f t="shared" si="6"/>
        <v>4954173</v>
      </c>
      <c r="V75">
        <f t="shared" si="6"/>
        <v>2934861</v>
      </c>
      <c r="W75">
        <f t="shared" si="6"/>
        <v>5933797</v>
      </c>
      <c r="X75">
        <f t="shared" si="6"/>
        <v>3250733</v>
      </c>
      <c r="Y75">
        <f t="shared" si="3"/>
        <v>6041599</v>
      </c>
      <c r="Z75">
        <f t="shared" si="3"/>
        <v>20589</v>
      </c>
    </row>
    <row r="76" spans="1:26" x14ac:dyDescent="0.35">
      <c r="A76" s="2">
        <v>0.76011574074074073</v>
      </c>
      <c r="B76" s="3">
        <v>37</v>
      </c>
      <c r="C76" s="3">
        <v>29362</v>
      </c>
      <c r="D76" s="3">
        <v>3543230</v>
      </c>
      <c r="E76" s="3">
        <v>840304</v>
      </c>
      <c r="F76" s="3">
        <v>4448970</v>
      </c>
      <c r="G76" s="3">
        <v>1866371</v>
      </c>
      <c r="H76" s="3">
        <v>4955792</v>
      </c>
      <c r="I76" s="3">
        <v>2927885</v>
      </c>
      <c r="J76" s="3">
        <v>5902346</v>
      </c>
      <c r="K76" s="3">
        <v>3260680</v>
      </c>
      <c r="L76" s="3">
        <v>6071445</v>
      </c>
      <c r="M76" s="3">
        <v>22804</v>
      </c>
      <c r="O76" s="4">
        <f t="shared" si="5"/>
        <v>1094</v>
      </c>
      <c r="P76">
        <f t="shared" si="7"/>
        <v>27796</v>
      </c>
      <c r="Q76">
        <f t="shared" si="7"/>
        <v>3541664</v>
      </c>
      <c r="R76">
        <f t="shared" si="7"/>
        <v>838738</v>
      </c>
      <c r="S76">
        <f t="shared" si="6"/>
        <v>4447404</v>
      </c>
      <c r="T76">
        <f t="shared" si="6"/>
        <v>1864805</v>
      </c>
      <c r="U76">
        <f t="shared" si="6"/>
        <v>4954226</v>
      </c>
      <c r="V76">
        <f t="shared" si="6"/>
        <v>2926319</v>
      </c>
      <c r="W76">
        <f t="shared" si="6"/>
        <v>5900780</v>
      </c>
      <c r="X76">
        <f t="shared" si="6"/>
        <v>3259114</v>
      </c>
      <c r="Y76">
        <f t="shared" si="3"/>
        <v>6069879</v>
      </c>
      <c r="Z76">
        <f t="shared" si="3"/>
        <v>21238</v>
      </c>
    </row>
    <row r="77" spans="1:26" x14ac:dyDescent="0.35">
      <c r="A77" s="2">
        <v>0.77053240740740747</v>
      </c>
      <c r="B77" s="3">
        <v>37</v>
      </c>
      <c r="C77" s="3">
        <v>29634</v>
      </c>
      <c r="D77" s="3">
        <v>3540244</v>
      </c>
      <c r="E77" s="3">
        <v>842536</v>
      </c>
      <c r="F77" s="3">
        <v>4485277</v>
      </c>
      <c r="G77" s="3">
        <v>1872748</v>
      </c>
      <c r="H77" s="3">
        <v>4971825</v>
      </c>
      <c r="I77" s="3">
        <v>2952737</v>
      </c>
      <c r="J77" s="3">
        <v>5935076</v>
      </c>
      <c r="K77" s="3">
        <v>3270475</v>
      </c>
      <c r="L77" s="3">
        <v>6086392</v>
      </c>
      <c r="M77" s="3">
        <v>22383</v>
      </c>
      <c r="O77" s="4">
        <f t="shared" si="5"/>
        <v>1109</v>
      </c>
      <c r="P77">
        <f t="shared" si="7"/>
        <v>28068</v>
      </c>
      <c r="Q77">
        <f t="shared" si="7"/>
        <v>3538678</v>
      </c>
      <c r="R77">
        <f t="shared" si="7"/>
        <v>840970</v>
      </c>
      <c r="S77">
        <f t="shared" si="6"/>
        <v>4483711</v>
      </c>
      <c r="T77">
        <f t="shared" si="6"/>
        <v>1871182</v>
      </c>
      <c r="U77">
        <f t="shared" si="6"/>
        <v>4970259</v>
      </c>
      <c r="V77">
        <f t="shared" si="6"/>
        <v>2951171</v>
      </c>
      <c r="W77">
        <f t="shared" si="6"/>
        <v>5933510</v>
      </c>
      <c r="X77">
        <f t="shared" si="6"/>
        <v>3268909</v>
      </c>
      <c r="Y77">
        <f t="shared" si="3"/>
        <v>6084826</v>
      </c>
      <c r="Z77">
        <f t="shared" si="3"/>
        <v>20817</v>
      </c>
    </row>
    <row r="78" spans="1:26" x14ac:dyDescent="0.35">
      <c r="A78" s="2">
        <v>0.7809490740740741</v>
      </c>
      <c r="B78" s="3">
        <v>37</v>
      </c>
      <c r="C78" s="3">
        <v>29898</v>
      </c>
      <c r="D78" s="3">
        <v>3579507</v>
      </c>
      <c r="E78" s="3">
        <v>847429</v>
      </c>
      <c r="F78" s="3">
        <v>4481981</v>
      </c>
      <c r="G78" s="3">
        <v>1881341</v>
      </c>
      <c r="H78" s="3">
        <v>4992696</v>
      </c>
      <c r="I78" s="3">
        <v>2945629</v>
      </c>
      <c r="J78" s="3">
        <v>5947821</v>
      </c>
      <c r="K78" s="3">
        <v>3288490</v>
      </c>
      <c r="L78" s="3">
        <v>6099436</v>
      </c>
      <c r="M78" s="3">
        <v>23028</v>
      </c>
      <c r="O78" s="4">
        <f t="shared" si="5"/>
        <v>1124</v>
      </c>
      <c r="P78">
        <f t="shared" si="7"/>
        <v>28332</v>
      </c>
      <c r="Q78">
        <f t="shared" si="7"/>
        <v>3577941</v>
      </c>
      <c r="R78">
        <f t="shared" si="7"/>
        <v>845863</v>
      </c>
      <c r="S78">
        <f t="shared" si="6"/>
        <v>4480415</v>
      </c>
      <c r="T78">
        <f t="shared" si="6"/>
        <v>1879775</v>
      </c>
      <c r="U78">
        <f t="shared" si="6"/>
        <v>4991130</v>
      </c>
      <c r="V78">
        <f t="shared" si="6"/>
        <v>2944063</v>
      </c>
      <c r="W78">
        <f t="shared" si="6"/>
        <v>5946255</v>
      </c>
      <c r="X78">
        <f t="shared" si="6"/>
        <v>3286924</v>
      </c>
      <c r="Y78">
        <f t="shared" si="3"/>
        <v>6097870</v>
      </c>
      <c r="Z78">
        <f t="shared" si="3"/>
        <v>21462</v>
      </c>
    </row>
    <row r="79" spans="1:26" x14ac:dyDescent="0.35">
      <c r="A79" s="2">
        <v>0.79136574074074073</v>
      </c>
      <c r="B79" s="3">
        <v>37.1</v>
      </c>
      <c r="C79" s="3">
        <v>30331</v>
      </c>
      <c r="D79" s="3">
        <v>3592348</v>
      </c>
      <c r="E79" s="3">
        <v>842029</v>
      </c>
      <c r="F79" s="3">
        <v>4481597</v>
      </c>
      <c r="G79" s="3">
        <v>1876999</v>
      </c>
      <c r="H79" s="3">
        <v>4990819</v>
      </c>
      <c r="I79" s="3">
        <v>2953574</v>
      </c>
      <c r="J79" s="3">
        <v>5951912</v>
      </c>
      <c r="K79" s="3">
        <v>3286055</v>
      </c>
      <c r="L79" s="3">
        <v>6099271</v>
      </c>
      <c r="M79" s="3">
        <v>22964</v>
      </c>
      <c r="O79" s="4">
        <f t="shared" si="5"/>
        <v>1139</v>
      </c>
      <c r="P79">
        <f t="shared" si="7"/>
        <v>28765</v>
      </c>
      <c r="Q79">
        <f t="shared" si="7"/>
        <v>3590782</v>
      </c>
      <c r="R79">
        <f t="shared" si="7"/>
        <v>840463</v>
      </c>
      <c r="S79">
        <f t="shared" si="6"/>
        <v>4480031</v>
      </c>
      <c r="T79">
        <f t="shared" si="6"/>
        <v>1875433</v>
      </c>
      <c r="U79">
        <f t="shared" si="6"/>
        <v>4989253</v>
      </c>
      <c r="V79">
        <f t="shared" si="6"/>
        <v>2952008</v>
      </c>
      <c r="W79">
        <f t="shared" si="6"/>
        <v>5950346</v>
      </c>
      <c r="X79">
        <f t="shared" si="6"/>
        <v>3284489</v>
      </c>
      <c r="Y79">
        <f t="shared" si="3"/>
        <v>6097705</v>
      </c>
      <c r="Z79">
        <f t="shared" si="3"/>
        <v>21398</v>
      </c>
    </row>
    <row r="80" spans="1:26" x14ac:dyDescent="0.35">
      <c r="A80" s="2">
        <v>0.80178240740740747</v>
      </c>
      <c r="B80" s="3">
        <v>37</v>
      </c>
      <c r="C80" s="3">
        <v>30240</v>
      </c>
      <c r="D80" s="3">
        <v>3603412</v>
      </c>
      <c r="E80" s="3">
        <v>849820</v>
      </c>
      <c r="F80" s="3">
        <v>4514634</v>
      </c>
      <c r="G80" s="3">
        <v>1884660</v>
      </c>
      <c r="H80" s="3">
        <v>5017740</v>
      </c>
      <c r="I80" s="3">
        <v>2973730</v>
      </c>
      <c r="J80" s="3">
        <v>5980894</v>
      </c>
      <c r="K80" s="3">
        <v>3309381</v>
      </c>
      <c r="L80" s="3">
        <v>6137771</v>
      </c>
      <c r="M80" s="3">
        <v>23217</v>
      </c>
      <c r="O80" s="4">
        <f t="shared" si="5"/>
        <v>1154</v>
      </c>
      <c r="P80">
        <f t="shared" si="7"/>
        <v>28674</v>
      </c>
      <c r="Q80">
        <f t="shared" si="7"/>
        <v>3601846</v>
      </c>
      <c r="R80">
        <f t="shared" si="7"/>
        <v>848254</v>
      </c>
      <c r="S80">
        <f t="shared" si="6"/>
        <v>4513068</v>
      </c>
      <c r="T80">
        <f t="shared" si="6"/>
        <v>1883094</v>
      </c>
      <c r="U80">
        <f t="shared" si="6"/>
        <v>5016174</v>
      </c>
      <c r="V80">
        <f t="shared" si="6"/>
        <v>2972164</v>
      </c>
      <c r="W80">
        <f t="shared" si="6"/>
        <v>5979328</v>
      </c>
      <c r="X80">
        <f t="shared" si="6"/>
        <v>3307815</v>
      </c>
      <c r="Y80">
        <f t="shared" si="3"/>
        <v>6136205</v>
      </c>
      <c r="Z80">
        <f t="shared" si="3"/>
        <v>21651</v>
      </c>
    </row>
    <row r="81" spans="1:26" x14ac:dyDescent="0.35">
      <c r="A81" s="2">
        <v>0.8121990740740741</v>
      </c>
      <c r="B81" s="3">
        <v>37</v>
      </c>
      <c r="C81" s="3">
        <v>30806</v>
      </c>
      <c r="D81" s="3">
        <v>3633911</v>
      </c>
      <c r="E81" s="3">
        <v>852062</v>
      </c>
      <c r="F81" s="3">
        <v>4508368</v>
      </c>
      <c r="G81" s="3">
        <v>1885234</v>
      </c>
      <c r="H81" s="3">
        <v>5048632</v>
      </c>
      <c r="I81" s="3">
        <v>2977668</v>
      </c>
      <c r="J81" s="3">
        <v>5985771</v>
      </c>
      <c r="K81" s="3">
        <v>3329734</v>
      </c>
      <c r="L81" s="3">
        <v>6099113</v>
      </c>
      <c r="M81" s="3">
        <v>23359</v>
      </c>
      <c r="O81" s="4">
        <f t="shared" si="5"/>
        <v>1169</v>
      </c>
      <c r="P81">
        <f t="shared" si="7"/>
        <v>29240</v>
      </c>
      <c r="Q81">
        <f t="shared" si="7"/>
        <v>3632345</v>
      </c>
      <c r="R81">
        <f t="shared" si="7"/>
        <v>850496</v>
      </c>
      <c r="S81">
        <f t="shared" si="6"/>
        <v>4506802</v>
      </c>
      <c r="T81">
        <f t="shared" si="6"/>
        <v>1883668</v>
      </c>
      <c r="U81">
        <f t="shared" si="6"/>
        <v>5047066</v>
      </c>
      <c r="V81">
        <f t="shared" si="6"/>
        <v>2976102</v>
      </c>
      <c r="W81">
        <f t="shared" si="6"/>
        <v>5984205</v>
      </c>
      <c r="X81">
        <f t="shared" si="6"/>
        <v>3328168</v>
      </c>
      <c r="Y81">
        <f t="shared" si="3"/>
        <v>6097547</v>
      </c>
      <c r="Z81">
        <f t="shared" si="3"/>
        <v>21793</v>
      </c>
    </row>
    <row r="82" spans="1:26" x14ac:dyDescent="0.35">
      <c r="A82" s="2">
        <v>0.82261574074074073</v>
      </c>
      <c r="B82" s="3">
        <v>37</v>
      </c>
      <c r="C82" s="3">
        <v>31179</v>
      </c>
      <c r="D82" s="3">
        <v>3647547</v>
      </c>
      <c r="E82" s="3">
        <v>853287</v>
      </c>
      <c r="F82" s="3">
        <v>4532821</v>
      </c>
      <c r="G82" s="3">
        <v>1895532</v>
      </c>
      <c r="H82" s="3">
        <v>5066049</v>
      </c>
      <c r="I82" s="3">
        <v>2991546</v>
      </c>
      <c r="J82" s="3">
        <v>6007315</v>
      </c>
      <c r="K82" s="3">
        <v>3313494</v>
      </c>
      <c r="L82" s="3">
        <v>6159397</v>
      </c>
      <c r="M82" s="3">
        <v>23472</v>
      </c>
      <c r="O82" s="4">
        <f t="shared" si="5"/>
        <v>1184</v>
      </c>
      <c r="P82">
        <f t="shared" si="7"/>
        <v>29613</v>
      </c>
      <c r="Q82">
        <f t="shared" si="7"/>
        <v>3645981</v>
      </c>
      <c r="R82">
        <f t="shared" si="7"/>
        <v>851721</v>
      </c>
      <c r="S82">
        <f t="shared" si="6"/>
        <v>4531255</v>
      </c>
      <c r="T82">
        <f t="shared" si="6"/>
        <v>1893966</v>
      </c>
      <c r="U82">
        <f t="shared" si="6"/>
        <v>5064483</v>
      </c>
      <c r="V82">
        <f t="shared" si="6"/>
        <v>2989980</v>
      </c>
      <c r="W82">
        <f t="shared" si="6"/>
        <v>6005749</v>
      </c>
      <c r="X82">
        <f t="shared" si="6"/>
        <v>3311928</v>
      </c>
      <c r="Y82">
        <f t="shared" si="3"/>
        <v>6157831</v>
      </c>
      <c r="Z82">
        <f t="shared" si="3"/>
        <v>21906</v>
      </c>
    </row>
    <row r="83" spans="1:26" x14ac:dyDescent="0.35">
      <c r="A83" s="2">
        <v>0.83303240740740747</v>
      </c>
      <c r="B83" s="3">
        <v>37</v>
      </c>
      <c r="C83" s="3">
        <v>31280</v>
      </c>
      <c r="D83" s="3">
        <v>3660218</v>
      </c>
      <c r="E83" s="3">
        <v>857862</v>
      </c>
      <c r="F83" s="3">
        <v>4534368</v>
      </c>
      <c r="G83" s="3">
        <v>1898067</v>
      </c>
      <c r="H83" s="3">
        <v>5050456</v>
      </c>
      <c r="I83" s="3">
        <v>3010044</v>
      </c>
      <c r="J83" s="3">
        <v>6001560</v>
      </c>
      <c r="K83" s="3">
        <v>3343353</v>
      </c>
      <c r="L83" s="3">
        <v>6173865</v>
      </c>
      <c r="M83" s="3">
        <v>23536</v>
      </c>
      <c r="O83" s="4">
        <f t="shared" si="5"/>
        <v>1199</v>
      </c>
      <c r="P83">
        <f t="shared" si="7"/>
        <v>29714</v>
      </c>
      <c r="Q83">
        <f t="shared" si="7"/>
        <v>3658652</v>
      </c>
      <c r="R83">
        <f t="shared" si="7"/>
        <v>856296</v>
      </c>
      <c r="S83">
        <f t="shared" si="6"/>
        <v>4532802</v>
      </c>
      <c r="T83">
        <f t="shared" si="6"/>
        <v>1896501</v>
      </c>
      <c r="U83">
        <f t="shared" si="6"/>
        <v>5048890</v>
      </c>
      <c r="V83">
        <f t="shared" si="6"/>
        <v>3008478</v>
      </c>
      <c r="W83">
        <f t="shared" si="6"/>
        <v>5999994</v>
      </c>
      <c r="X83">
        <f t="shared" si="6"/>
        <v>3341787</v>
      </c>
      <c r="Y83">
        <f t="shared" si="3"/>
        <v>6172299</v>
      </c>
      <c r="Z83">
        <f t="shared" si="3"/>
        <v>21970</v>
      </c>
    </row>
    <row r="84" spans="1:26" x14ac:dyDescent="0.35">
      <c r="A84" s="2">
        <v>0.8434490740740741</v>
      </c>
      <c r="B84" s="3">
        <v>37</v>
      </c>
      <c r="C84" s="3">
        <v>31451</v>
      </c>
      <c r="D84" s="3">
        <v>3667723</v>
      </c>
      <c r="E84" s="3">
        <v>844842</v>
      </c>
      <c r="F84" s="3">
        <v>4542192</v>
      </c>
      <c r="G84" s="3">
        <v>1913143</v>
      </c>
      <c r="H84" s="3">
        <v>5077128</v>
      </c>
      <c r="I84" s="3">
        <v>3000606</v>
      </c>
      <c r="J84" s="3">
        <v>6013759</v>
      </c>
      <c r="K84" s="3">
        <v>3352538</v>
      </c>
      <c r="L84" s="3">
        <v>6175358</v>
      </c>
      <c r="M84" s="3">
        <v>23467</v>
      </c>
      <c r="O84" s="4">
        <f t="shared" si="5"/>
        <v>1214</v>
      </c>
      <c r="P84">
        <f t="shared" si="7"/>
        <v>29885</v>
      </c>
      <c r="Q84">
        <f t="shared" si="7"/>
        <v>3666157</v>
      </c>
      <c r="R84">
        <f t="shared" si="7"/>
        <v>843276</v>
      </c>
      <c r="S84">
        <f t="shared" si="6"/>
        <v>4540626</v>
      </c>
      <c r="T84">
        <f t="shared" si="6"/>
        <v>1911577</v>
      </c>
      <c r="U84">
        <f t="shared" si="6"/>
        <v>5075562</v>
      </c>
      <c r="V84">
        <f t="shared" si="6"/>
        <v>2999040</v>
      </c>
      <c r="W84">
        <f t="shared" si="6"/>
        <v>6012193</v>
      </c>
      <c r="X84">
        <f t="shared" si="6"/>
        <v>3350972</v>
      </c>
      <c r="Y84">
        <f t="shared" si="3"/>
        <v>6173792</v>
      </c>
      <c r="Z84">
        <f t="shared" si="3"/>
        <v>21901</v>
      </c>
    </row>
    <row r="85" spans="1:26" x14ac:dyDescent="0.35">
      <c r="A85" s="2">
        <v>0.85386574074074073</v>
      </c>
      <c r="B85" s="3">
        <v>37.1</v>
      </c>
      <c r="C85" s="3">
        <v>31544</v>
      </c>
      <c r="D85" s="3">
        <v>3695043</v>
      </c>
      <c r="E85" s="3">
        <v>841087</v>
      </c>
      <c r="F85" s="3">
        <v>4567485</v>
      </c>
      <c r="G85" s="3">
        <v>1907780</v>
      </c>
      <c r="H85" s="3">
        <v>5076240</v>
      </c>
      <c r="I85" s="3">
        <v>3012875</v>
      </c>
      <c r="J85" s="3">
        <v>6041914</v>
      </c>
      <c r="K85" s="3">
        <v>3348247</v>
      </c>
      <c r="L85" s="3">
        <v>6193931</v>
      </c>
      <c r="M85" s="3">
        <v>23831</v>
      </c>
      <c r="O85" s="4">
        <f t="shared" si="5"/>
        <v>1229</v>
      </c>
      <c r="P85">
        <f t="shared" si="7"/>
        <v>29978</v>
      </c>
      <c r="Q85">
        <f t="shared" si="7"/>
        <v>3693477</v>
      </c>
      <c r="R85">
        <f t="shared" si="7"/>
        <v>839521</v>
      </c>
      <c r="S85">
        <f t="shared" si="6"/>
        <v>4565919</v>
      </c>
      <c r="T85">
        <f t="shared" si="6"/>
        <v>1906214</v>
      </c>
      <c r="U85">
        <f t="shared" si="6"/>
        <v>5074674</v>
      </c>
      <c r="V85">
        <f t="shared" si="6"/>
        <v>3011309</v>
      </c>
      <c r="W85">
        <f t="shared" si="6"/>
        <v>6040348</v>
      </c>
      <c r="X85">
        <f t="shared" si="6"/>
        <v>3346681</v>
      </c>
      <c r="Y85">
        <f t="shared" si="3"/>
        <v>6192365</v>
      </c>
      <c r="Z85">
        <f t="shared" si="3"/>
        <v>22265</v>
      </c>
    </row>
    <row r="86" spans="1:26" x14ac:dyDescent="0.35">
      <c r="A86" s="2">
        <v>0.86428240740740747</v>
      </c>
      <c r="B86" s="3">
        <v>37.1</v>
      </c>
      <c r="C86" s="3">
        <v>31961</v>
      </c>
      <c r="D86" s="3">
        <v>3717685</v>
      </c>
      <c r="E86" s="3">
        <v>839283</v>
      </c>
      <c r="F86" s="3">
        <v>4582675</v>
      </c>
      <c r="G86" s="3">
        <v>1891976</v>
      </c>
      <c r="H86" s="3">
        <v>5104379</v>
      </c>
      <c r="I86" s="3">
        <v>3011118</v>
      </c>
      <c r="J86" s="3">
        <v>6055975</v>
      </c>
      <c r="K86" s="3">
        <v>3365102</v>
      </c>
      <c r="L86" s="3">
        <v>6189817</v>
      </c>
      <c r="M86" s="3">
        <v>23943</v>
      </c>
      <c r="O86" s="4">
        <f t="shared" si="5"/>
        <v>1244</v>
      </c>
      <c r="P86">
        <f t="shared" si="7"/>
        <v>30395</v>
      </c>
      <c r="Q86">
        <f t="shared" si="7"/>
        <v>3716119</v>
      </c>
      <c r="R86">
        <f t="shared" si="7"/>
        <v>837717</v>
      </c>
      <c r="S86">
        <f t="shared" si="6"/>
        <v>4581109</v>
      </c>
      <c r="T86">
        <f t="shared" si="6"/>
        <v>1890410</v>
      </c>
      <c r="U86">
        <f t="shared" si="6"/>
        <v>5102813</v>
      </c>
      <c r="V86">
        <f t="shared" si="6"/>
        <v>3009552</v>
      </c>
      <c r="W86">
        <f t="shared" si="6"/>
        <v>6054409</v>
      </c>
      <c r="X86">
        <f t="shared" si="6"/>
        <v>3363536</v>
      </c>
      <c r="Y86">
        <f t="shared" si="3"/>
        <v>6188251</v>
      </c>
      <c r="Z86">
        <f t="shared" si="3"/>
        <v>22377</v>
      </c>
    </row>
    <row r="87" spans="1:26" x14ac:dyDescent="0.35">
      <c r="A87" s="2">
        <v>0.8746990740740741</v>
      </c>
      <c r="B87" s="3">
        <v>37</v>
      </c>
      <c r="C87" s="3">
        <v>31760</v>
      </c>
      <c r="D87" s="3">
        <v>3719549</v>
      </c>
      <c r="E87" s="3">
        <v>834489</v>
      </c>
      <c r="F87" s="3">
        <v>4584432</v>
      </c>
      <c r="G87" s="3">
        <v>1869086</v>
      </c>
      <c r="H87" s="3">
        <v>5110520</v>
      </c>
      <c r="I87" s="3">
        <v>2986691</v>
      </c>
      <c r="J87" s="3">
        <v>6065028</v>
      </c>
      <c r="K87" s="3">
        <v>3369398</v>
      </c>
      <c r="L87" s="3">
        <v>6194373</v>
      </c>
      <c r="M87" s="3">
        <v>23958</v>
      </c>
      <c r="O87" s="4">
        <f t="shared" si="5"/>
        <v>1259</v>
      </c>
      <c r="P87">
        <f t="shared" si="7"/>
        <v>30194</v>
      </c>
      <c r="Q87">
        <f t="shared" si="7"/>
        <v>3717983</v>
      </c>
      <c r="R87">
        <f t="shared" si="7"/>
        <v>832923</v>
      </c>
      <c r="S87">
        <f t="shared" si="6"/>
        <v>4582866</v>
      </c>
      <c r="T87">
        <f t="shared" si="6"/>
        <v>1867520</v>
      </c>
      <c r="U87">
        <f t="shared" si="6"/>
        <v>5108954</v>
      </c>
      <c r="V87">
        <f t="shared" si="6"/>
        <v>2985125</v>
      </c>
      <c r="W87">
        <f t="shared" si="6"/>
        <v>6063462</v>
      </c>
      <c r="X87">
        <f t="shared" si="6"/>
        <v>3367832</v>
      </c>
      <c r="Y87">
        <f t="shared" si="3"/>
        <v>6192807</v>
      </c>
      <c r="Z87">
        <f t="shared" si="3"/>
        <v>22392</v>
      </c>
    </row>
    <row r="88" spans="1:26" x14ac:dyDescent="0.35">
      <c r="A88" s="2">
        <v>0.88511574074074073</v>
      </c>
      <c r="B88" s="3">
        <v>37</v>
      </c>
      <c r="C88" s="3">
        <v>32081</v>
      </c>
      <c r="D88" s="3">
        <v>3736440</v>
      </c>
      <c r="E88" s="3">
        <v>841409</v>
      </c>
      <c r="F88" s="3">
        <v>4598054</v>
      </c>
      <c r="G88" s="3">
        <v>1869968</v>
      </c>
      <c r="H88" s="3">
        <v>5126322</v>
      </c>
      <c r="I88" s="3">
        <v>2977853</v>
      </c>
      <c r="J88" s="3">
        <v>6088476</v>
      </c>
      <c r="K88" s="3">
        <v>3367228</v>
      </c>
      <c r="L88" s="3">
        <v>6230285</v>
      </c>
      <c r="M88" s="3">
        <v>24188</v>
      </c>
      <c r="O88" s="4">
        <f t="shared" si="5"/>
        <v>1274</v>
      </c>
      <c r="P88">
        <f t="shared" si="7"/>
        <v>30515</v>
      </c>
      <c r="Q88">
        <f t="shared" si="7"/>
        <v>3734874</v>
      </c>
      <c r="R88">
        <f t="shared" si="7"/>
        <v>839843</v>
      </c>
      <c r="S88">
        <f t="shared" si="6"/>
        <v>4596488</v>
      </c>
      <c r="T88">
        <f t="shared" si="6"/>
        <v>1868402</v>
      </c>
      <c r="U88">
        <f t="shared" si="6"/>
        <v>5124756</v>
      </c>
      <c r="V88">
        <f t="shared" si="6"/>
        <v>2976287</v>
      </c>
      <c r="W88">
        <f t="shared" si="6"/>
        <v>6086910</v>
      </c>
      <c r="X88">
        <f t="shared" si="6"/>
        <v>3365662</v>
      </c>
      <c r="Y88">
        <f t="shared" si="3"/>
        <v>6228719</v>
      </c>
      <c r="Z88">
        <f t="shared" si="3"/>
        <v>22622</v>
      </c>
    </row>
    <row r="89" spans="1:26" x14ac:dyDescent="0.35">
      <c r="A89" s="2">
        <v>0.89553240740740747</v>
      </c>
      <c r="B89" s="3">
        <v>37.1</v>
      </c>
      <c r="C89" s="3">
        <v>32297</v>
      </c>
      <c r="D89" s="3">
        <v>3685716</v>
      </c>
      <c r="E89" s="3">
        <v>841328</v>
      </c>
      <c r="F89" s="3">
        <v>4604761</v>
      </c>
      <c r="G89" s="3">
        <v>1864173</v>
      </c>
      <c r="H89" s="3">
        <v>5148762</v>
      </c>
      <c r="I89" s="3">
        <v>2951264</v>
      </c>
      <c r="J89" s="3">
        <v>6072346</v>
      </c>
      <c r="K89" s="3">
        <v>3391056</v>
      </c>
      <c r="L89" s="3">
        <v>6217361</v>
      </c>
      <c r="M89" s="3">
        <v>24259</v>
      </c>
      <c r="O89" s="4">
        <f t="shared" si="5"/>
        <v>1289</v>
      </c>
      <c r="P89">
        <f t="shared" si="7"/>
        <v>30731</v>
      </c>
      <c r="Q89">
        <f t="shared" si="7"/>
        <v>3684150</v>
      </c>
      <c r="R89">
        <f t="shared" si="7"/>
        <v>839762</v>
      </c>
      <c r="S89">
        <f t="shared" si="6"/>
        <v>4603195</v>
      </c>
      <c r="T89">
        <f t="shared" si="6"/>
        <v>1862607</v>
      </c>
      <c r="U89">
        <f t="shared" si="6"/>
        <v>5147196</v>
      </c>
      <c r="V89">
        <f t="shared" si="6"/>
        <v>2949698</v>
      </c>
      <c r="W89">
        <f t="shared" si="6"/>
        <v>6070780</v>
      </c>
      <c r="X89">
        <f t="shared" si="6"/>
        <v>3389490</v>
      </c>
      <c r="Y89">
        <f t="shared" si="3"/>
        <v>6215795</v>
      </c>
      <c r="Z89">
        <f t="shared" si="3"/>
        <v>22693</v>
      </c>
    </row>
    <row r="90" spans="1:26" x14ac:dyDescent="0.35">
      <c r="A90" s="2">
        <v>0.9059490740740741</v>
      </c>
      <c r="B90" s="3">
        <v>37</v>
      </c>
      <c r="C90" s="3">
        <v>32821</v>
      </c>
      <c r="D90" s="3">
        <v>3689518</v>
      </c>
      <c r="E90" s="3">
        <v>845884</v>
      </c>
      <c r="F90" s="3">
        <v>4631126</v>
      </c>
      <c r="G90" s="3">
        <v>1863027</v>
      </c>
      <c r="H90" s="3">
        <v>5161272</v>
      </c>
      <c r="I90" s="3">
        <v>2963257</v>
      </c>
      <c r="J90" s="3">
        <v>6113657</v>
      </c>
      <c r="K90" s="3">
        <v>3325341</v>
      </c>
      <c r="L90" s="3">
        <v>6239399</v>
      </c>
      <c r="M90" s="3">
        <v>24389</v>
      </c>
      <c r="O90" s="4">
        <f t="shared" si="5"/>
        <v>1304</v>
      </c>
      <c r="P90">
        <f t="shared" si="7"/>
        <v>31255</v>
      </c>
      <c r="Q90">
        <f t="shared" si="7"/>
        <v>3687952</v>
      </c>
      <c r="R90">
        <f t="shared" si="7"/>
        <v>844318</v>
      </c>
      <c r="S90">
        <f t="shared" si="6"/>
        <v>4629560</v>
      </c>
      <c r="T90">
        <f t="shared" si="6"/>
        <v>1861461</v>
      </c>
      <c r="U90">
        <f t="shared" si="6"/>
        <v>5159706</v>
      </c>
      <c r="V90">
        <f t="shared" si="6"/>
        <v>2961691</v>
      </c>
      <c r="W90">
        <f t="shared" si="6"/>
        <v>6112091</v>
      </c>
      <c r="X90">
        <f t="shared" si="6"/>
        <v>3323775</v>
      </c>
      <c r="Y90">
        <f t="shared" si="3"/>
        <v>6237833</v>
      </c>
      <c r="Z90">
        <f t="shared" si="3"/>
        <v>22823</v>
      </c>
    </row>
    <row r="91" spans="1:26" x14ac:dyDescent="0.35">
      <c r="A91" s="2">
        <v>0.91636574074074073</v>
      </c>
      <c r="B91" s="3">
        <v>37</v>
      </c>
      <c r="C91" s="3">
        <v>32639</v>
      </c>
      <c r="D91" s="3">
        <v>3668018</v>
      </c>
      <c r="E91" s="3">
        <v>845179</v>
      </c>
      <c r="F91" s="3">
        <v>4675601</v>
      </c>
      <c r="G91" s="3">
        <v>1864729</v>
      </c>
      <c r="H91" s="3">
        <v>5174611</v>
      </c>
      <c r="I91" s="3">
        <v>2940825</v>
      </c>
      <c r="J91" s="3">
        <v>6126576</v>
      </c>
      <c r="K91" s="3">
        <v>3283126</v>
      </c>
      <c r="L91" s="3">
        <v>6266726</v>
      </c>
      <c r="M91" s="3">
        <v>24549</v>
      </c>
      <c r="O91" s="4">
        <f t="shared" si="5"/>
        <v>1319</v>
      </c>
      <c r="P91">
        <f t="shared" si="7"/>
        <v>31073</v>
      </c>
      <c r="Q91">
        <f t="shared" si="7"/>
        <v>3666452</v>
      </c>
      <c r="R91">
        <f t="shared" si="7"/>
        <v>843613</v>
      </c>
      <c r="S91">
        <f t="shared" si="6"/>
        <v>4674035</v>
      </c>
      <c r="T91">
        <f t="shared" si="6"/>
        <v>1863163</v>
      </c>
      <c r="U91">
        <f t="shared" si="6"/>
        <v>5173045</v>
      </c>
      <c r="V91">
        <f t="shared" si="6"/>
        <v>2939259</v>
      </c>
      <c r="W91">
        <f t="shared" si="6"/>
        <v>6125010</v>
      </c>
      <c r="X91">
        <f t="shared" si="6"/>
        <v>3281560</v>
      </c>
      <c r="Y91">
        <f t="shared" si="3"/>
        <v>6265160</v>
      </c>
      <c r="Z91">
        <f t="shared" si="3"/>
        <v>22983</v>
      </c>
    </row>
    <row r="92" spans="1:26" x14ac:dyDescent="0.35">
      <c r="A92" s="2">
        <v>0.92678240740740747</v>
      </c>
      <c r="B92" s="3">
        <v>37.1</v>
      </c>
      <c r="C92" s="3">
        <v>33071</v>
      </c>
      <c r="D92" s="3">
        <v>3672137</v>
      </c>
      <c r="E92" s="3">
        <v>851212</v>
      </c>
      <c r="F92" s="3">
        <v>4639929</v>
      </c>
      <c r="G92" s="3">
        <v>1860370</v>
      </c>
      <c r="H92" s="3">
        <v>5199066</v>
      </c>
      <c r="I92" s="3">
        <v>2959634</v>
      </c>
      <c r="J92" s="3">
        <v>6131910</v>
      </c>
      <c r="K92" s="3">
        <v>3289469</v>
      </c>
      <c r="L92" s="3">
        <v>6287535</v>
      </c>
      <c r="M92" s="3">
        <v>24762</v>
      </c>
      <c r="O92" s="4">
        <f t="shared" ref="O92:O125" si="8">DAY(A92)*24*60+HOUR(A92)*60+MINUTE(A92)</f>
        <v>1334</v>
      </c>
      <c r="P92">
        <f t="shared" ref="P92:P125" si="9">C92-$P$2</f>
        <v>31505</v>
      </c>
      <c r="Q92">
        <f t="shared" ref="Q92:Q125" si="10">D92-$P$2</f>
        <v>3670571</v>
      </c>
      <c r="R92">
        <f t="shared" ref="R92:R125" si="11">E92-$P$2</f>
        <v>849646</v>
      </c>
      <c r="S92">
        <f t="shared" ref="S92:S125" si="12">F92-$P$2</f>
        <v>4638363</v>
      </c>
      <c r="T92">
        <f t="shared" ref="T92:T125" si="13">G92-$P$2</f>
        <v>1858804</v>
      </c>
      <c r="U92">
        <f t="shared" ref="U92:U125" si="14">H92-$P$2</f>
        <v>5197500</v>
      </c>
      <c r="V92">
        <f t="shared" ref="V92:V125" si="15">I92-$P$2</f>
        <v>2958068</v>
      </c>
      <c r="W92">
        <f t="shared" ref="W92:W125" si="16">J92-$P$2</f>
        <v>6130344</v>
      </c>
      <c r="X92">
        <f t="shared" ref="X92:X125" si="17">K92-$P$2</f>
        <v>3287903</v>
      </c>
      <c r="Y92">
        <f t="shared" ref="Y92:Y125" si="18">L92-$P$2</f>
        <v>6285969</v>
      </c>
      <c r="Z92">
        <f t="shared" ref="Z92:Z125" si="19">M92-$P$2</f>
        <v>23196</v>
      </c>
    </row>
    <row r="93" spans="1:26" x14ac:dyDescent="0.35">
      <c r="A93" s="2">
        <v>0.9371990740740741</v>
      </c>
      <c r="B93" s="3">
        <v>37</v>
      </c>
      <c r="C93" s="3">
        <v>32942</v>
      </c>
      <c r="D93" s="3">
        <v>3668445</v>
      </c>
      <c r="E93" s="3">
        <v>847531</v>
      </c>
      <c r="F93" s="3">
        <v>4660523</v>
      </c>
      <c r="G93" s="3">
        <v>1867269</v>
      </c>
      <c r="H93" s="3">
        <v>5218909</v>
      </c>
      <c r="I93" s="3">
        <v>2969541</v>
      </c>
      <c r="J93" s="3">
        <v>6170143</v>
      </c>
      <c r="K93" s="3">
        <v>3283248</v>
      </c>
      <c r="L93" s="3">
        <v>6292042</v>
      </c>
      <c r="M93" s="3">
        <v>24705</v>
      </c>
      <c r="O93" s="4">
        <f t="shared" si="8"/>
        <v>1349</v>
      </c>
      <c r="P93">
        <f t="shared" si="9"/>
        <v>31376</v>
      </c>
      <c r="Q93">
        <f t="shared" si="10"/>
        <v>3666879</v>
      </c>
      <c r="R93">
        <f t="shared" si="11"/>
        <v>845965</v>
      </c>
      <c r="S93">
        <f t="shared" si="12"/>
        <v>4658957</v>
      </c>
      <c r="T93">
        <f t="shared" si="13"/>
        <v>1865703</v>
      </c>
      <c r="U93">
        <f t="shared" si="14"/>
        <v>5217343</v>
      </c>
      <c r="V93">
        <f t="shared" si="15"/>
        <v>2967975</v>
      </c>
      <c r="W93">
        <f t="shared" si="16"/>
        <v>6168577</v>
      </c>
      <c r="X93">
        <f t="shared" si="17"/>
        <v>3281682</v>
      </c>
      <c r="Y93">
        <f t="shared" si="18"/>
        <v>6290476</v>
      </c>
      <c r="Z93">
        <f t="shared" si="19"/>
        <v>23139</v>
      </c>
    </row>
    <row r="94" spans="1:26" x14ac:dyDescent="0.35">
      <c r="A94" s="2">
        <v>0.94761574074074073</v>
      </c>
      <c r="B94" s="3">
        <v>37</v>
      </c>
      <c r="C94" s="3">
        <v>32910</v>
      </c>
      <c r="D94" s="3">
        <v>3665064</v>
      </c>
      <c r="E94" s="3">
        <v>851058</v>
      </c>
      <c r="F94" s="3">
        <v>4655412</v>
      </c>
      <c r="G94" s="3">
        <v>1864321</v>
      </c>
      <c r="H94" s="3">
        <v>5183329</v>
      </c>
      <c r="I94" s="3">
        <v>2960383</v>
      </c>
      <c r="J94" s="3">
        <v>6202613</v>
      </c>
      <c r="K94" s="3">
        <v>3283368</v>
      </c>
      <c r="L94" s="3">
        <v>6328744</v>
      </c>
      <c r="M94" s="3">
        <v>24512</v>
      </c>
      <c r="O94" s="4">
        <f t="shared" si="8"/>
        <v>1364</v>
      </c>
      <c r="P94">
        <f t="shared" si="9"/>
        <v>31344</v>
      </c>
      <c r="Q94">
        <f t="shared" si="10"/>
        <v>3663498</v>
      </c>
      <c r="R94">
        <f t="shared" si="11"/>
        <v>849492</v>
      </c>
      <c r="S94">
        <f t="shared" si="12"/>
        <v>4653846</v>
      </c>
      <c r="T94">
        <f t="shared" si="13"/>
        <v>1862755</v>
      </c>
      <c r="U94">
        <f t="shared" si="14"/>
        <v>5181763</v>
      </c>
      <c r="V94">
        <f t="shared" si="15"/>
        <v>2958817</v>
      </c>
      <c r="W94">
        <f t="shared" si="16"/>
        <v>6201047</v>
      </c>
      <c r="X94">
        <f t="shared" si="17"/>
        <v>3281802</v>
      </c>
      <c r="Y94">
        <f t="shared" si="18"/>
        <v>6327178</v>
      </c>
      <c r="Z94">
        <f t="shared" si="19"/>
        <v>22946</v>
      </c>
    </row>
    <row r="95" spans="1:26" x14ac:dyDescent="0.35">
      <c r="A95" s="2">
        <v>0.95803240740740747</v>
      </c>
      <c r="B95" s="3">
        <v>37</v>
      </c>
      <c r="C95" s="3">
        <v>33197</v>
      </c>
      <c r="D95" s="3">
        <v>3659839</v>
      </c>
      <c r="E95" s="3">
        <v>849770</v>
      </c>
      <c r="F95" s="3">
        <v>4674354</v>
      </c>
      <c r="G95" s="3">
        <v>1861083</v>
      </c>
      <c r="H95" s="3">
        <v>5213763</v>
      </c>
      <c r="I95" s="3">
        <v>2976417</v>
      </c>
      <c r="J95" s="3">
        <v>6203490</v>
      </c>
      <c r="K95" s="3">
        <v>3278902</v>
      </c>
      <c r="L95" s="3">
        <v>6331077</v>
      </c>
      <c r="M95" s="3">
        <v>25048</v>
      </c>
      <c r="O95" s="4">
        <f t="shared" si="8"/>
        <v>1379</v>
      </c>
      <c r="P95">
        <f t="shared" si="9"/>
        <v>31631</v>
      </c>
      <c r="Q95">
        <f t="shared" si="10"/>
        <v>3658273</v>
      </c>
      <c r="R95">
        <f t="shared" si="11"/>
        <v>848204</v>
      </c>
      <c r="S95">
        <f t="shared" si="12"/>
        <v>4672788</v>
      </c>
      <c r="T95">
        <f t="shared" si="13"/>
        <v>1859517</v>
      </c>
      <c r="U95">
        <f t="shared" si="14"/>
        <v>5212197</v>
      </c>
      <c r="V95">
        <f t="shared" si="15"/>
        <v>2974851</v>
      </c>
      <c r="W95">
        <f t="shared" si="16"/>
        <v>6201924</v>
      </c>
      <c r="X95">
        <f t="shared" si="17"/>
        <v>3277336</v>
      </c>
      <c r="Y95">
        <f t="shared" si="18"/>
        <v>6329511</v>
      </c>
      <c r="Z95">
        <f t="shared" si="19"/>
        <v>23482</v>
      </c>
    </row>
    <row r="96" spans="1:26" x14ac:dyDescent="0.35">
      <c r="A96" s="2">
        <v>0.9684490740740741</v>
      </c>
      <c r="B96" s="3">
        <v>37</v>
      </c>
      <c r="C96" s="3">
        <v>33613</v>
      </c>
      <c r="D96" s="3">
        <v>3667610</v>
      </c>
      <c r="E96" s="3">
        <v>856726</v>
      </c>
      <c r="F96" s="3">
        <v>4695290</v>
      </c>
      <c r="G96" s="3">
        <v>1876872</v>
      </c>
      <c r="H96" s="3">
        <v>5226239</v>
      </c>
      <c r="I96" s="3">
        <v>2963649</v>
      </c>
      <c r="J96" s="3">
        <v>6204192</v>
      </c>
      <c r="K96" s="3">
        <v>3287291</v>
      </c>
      <c r="L96" s="3">
        <v>6344578</v>
      </c>
      <c r="M96" s="3">
        <v>24678</v>
      </c>
      <c r="O96" s="4">
        <f t="shared" si="8"/>
        <v>1394</v>
      </c>
      <c r="P96">
        <f t="shared" si="9"/>
        <v>32047</v>
      </c>
      <c r="Q96">
        <f t="shared" si="10"/>
        <v>3666044</v>
      </c>
      <c r="R96">
        <f t="shared" si="11"/>
        <v>855160</v>
      </c>
      <c r="S96">
        <f t="shared" si="12"/>
        <v>4693724</v>
      </c>
      <c r="T96">
        <f t="shared" si="13"/>
        <v>1875306</v>
      </c>
      <c r="U96">
        <f t="shared" si="14"/>
        <v>5224673</v>
      </c>
      <c r="V96">
        <f t="shared" si="15"/>
        <v>2962083</v>
      </c>
      <c r="W96">
        <f t="shared" si="16"/>
        <v>6202626</v>
      </c>
      <c r="X96">
        <f t="shared" si="17"/>
        <v>3285725</v>
      </c>
      <c r="Y96">
        <f t="shared" si="18"/>
        <v>6343012</v>
      </c>
      <c r="Z96">
        <f t="shared" si="19"/>
        <v>23112</v>
      </c>
    </row>
    <row r="97" spans="1:26" x14ac:dyDescent="0.35">
      <c r="A97" s="2">
        <v>0.97886574074074073</v>
      </c>
      <c r="B97" s="3">
        <v>37</v>
      </c>
      <c r="C97" s="3">
        <v>33879</v>
      </c>
      <c r="D97" s="3">
        <v>3677139</v>
      </c>
      <c r="E97" s="3">
        <v>854376</v>
      </c>
      <c r="F97" s="3">
        <v>4653879</v>
      </c>
      <c r="G97" s="3">
        <v>1879861</v>
      </c>
      <c r="H97" s="3">
        <v>5229653</v>
      </c>
      <c r="I97" s="3">
        <v>2974987</v>
      </c>
      <c r="J97" s="3">
        <v>6215689</v>
      </c>
      <c r="K97" s="3">
        <v>3282356</v>
      </c>
      <c r="L97" s="3">
        <v>6343032</v>
      </c>
      <c r="M97" s="3">
        <v>24980</v>
      </c>
      <c r="O97" s="4">
        <f t="shared" si="8"/>
        <v>1409</v>
      </c>
      <c r="P97">
        <f t="shared" si="9"/>
        <v>32313</v>
      </c>
      <c r="Q97">
        <f t="shared" si="10"/>
        <v>3675573</v>
      </c>
      <c r="R97">
        <f t="shared" si="11"/>
        <v>852810</v>
      </c>
      <c r="S97">
        <f t="shared" si="12"/>
        <v>4652313</v>
      </c>
      <c r="T97">
        <f t="shared" si="13"/>
        <v>1878295</v>
      </c>
      <c r="U97">
        <f t="shared" si="14"/>
        <v>5228087</v>
      </c>
      <c r="V97">
        <f t="shared" si="15"/>
        <v>2973421</v>
      </c>
      <c r="W97">
        <f t="shared" si="16"/>
        <v>6214123</v>
      </c>
      <c r="X97">
        <f t="shared" si="17"/>
        <v>3280790</v>
      </c>
      <c r="Y97">
        <f t="shared" si="18"/>
        <v>6341466</v>
      </c>
      <c r="Z97">
        <f t="shared" si="19"/>
        <v>23414</v>
      </c>
    </row>
    <row r="98" spans="1:26" x14ac:dyDescent="0.35">
      <c r="A98" s="2">
        <v>0.98928240740740747</v>
      </c>
      <c r="B98" s="3">
        <v>37</v>
      </c>
      <c r="C98" s="3">
        <v>33589</v>
      </c>
      <c r="D98" s="3">
        <v>3682143</v>
      </c>
      <c r="E98" s="3">
        <v>853156</v>
      </c>
      <c r="F98" s="3">
        <v>4610543</v>
      </c>
      <c r="G98" s="3">
        <v>1870523</v>
      </c>
      <c r="H98" s="3">
        <v>5242502</v>
      </c>
      <c r="I98" s="3">
        <v>2979611</v>
      </c>
      <c r="J98" s="3">
        <v>6210995</v>
      </c>
      <c r="K98" s="3">
        <v>3291423</v>
      </c>
      <c r="L98" s="3">
        <v>6374825</v>
      </c>
      <c r="M98" s="3">
        <v>24885</v>
      </c>
      <c r="O98" s="4">
        <f t="shared" si="8"/>
        <v>1424</v>
      </c>
      <c r="P98">
        <f t="shared" si="9"/>
        <v>32023</v>
      </c>
      <c r="Q98">
        <f t="shared" si="10"/>
        <v>3680577</v>
      </c>
      <c r="R98">
        <f t="shared" si="11"/>
        <v>851590</v>
      </c>
      <c r="S98">
        <f t="shared" si="12"/>
        <v>4608977</v>
      </c>
      <c r="T98">
        <f t="shared" si="13"/>
        <v>1868957</v>
      </c>
      <c r="U98">
        <f t="shared" si="14"/>
        <v>5240936</v>
      </c>
      <c r="V98">
        <f t="shared" si="15"/>
        <v>2978045</v>
      </c>
      <c r="W98">
        <f t="shared" si="16"/>
        <v>6209429</v>
      </c>
      <c r="X98">
        <f t="shared" si="17"/>
        <v>3289857</v>
      </c>
      <c r="Y98">
        <f t="shared" si="18"/>
        <v>6373259</v>
      </c>
      <c r="Z98">
        <f t="shared" si="19"/>
        <v>23319</v>
      </c>
    </row>
    <row r="99" spans="1:26" x14ac:dyDescent="0.35">
      <c r="A99" s="2">
        <v>0.9996990740740741</v>
      </c>
      <c r="B99" s="3">
        <v>37.1</v>
      </c>
      <c r="C99" s="3">
        <v>33733</v>
      </c>
      <c r="D99" s="3">
        <v>3664799</v>
      </c>
      <c r="E99" s="3">
        <v>852926</v>
      </c>
      <c r="F99" s="3">
        <v>4580000</v>
      </c>
      <c r="G99" s="3">
        <v>1868586</v>
      </c>
      <c r="H99" s="3">
        <v>5248416</v>
      </c>
      <c r="I99" s="3">
        <v>3000764</v>
      </c>
      <c r="J99" s="3">
        <v>6251505</v>
      </c>
      <c r="K99" s="3">
        <v>3296712</v>
      </c>
      <c r="L99" s="3">
        <v>6398276</v>
      </c>
      <c r="M99" s="3">
        <v>25270</v>
      </c>
      <c r="O99" s="4">
        <f t="shared" si="8"/>
        <v>1439</v>
      </c>
      <c r="P99">
        <f t="shared" si="9"/>
        <v>32167</v>
      </c>
      <c r="Q99">
        <f t="shared" si="10"/>
        <v>3663233</v>
      </c>
      <c r="R99">
        <f t="shared" si="11"/>
        <v>851360</v>
      </c>
      <c r="S99">
        <f t="shared" si="12"/>
        <v>4578434</v>
      </c>
      <c r="T99">
        <f t="shared" si="13"/>
        <v>1867020</v>
      </c>
      <c r="U99">
        <f t="shared" si="14"/>
        <v>5246850</v>
      </c>
      <c r="V99">
        <f t="shared" si="15"/>
        <v>2999198</v>
      </c>
      <c r="W99">
        <f t="shared" si="16"/>
        <v>6249939</v>
      </c>
      <c r="X99">
        <f t="shared" si="17"/>
        <v>3295146</v>
      </c>
      <c r="Y99">
        <f t="shared" si="18"/>
        <v>6396710</v>
      </c>
      <c r="Z99">
        <f t="shared" si="19"/>
        <v>23704</v>
      </c>
    </row>
    <row r="100" spans="1:26" x14ac:dyDescent="0.35">
      <c r="A100" s="5">
        <v>1.0101157407407408</v>
      </c>
      <c r="B100" s="3">
        <v>37.1</v>
      </c>
      <c r="C100" s="3">
        <v>33998</v>
      </c>
      <c r="D100" s="3">
        <v>3689998</v>
      </c>
      <c r="E100" s="3">
        <v>858175</v>
      </c>
      <c r="F100" s="3">
        <v>4558725</v>
      </c>
      <c r="G100" s="3">
        <v>1874250</v>
      </c>
      <c r="H100" s="3">
        <v>5272815</v>
      </c>
      <c r="I100" s="3">
        <v>2997839</v>
      </c>
      <c r="J100" s="3">
        <v>6259052</v>
      </c>
      <c r="K100" s="3">
        <v>3308757</v>
      </c>
      <c r="L100" s="3">
        <v>6418006</v>
      </c>
      <c r="M100" s="3">
        <v>25190</v>
      </c>
      <c r="O100" s="4">
        <f t="shared" si="8"/>
        <v>1454</v>
      </c>
      <c r="P100">
        <f t="shared" si="9"/>
        <v>32432</v>
      </c>
      <c r="Q100">
        <f t="shared" si="10"/>
        <v>3688432</v>
      </c>
      <c r="R100">
        <f t="shared" si="11"/>
        <v>856609</v>
      </c>
      <c r="S100">
        <f t="shared" si="12"/>
        <v>4557159</v>
      </c>
      <c r="T100">
        <f t="shared" si="13"/>
        <v>1872684</v>
      </c>
      <c r="U100">
        <f t="shared" si="14"/>
        <v>5271249</v>
      </c>
      <c r="V100">
        <f t="shared" si="15"/>
        <v>2996273</v>
      </c>
      <c r="W100">
        <f t="shared" si="16"/>
        <v>6257486</v>
      </c>
      <c r="X100">
        <f t="shared" si="17"/>
        <v>3307191</v>
      </c>
      <c r="Y100">
        <f t="shared" si="18"/>
        <v>6416440</v>
      </c>
      <c r="Z100">
        <f t="shared" si="19"/>
        <v>23624</v>
      </c>
    </row>
    <row r="101" spans="1:26" x14ac:dyDescent="0.35">
      <c r="A101" s="5">
        <v>1.0205324074074074</v>
      </c>
      <c r="B101" s="3">
        <v>37.1</v>
      </c>
      <c r="C101" s="3">
        <v>34309</v>
      </c>
      <c r="D101" s="3">
        <v>3694456</v>
      </c>
      <c r="E101" s="3">
        <v>856658</v>
      </c>
      <c r="F101" s="3">
        <v>4553238</v>
      </c>
      <c r="G101" s="3">
        <v>1881620</v>
      </c>
      <c r="H101" s="3">
        <v>5266942</v>
      </c>
      <c r="I101" s="3">
        <v>2992204</v>
      </c>
      <c r="J101" s="3">
        <v>6274158</v>
      </c>
      <c r="K101" s="3">
        <v>3303347</v>
      </c>
      <c r="L101" s="3">
        <v>6411885</v>
      </c>
      <c r="M101" s="3">
        <v>25241</v>
      </c>
      <c r="O101" s="4">
        <f t="shared" si="8"/>
        <v>1469</v>
      </c>
      <c r="P101">
        <f t="shared" si="9"/>
        <v>32743</v>
      </c>
      <c r="Q101">
        <f t="shared" si="10"/>
        <v>3692890</v>
      </c>
      <c r="R101">
        <f t="shared" si="11"/>
        <v>855092</v>
      </c>
      <c r="S101">
        <f t="shared" si="12"/>
        <v>4551672</v>
      </c>
      <c r="T101">
        <f t="shared" si="13"/>
        <v>1880054</v>
      </c>
      <c r="U101">
        <f t="shared" si="14"/>
        <v>5265376</v>
      </c>
      <c r="V101">
        <f t="shared" si="15"/>
        <v>2990638</v>
      </c>
      <c r="W101">
        <f t="shared" si="16"/>
        <v>6272592</v>
      </c>
      <c r="X101">
        <f t="shared" si="17"/>
        <v>3301781</v>
      </c>
      <c r="Y101">
        <f t="shared" si="18"/>
        <v>6410319</v>
      </c>
      <c r="Z101">
        <f t="shared" si="19"/>
        <v>23675</v>
      </c>
    </row>
    <row r="102" spans="1:26" x14ac:dyDescent="0.35">
      <c r="A102" s="5">
        <v>1.0309490740740741</v>
      </c>
      <c r="B102" s="3">
        <v>37</v>
      </c>
      <c r="C102" s="3">
        <v>34453</v>
      </c>
      <c r="D102" s="3">
        <v>3700954</v>
      </c>
      <c r="E102" s="3">
        <v>858134</v>
      </c>
      <c r="F102" s="3">
        <v>4547484</v>
      </c>
      <c r="G102" s="3">
        <v>1867761</v>
      </c>
      <c r="H102" s="3">
        <v>5287962</v>
      </c>
      <c r="I102" s="3">
        <v>3014144</v>
      </c>
      <c r="J102" s="3">
        <v>6282813</v>
      </c>
      <c r="K102" s="3">
        <v>3302644</v>
      </c>
      <c r="L102" s="3">
        <v>6427376</v>
      </c>
      <c r="M102" s="3">
        <v>25372</v>
      </c>
      <c r="O102" s="4">
        <f t="shared" si="8"/>
        <v>1484</v>
      </c>
      <c r="P102">
        <f t="shared" si="9"/>
        <v>32887</v>
      </c>
      <c r="Q102">
        <f t="shared" si="10"/>
        <v>3699388</v>
      </c>
      <c r="R102">
        <f t="shared" si="11"/>
        <v>856568</v>
      </c>
      <c r="S102">
        <f t="shared" si="12"/>
        <v>4545918</v>
      </c>
      <c r="T102">
        <f t="shared" si="13"/>
        <v>1866195</v>
      </c>
      <c r="U102">
        <f t="shared" si="14"/>
        <v>5286396</v>
      </c>
      <c r="V102">
        <f t="shared" si="15"/>
        <v>3012578</v>
      </c>
      <c r="W102">
        <f t="shared" si="16"/>
        <v>6281247</v>
      </c>
      <c r="X102">
        <f t="shared" si="17"/>
        <v>3301078</v>
      </c>
      <c r="Y102">
        <f t="shared" si="18"/>
        <v>6425810</v>
      </c>
      <c r="Z102">
        <f t="shared" si="19"/>
        <v>23806</v>
      </c>
    </row>
    <row r="103" spans="1:26" x14ac:dyDescent="0.35">
      <c r="A103" s="5">
        <v>1.0413657407407408</v>
      </c>
      <c r="B103" s="3">
        <v>37</v>
      </c>
      <c r="C103" s="3">
        <v>34440</v>
      </c>
      <c r="D103" s="3">
        <v>3725850</v>
      </c>
      <c r="E103" s="3">
        <v>858733</v>
      </c>
      <c r="F103" s="3">
        <v>4545448</v>
      </c>
      <c r="G103" s="3">
        <v>1880368</v>
      </c>
      <c r="H103" s="3">
        <v>5313981</v>
      </c>
      <c r="I103" s="3">
        <v>3004726</v>
      </c>
      <c r="J103" s="3">
        <v>6283747</v>
      </c>
      <c r="K103" s="3">
        <v>3317194</v>
      </c>
      <c r="L103" s="3">
        <v>6428409</v>
      </c>
      <c r="M103" s="3">
        <v>25198</v>
      </c>
      <c r="O103" s="4">
        <f t="shared" si="8"/>
        <v>1499</v>
      </c>
      <c r="P103">
        <f t="shared" si="9"/>
        <v>32874</v>
      </c>
      <c r="Q103">
        <f t="shared" si="10"/>
        <v>3724284</v>
      </c>
      <c r="R103">
        <f t="shared" si="11"/>
        <v>857167</v>
      </c>
      <c r="S103">
        <f t="shared" si="12"/>
        <v>4543882</v>
      </c>
      <c r="T103">
        <f t="shared" si="13"/>
        <v>1878802</v>
      </c>
      <c r="U103">
        <f t="shared" si="14"/>
        <v>5312415</v>
      </c>
      <c r="V103">
        <f t="shared" si="15"/>
        <v>3003160</v>
      </c>
      <c r="W103">
        <f t="shared" si="16"/>
        <v>6282181</v>
      </c>
      <c r="X103">
        <f t="shared" si="17"/>
        <v>3315628</v>
      </c>
      <c r="Y103">
        <f t="shared" si="18"/>
        <v>6426843</v>
      </c>
      <c r="Z103">
        <f t="shared" si="19"/>
        <v>23632</v>
      </c>
    </row>
    <row r="104" spans="1:26" x14ac:dyDescent="0.35">
      <c r="A104" s="5">
        <v>1.0517824074074074</v>
      </c>
      <c r="B104" s="3">
        <v>37</v>
      </c>
      <c r="C104" s="3">
        <v>34688</v>
      </c>
      <c r="D104" s="3">
        <v>3726981</v>
      </c>
      <c r="E104" s="3">
        <v>855193</v>
      </c>
      <c r="F104" s="3">
        <v>4559544</v>
      </c>
      <c r="G104" s="3">
        <v>1877521</v>
      </c>
      <c r="H104" s="3">
        <v>5323053</v>
      </c>
      <c r="I104" s="3">
        <v>3007593</v>
      </c>
      <c r="J104" s="3">
        <v>6304840</v>
      </c>
      <c r="K104" s="3">
        <v>3304064</v>
      </c>
      <c r="L104" s="3">
        <v>6432207</v>
      </c>
      <c r="M104" s="3">
        <v>25287</v>
      </c>
      <c r="O104" s="4">
        <f t="shared" si="8"/>
        <v>1514</v>
      </c>
      <c r="P104">
        <f t="shared" si="9"/>
        <v>33122</v>
      </c>
      <c r="Q104">
        <f t="shared" si="10"/>
        <v>3725415</v>
      </c>
      <c r="R104">
        <f t="shared" si="11"/>
        <v>853627</v>
      </c>
      <c r="S104">
        <f t="shared" si="12"/>
        <v>4557978</v>
      </c>
      <c r="T104">
        <f t="shared" si="13"/>
        <v>1875955</v>
      </c>
      <c r="U104">
        <f t="shared" si="14"/>
        <v>5321487</v>
      </c>
      <c r="V104">
        <f t="shared" si="15"/>
        <v>3006027</v>
      </c>
      <c r="W104">
        <f t="shared" si="16"/>
        <v>6303274</v>
      </c>
      <c r="X104">
        <f t="shared" si="17"/>
        <v>3302498</v>
      </c>
      <c r="Y104">
        <f t="shared" si="18"/>
        <v>6430641</v>
      </c>
      <c r="Z104">
        <f t="shared" si="19"/>
        <v>23721</v>
      </c>
    </row>
    <row r="105" spans="1:26" x14ac:dyDescent="0.35">
      <c r="A105" s="5">
        <v>1.0621990740740741</v>
      </c>
      <c r="B105" s="3">
        <v>37.1</v>
      </c>
      <c r="C105" s="3">
        <v>34497</v>
      </c>
      <c r="D105" s="3">
        <v>3705378</v>
      </c>
      <c r="E105" s="3">
        <v>860230</v>
      </c>
      <c r="F105" s="3">
        <v>4549999</v>
      </c>
      <c r="G105" s="3">
        <v>1869971</v>
      </c>
      <c r="H105" s="3">
        <v>5263583</v>
      </c>
      <c r="I105" s="3">
        <v>3002983</v>
      </c>
      <c r="J105" s="3">
        <v>6292999</v>
      </c>
      <c r="K105" s="3">
        <v>3318450</v>
      </c>
      <c r="L105" s="3">
        <v>6449913</v>
      </c>
      <c r="M105" s="3">
        <v>25497</v>
      </c>
      <c r="O105" s="4">
        <f t="shared" si="8"/>
        <v>1529</v>
      </c>
      <c r="P105">
        <f t="shared" si="9"/>
        <v>32931</v>
      </c>
      <c r="Q105">
        <f t="shared" si="10"/>
        <v>3703812</v>
      </c>
      <c r="R105">
        <f t="shared" si="11"/>
        <v>858664</v>
      </c>
      <c r="S105">
        <f t="shared" si="12"/>
        <v>4548433</v>
      </c>
      <c r="T105">
        <f t="shared" si="13"/>
        <v>1868405</v>
      </c>
      <c r="U105">
        <f t="shared" si="14"/>
        <v>5262017</v>
      </c>
      <c r="V105">
        <f t="shared" si="15"/>
        <v>3001417</v>
      </c>
      <c r="W105">
        <f t="shared" si="16"/>
        <v>6291433</v>
      </c>
      <c r="X105">
        <f t="shared" si="17"/>
        <v>3316884</v>
      </c>
      <c r="Y105">
        <f t="shared" si="18"/>
        <v>6448347</v>
      </c>
      <c r="Z105">
        <f t="shared" si="19"/>
        <v>23931</v>
      </c>
    </row>
    <row r="106" spans="1:26" x14ac:dyDescent="0.35">
      <c r="A106" s="5">
        <v>1.0726157407407408</v>
      </c>
      <c r="B106" s="3">
        <v>37</v>
      </c>
      <c r="C106" s="3">
        <v>35018</v>
      </c>
      <c r="D106" s="3">
        <v>3710966</v>
      </c>
      <c r="E106" s="3">
        <v>857351</v>
      </c>
      <c r="F106" s="3">
        <v>4542881</v>
      </c>
      <c r="G106" s="3">
        <v>1881429</v>
      </c>
      <c r="H106" s="3">
        <v>5213350</v>
      </c>
      <c r="I106" s="3">
        <v>3017267</v>
      </c>
      <c r="J106" s="3">
        <v>6315146</v>
      </c>
      <c r="K106" s="3">
        <v>3317752</v>
      </c>
      <c r="L106" s="3">
        <v>6456618</v>
      </c>
      <c r="M106" s="3">
        <v>25645</v>
      </c>
      <c r="O106" s="4">
        <f t="shared" si="8"/>
        <v>1544</v>
      </c>
      <c r="P106">
        <f t="shared" si="9"/>
        <v>33452</v>
      </c>
      <c r="Q106">
        <f t="shared" si="10"/>
        <v>3709400</v>
      </c>
      <c r="R106">
        <f t="shared" si="11"/>
        <v>855785</v>
      </c>
      <c r="S106">
        <f t="shared" si="12"/>
        <v>4541315</v>
      </c>
      <c r="T106">
        <f t="shared" si="13"/>
        <v>1879863</v>
      </c>
      <c r="U106">
        <f t="shared" si="14"/>
        <v>5211784</v>
      </c>
      <c r="V106">
        <f t="shared" si="15"/>
        <v>3015701</v>
      </c>
      <c r="W106">
        <f t="shared" si="16"/>
        <v>6313580</v>
      </c>
      <c r="X106">
        <f t="shared" si="17"/>
        <v>3316186</v>
      </c>
      <c r="Y106">
        <f t="shared" si="18"/>
        <v>6455052</v>
      </c>
      <c r="Z106">
        <f t="shared" si="19"/>
        <v>24079</v>
      </c>
    </row>
    <row r="107" spans="1:26" x14ac:dyDescent="0.35">
      <c r="A107" s="5">
        <v>1.0830324074074074</v>
      </c>
      <c r="B107" s="3">
        <v>37</v>
      </c>
      <c r="C107" s="3">
        <v>34858</v>
      </c>
      <c r="D107" s="3">
        <v>3701240</v>
      </c>
      <c r="E107" s="3">
        <v>862863</v>
      </c>
      <c r="F107" s="3">
        <v>4542945</v>
      </c>
      <c r="G107" s="3">
        <v>1877663</v>
      </c>
      <c r="H107" s="3">
        <v>5180630</v>
      </c>
      <c r="I107" s="3">
        <v>3022737</v>
      </c>
      <c r="J107" s="3">
        <v>6343734</v>
      </c>
      <c r="K107" s="3">
        <v>3324661</v>
      </c>
      <c r="L107" s="3">
        <v>6512761</v>
      </c>
      <c r="M107" s="3">
        <v>25792</v>
      </c>
      <c r="O107" s="4">
        <f t="shared" si="8"/>
        <v>1559</v>
      </c>
      <c r="P107">
        <f t="shared" si="9"/>
        <v>33292</v>
      </c>
      <c r="Q107">
        <f t="shared" si="10"/>
        <v>3699674</v>
      </c>
      <c r="R107">
        <f t="shared" si="11"/>
        <v>861297</v>
      </c>
      <c r="S107">
        <f t="shared" si="12"/>
        <v>4541379</v>
      </c>
      <c r="T107">
        <f t="shared" si="13"/>
        <v>1876097</v>
      </c>
      <c r="U107">
        <f t="shared" si="14"/>
        <v>5179064</v>
      </c>
      <c r="V107">
        <f t="shared" si="15"/>
        <v>3021171</v>
      </c>
      <c r="W107">
        <f t="shared" si="16"/>
        <v>6342168</v>
      </c>
      <c r="X107">
        <f t="shared" si="17"/>
        <v>3323095</v>
      </c>
      <c r="Y107">
        <f t="shared" si="18"/>
        <v>6511195</v>
      </c>
      <c r="Z107">
        <f t="shared" si="19"/>
        <v>24226</v>
      </c>
    </row>
    <row r="108" spans="1:26" x14ac:dyDescent="0.35">
      <c r="A108" s="5">
        <v>1.0934490740740741</v>
      </c>
      <c r="B108" s="3">
        <v>37</v>
      </c>
      <c r="C108" s="3">
        <v>35120</v>
      </c>
      <c r="D108" s="3">
        <v>3740412</v>
      </c>
      <c r="E108" s="3">
        <v>862205</v>
      </c>
      <c r="F108" s="3">
        <v>4560218</v>
      </c>
      <c r="G108" s="3">
        <v>1873859</v>
      </c>
      <c r="H108" s="3">
        <v>5176644</v>
      </c>
      <c r="I108" s="3">
        <v>3036200</v>
      </c>
      <c r="J108" s="3">
        <v>6391299</v>
      </c>
      <c r="K108" s="3">
        <v>3321960</v>
      </c>
      <c r="L108" s="3">
        <v>6531227</v>
      </c>
      <c r="M108" s="3">
        <v>25768</v>
      </c>
      <c r="O108" s="4">
        <f t="shared" si="8"/>
        <v>1574</v>
      </c>
      <c r="P108">
        <f t="shared" si="9"/>
        <v>33554</v>
      </c>
      <c r="Q108">
        <f t="shared" si="10"/>
        <v>3738846</v>
      </c>
      <c r="R108">
        <f t="shared" si="11"/>
        <v>860639</v>
      </c>
      <c r="S108">
        <f t="shared" si="12"/>
        <v>4558652</v>
      </c>
      <c r="T108">
        <f t="shared" si="13"/>
        <v>1872293</v>
      </c>
      <c r="U108">
        <f t="shared" si="14"/>
        <v>5175078</v>
      </c>
      <c r="V108">
        <f t="shared" si="15"/>
        <v>3034634</v>
      </c>
      <c r="W108">
        <f t="shared" si="16"/>
        <v>6389733</v>
      </c>
      <c r="X108">
        <f t="shared" si="17"/>
        <v>3320394</v>
      </c>
      <c r="Y108">
        <f t="shared" si="18"/>
        <v>6529661</v>
      </c>
      <c r="Z108">
        <f t="shared" si="19"/>
        <v>24202</v>
      </c>
    </row>
    <row r="109" spans="1:26" x14ac:dyDescent="0.35">
      <c r="A109" s="5">
        <v>1.1038657407407408</v>
      </c>
      <c r="B109" s="3">
        <v>37</v>
      </c>
      <c r="C109" s="3">
        <v>35360</v>
      </c>
      <c r="D109" s="3">
        <v>3708191</v>
      </c>
      <c r="E109" s="3">
        <v>861544</v>
      </c>
      <c r="F109" s="3">
        <v>4551060</v>
      </c>
      <c r="G109" s="3">
        <v>1878800</v>
      </c>
      <c r="H109" s="3">
        <v>5152230</v>
      </c>
      <c r="I109" s="3">
        <v>3037724</v>
      </c>
      <c r="J109" s="3">
        <v>6291585</v>
      </c>
      <c r="K109" s="3">
        <v>3333921</v>
      </c>
      <c r="L109" s="3">
        <v>6529036</v>
      </c>
      <c r="M109" s="3">
        <v>25743</v>
      </c>
      <c r="O109" s="4">
        <f t="shared" si="8"/>
        <v>1589</v>
      </c>
      <c r="P109">
        <f t="shared" si="9"/>
        <v>33794</v>
      </c>
      <c r="Q109">
        <f t="shared" si="10"/>
        <v>3706625</v>
      </c>
      <c r="R109">
        <f t="shared" si="11"/>
        <v>859978</v>
      </c>
      <c r="S109">
        <f t="shared" si="12"/>
        <v>4549494</v>
      </c>
      <c r="T109">
        <f t="shared" si="13"/>
        <v>1877234</v>
      </c>
      <c r="U109">
        <f t="shared" si="14"/>
        <v>5150664</v>
      </c>
      <c r="V109">
        <f t="shared" si="15"/>
        <v>3036158</v>
      </c>
      <c r="W109">
        <f t="shared" si="16"/>
        <v>6290019</v>
      </c>
      <c r="X109">
        <f t="shared" si="17"/>
        <v>3332355</v>
      </c>
      <c r="Y109">
        <f t="shared" si="18"/>
        <v>6527470</v>
      </c>
      <c r="Z109">
        <f t="shared" si="19"/>
        <v>24177</v>
      </c>
    </row>
    <row r="110" spans="1:26" x14ac:dyDescent="0.35">
      <c r="A110" s="5">
        <v>1.1142824074074074</v>
      </c>
      <c r="B110" s="3">
        <v>37</v>
      </c>
      <c r="C110" s="3">
        <v>35094</v>
      </c>
      <c r="D110" s="3">
        <v>3721705</v>
      </c>
      <c r="E110" s="3">
        <v>857927</v>
      </c>
      <c r="F110" s="3">
        <v>4547157</v>
      </c>
      <c r="G110" s="3">
        <v>1881162</v>
      </c>
      <c r="H110" s="3">
        <v>5154222</v>
      </c>
      <c r="I110" s="3">
        <v>3026358</v>
      </c>
      <c r="J110" s="3">
        <v>6251350</v>
      </c>
      <c r="K110" s="3">
        <v>3321547</v>
      </c>
      <c r="L110" s="3">
        <v>6539201</v>
      </c>
      <c r="M110" s="3">
        <v>25899</v>
      </c>
      <c r="O110" s="4">
        <f t="shared" si="8"/>
        <v>1604</v>
      </c>
      <c r="P110">
        <f t="shared" si="9"/>
        <v>33528</v>
      </c>
      <c r="Q110">
        <f t="shared" si="10"/>
        <v>3720139</v>
      </c>
      <c r="R110">
        <f t="shared" si="11"/>
        <v>856361</v>
      </c>
      <c r="S110">
        <f t="shared" si="12"/>
        <v>4545591</v>
      </c>
      <c r="T110">
        <f t="shared" si="13"/>
        <v>1879596</v>
      </c>
      <c r="U110">
        <f t="shared" si="14"/>
        <v>5152656</v>
      </c>
      <c r="V110">
        <f t="shared" si="15"/>
        <v>3024792</v>
      </c>
      <c r="W110">
        <f t="shared" si="16"/>
        <v>6249784</v>
      </c>
      <c r="X110">
        <f t="shared" si="17"/>
        <v>3319981</v>
      </c>
      <c r="Y110">
        <f t="shared" si="18"/>
        <v>6537635</v>
      </c>
      <c r="Z110">
        <f t="shared" si="19"/>
        <v>24333</v>
      </c>
    </row>
    <row r="111" spans="1:26" x14ac:dyDescent="0.35">
      <c r="A111" s="5">
        <v>1.1246990740740741</v>
      </c>
      <c r="B111" s="3">
        <v>37</v>
      </c>
      <c r="C111" s="3">
        <v>35365</v>
      </c>
      <c r="D111" s="3">
        <v>3738785</v>
      </c>
      <c r="E111" s="3">
        <v>858444</v>
      </c>
      <c r="F111" s="3">
        <v>4561750</v>
      </c>
      <c r="G111" s="3">
        <v>1885382</v>
      </c>
      <c r="H111" s="3">
        <v>5151048</v>
      </c>
      <c r="I111" s="3">
        <v>3032312</v>
      </c>
      <c r="J111" s="3">
        <v>6242694</v>
      </c>
      <c r="K111" s="3">
        <v>3340308</v>
      </c>
      <c r="L111" s="3">
        <v>6534968</v>
      </c>
      <c r="M111" s="3">
        <v>26072</v>
      </c>
      <c r="O111" s="4">
        <f t="shared" si="8"/>
        <v>1619</v>
      </c>
      <c r="P111">
        <f t="shared" si="9"/>
        <v>33799</v>
      </c>
      <c r="Q111">
        <f t="shared" si="10"/>
        <v>3737219</v>
      </c>
      <c r="R111">
        <f t="shared" si="11"/>
        <v>856878</v>
      </c>
      <c r="S111">
        <f t="shared" si="12"/>
        <v>4560184</v>
      </c>
      <c r="T111">
        <f t="shared" si="13"/>
        <v>1883816</v>
      </c>
      <c r="U111">
        <f t="shared" si="14"/>
        <v>5149482</v>
      </c>
      <c r="V111">
        <f t="shared" si="15"/>
        <v>3030746</v>
      </c>
      <c r="W111">
        <f t="shared" si="16"/>
        <v>6241128</v>
      </c>
      <c r="X111">
        <f t="shared" si="17"/>
        <v>3338742</v>
      </c>
      <c r="Y111">
        <f t="shared" si="18"/>
        <v>6533402</v>
      </c>
      <c r="Z111">
        <f t="shared" si="19"/>
        <v>24506</v>
      </c>
    </row>
    <row r="112" spans="1:26" x14ac:dyDescent="0.35">
      <c r="A112" s="5">
        <v>1.1351157407407408</v>
      </c>
      <c r="B112" s="3">
        <v>37</v>
      </c>
      <c r="C112" s="3">
        <v>35708</v>
      </c>
      <c r="D112" s="3">
        <v>3724870</v>
      </c>
      <c r="E112" s="3">
        <v>863736</v>
      </c>
      <c r="F112" s="3">
        <v>4553202</v>
      </c>
      <c r="G112" s="3">
        <v>1886128</v>
      </c>
      <c r="H112" s="3">
        <v>5169341</v>
      </c>
      <c r="I112" s="3">
        <v>3036198</v>
      </c>
      <c r="J112" s="3">
        <v>6204693</v>
      </c>
      <c r="K112" s="3">
        <v>3342911</v>
      </c>
      <c r="L112" s="3">
        <v>6545318</v>
      </c>
      <c r="M112" s="3">
        <v>25976</v>
      </c>
      <c r="O112" s="4">
        <f t="shared" si="8"/>
        <v>1634</v>
      </c>
      <c r="P112">
        <f t="shared" si="9"/>
        <v>34142</v>
      </c>
      <c r="Q112">
        <f t="shared" si="10"/>
        <v>3723304</v>
      </c>
      <c r="R112">
        <f t="shared" si="11"/>
        <v>862170</v>
      </c>
      <c r="S112">
        <f t="shared" si="12"/>
        <v>4551636</v>
      </c>
      <c r="T112">
        <f t="shared" si="13"/>
        <v>1884562</v>
      </c>
      <c r="U112">
        <f t="shared" si="14"/>
        <v>5167775</v>
      </c>
      <c r="V112">
        <f t="shared" si="15"/>
        <v>3034632</v>
      </c>
      <c r="W112">
        <f t="shared" si="16"/>
        <v>6203127</v>
      </c>
      <c r="X112">
        <f t="shared" si="17"/>
        <v>3341345</v>
      </c>
      <c r="Y112">
        <f t="shared" si="18"/>
        <v>6543752</v>
      </c>
      <c r="Z112">
        <f t="shared" si="19"/>
        <v>24410</v>
      </c>
    </row>
    <row r="113" spans="1:26" x14ac:dyDescent="0.35">
      <c r="A113" s="5">
        <v>1.1455324074074074</v>
      </c>
      <c r="B113" s="3">
        <v>37</v>
      </c>
      <c r="C113" s="3">
        <v>35902</v>
      </c>
      <c r="D113" s="3">
        <v>3729532</v>
      </c>
      <c r="E113" s="3">
        <v>865603</v>
      </c>
      <c r="F113" s="3">
        <v>4579838</v>
      </c>
      <c r="G113" s="3">
        <v>1882100</v>
      </c>
      <c r="H113" s="3">
        <v>5159513</v>
      </c>
      <c r="I113" s="3">
        <v>3024569</v>
      </c>
      <c r="J113" s="3">
        <v>6190743</v>
      </c>
      <c r="K113" s="3">
        <v>3338128</v>
      </c>
      <c r="L113" s="3">
        <v>6573339</v>
      </c>
      <c r="M113" s="3">
        <v>25775</v>
      </c>
      <c r="O113" s="4">
        <f t="shared" si="8"/>
        <v>1649</v>
      </c>
      <c r="P113">
        <f t="shared" si="9"/>
        <v>34336</v>
      </c>
      <c r="Q113">
        <f t="shared" si="10"/>
        <v>3727966</v>
      </c>
      <c r="R113">
        <f t="shared" si="11"/>
        <v>864037</v>
      </c>
      <c r="S113">
        <f t="shared" si="12"/>
        <v>4578272</v>
      </c>
      <c r="T113">
        <f t="shared" si="13"/>
        <v>1880534</v>
      </c>
      <c r="U113">
        <f t="shared" si="14"/>
        <v>5157947</v>
      </c>
      <c r="V113">
        <f t="shared" si="15"/>
        <v>3023003</v>
      </c>
      <c r="W113">
        <f t="shared" si="16"/>
        <v>6189177</v>
      </c>
      <c r="X113">
        <f t="shared" si="17"/>
        <v>3336562</v>
      </c>
      <c r="Y113">
        <f t="shared" si="18"/>
        <v>6571773</v>
      </c>
      <c r="Z113">
        <f t="shared" si="19"/>
        <v>24209</v>
      </c>
    </row>
    <row r="114" spans="1:26" x14ac:dyDescent="0.35">
      <c r="A114" s="5">
        <v>1.1559490740740741</v>
      </c>
      <c r="B114" s="3">
        <v>37</v>
      </c>
      <c r="C114" s="3">
        <v>35827</v>
      </c>
      <c r="D114" s="3">
        <v>3739007</v>
      </c>
      <c r="E114" s="3">
        <v>864507</v>
      </c>
      <c r="F114" s="3">
        <v>4586430</v>
      </c>
      <c r="G114" s="3">
        <v>1880858</v>
      </c>
      <c r="H114" s="3">
        <v>5162319</v>
      </c>
      <c r="I114" s="3">
        <v>3040472</v>
      </c>
      <c r="J114" s="3">
        <v>6193609</v>
      </c>
      <c r="K114" s="3">
        <v>3334013</v>
      </c>
      <c r="L114" s="3">
        <v>6579854</v>
      </c>
      <c r="M114" s="3">
        <v>26311</v>
      </c>
      <c r="O114" s="4">
        <f t="shared" si="8"/>
        <v>1664</v>
      </c>
      <c r="P114">
        <f t="shared" si="9"/>
        <v>34261</v>
      </c>
      <c r="Q114">
        <f t="shared" si="10"/>
        <v>3737441</v>
      </c>
      <c r="R114">
        <f t="shared" si="11"/>
        <v>862941</v>
      </c>
      <c r="S114">
        <f t="shared" si="12"/>
        <v>4584864</v>
      </c>
      <c r="T114">
        <f t="shared" si="13"/>
        <v>1879292</v>
      </c>
      <c r="U114">
        <f t="shared" si="14"/>
        <v>5160753</v>
      </c>
      <c r="V114">
        <f t="shared" si="15"/>
        <v>3038906</v>
      </c>
      <c r="W114">
        <f t="shared" si="16"/>
        <v>6192043</v>
      </c>
      <c r="X114">
        <f t="shared" si="17"/>
        <v>3332447</v>
      </c>
      <c r="Y114">
        <f t="shared" si="18"/>
        <v>6578288</v>
      </c>
      <c r="Z114">
        <f t="shared" si="19"/>
        <v>24745</v>
      </c>
    </row>
    <row r="115" spans="1:26" x14ac:dyDescent="0.35">
      <c r="A115" s="5">
        <v>1.1663657407407408</v>
      </c>
      <c r="B115" s="3">
        <v>37</v>
      </c>
      <c r="C115" s="3">
        <v>35872</v>
      </c>
      <c r="D115" s="3">
        <v>3734306</v>
      </c>
      <c r="E115" s="3">
        <v>865577</v>
      </c>
      <c r="F115" s="3">
        <v>4582695</v>
      </c>
      <c r="G115" s="3">
        <v>1882885</v>
      </c>
      <c r="H115" s="3">
        <v>5138790</v>
      </c>
      <c r="I115" s="3">
        <v>3051466</v>
      </c>
      <c r="J115" s="3">
        <v>6217446</v>
      </c>
      <c r="K115" s="3">
        <v>3344185</v>
      </c>
      <c r="L115" s="3">
        <v>6595611</v>
      </c>
      <c r="M115" s="3">
        <v>25913</v>
      </c>
      <c r="O115" s="4">
        <f t="shared" si="8"/>
        <v>1679</v>
      </c>
      <c r="P115">
        <f t="shared" si="9"/>
        <v>34306</v>
      </c>
      <c r="Q115">
        <f t="shared" si="10"/>
        <v>3732740</v>
      </c>
      <c r="R115">
        <f t="shared" si="11"/>
        <v>864011</v>
      </c>
      <c r="S115">
        <f t="shared" si="12"/>
        <v>4581129</v>
      </c>
      <c r="T115">
        <f t="shared" si="13"/>
        <v>1881319</v>
      </c>
      <c r="U115">
        <f t="shared" si="14"/>
        <v>5137224</v>
      </c>
      <c r="V115">
        <f t="shared" si="15"/>
        <v>3049900</v>
      </c>
      <c r="W115">
        <f t="shared" si="16"/>
        <v>6215880</v>
      </c>
      <c r="X115">
        <f t="shared" si="17"/>
        <v>3342619</v>
      </c>
      <c r="Y115">
        <f t="shared" si="18"/>
        <v>6594045</v>
      </c>
      <c r="Z115">
        <f t="shared" si="19"/>
        <v>24347</v>
      </c>
    </row>
    <row r="116" spans="1:26" x14ac:dyDescent="0.35">
      <c r="A116" s="5">
        <v>1.1767824074074074</v>
      </c>
      <c r="B116" s="3">
        <v>37</v>
      </c>
      <c r="C116" s="3">
        <v>35733</v>
      </c>
      <c r="D116" s="3">
        <v>3742311</v>
      </c>
      <c r="E116" s="3">
        <v>867376</v>
      </c>
      <c r="F116" s="3">
        <v>4590391</v>
      </c>
      <c r="G116" s="3">
        <v>1878440</v>
      </c>
      <c r="H116" s="3">
        <v>5163246</v>
      </c>
      <c r="I116" s="3">
        <v>3040540</v>
      </c>
      <c r="J116" s="3">
        <v>6183462</v>
      </c>
      <c r="K116" s="3">
        <v>3323204</v>
      </c>
      <c r="L116" s="3">
        <v>6614278</v>
      </c>
      <c r="M116" s="3">
        <v>26216</v>
      </c>
      <c r="O116" s="4">
        <f t="shared" si="8"/>
        <v>1694</v>
      </c>
      <c r="P116">
        <f t="shared" si="9"/>
        <v>34167</v>
      </c>
      <c r="Q116">
        <f t="shared" si="10"/>
        <v>3740745</v>
      </c>
      <c r="R116">
        <f t="shared" si="11"/>
        <v>865810</v>
      </c>
      <c r="S116">
        <f t="shared" si="12"/>
        <v>4588825</v>
      </c>
      <c r="T116">
        <f t="shared" si="13"/>
        <v>1876874</v>
      </c>
      <c r="U116">
        <f t="shared" si="14"/>
        <v>5161680</v>
      </c>
      <c r="V116">
        <f t="shared" si="15"/>
        <v>3038974</v>
      </c>
      <c r="W116">
        <f t="shared" si="16"/>
        <v>6181896</v>
      </c>
      <c r="X116">
        <f t="shared" si="17"/>
        <v>3321638</v>
      </c>
      <c r="Y116">
        <f t="shared" si="18"/>
        <v>6612712</v>
      </c>
      <c r="Z116">
        <f t="shared" si="19"/>
        <v>24650</v>
      </c>
    </row>
    <row r="117" spans="1:26" x14ac:dyDescent="0.35">
      <c r="A117" s="5">
        <v>1.1871990740740741</v>
      </c>
      <c r="B117" s="3">
        <v>37</v>
      </c>
      <c r="C117" s="3">
        <v>36125</v>
      </c>
      <c r="D117" s="3">
        <v>3737664</v>
      </c>
      <c r="E117" s="3">
        <v>863162</v>
      </c>
      <c r="F117" s="3">
        <v>4589119</v>
      </c>
      <c r="G117" s="3">
        <v>1880866</v>
      </c>
      <c r="H117" s="3">
        <v>5187887</v>
      </c>
      <c r="I117" s="3">
        <v>3060169</v>
      </c>
      <c r="J117" s="3">
        <v>6186413</v>
      </c>
      <c r="K117" s="3">
        <v>3343780</v>
      </c>
      <c r="L117" s="3">
        <v>6640071</v>
      </c>
      <c r="M117" s="3">
        <v>26321</v>
      </c>
      <c r="O117" s="4">
        <f t="shared" si="8"/>
        <v>1709</v>
      </c>
      <c r="P117">
        <f t="shared" si="9"/>
        <v>34559</v>
      </c>
      <c r="Q117">
        <f t="shared" si="10"/>
        <v>3736098</v>
      </c>
      <c r="R117">
        <f t="shared" si="11"/>
        <v>861596</v>
      </c>
      <c r="S117">
        <f t="shared" si="12"/>
        <v>4587553</v>
      </c>
      <c r="T117">
        <f t="shared" si="13"/>
        <v>1879300</v>
      </c>
      <c r="U117">
        <f t="shared" si="14"/>
        <v>5186321</v>
      </c>
      <c r="V117">
        <f t="shared" si="15"/>
        <v>3058603</v>
      </c>
      <c r="W117">
        <f t="shared" si="16"/>
        <v>6184847</v>
      </c>
      <c r="X117">
        <f t="shared" si="17"/>
        <v>3342214</v>
      </c>
      <c r="Y117">
        <f t="shared" si="18"/>
        <v>6638505</v>
      </c>
      <c r="Z117">
        <f t="shared" si="19"/>
        <v>24755</v>
      </c>
    </row>
    <row r="118" spans="1:26" x14ac:dyDescent="0.35">
      <c r="A118" s="5">
        <v>1.1976157407407408</v>
      </c>
      <c r="B118" s="3">
        <v>37</v>
      </c>
      <c r="C118" s="3">
        <v>36296</v>
      </c>
      <c r="D118" s="3">
        <v>3751535</v>
      </c>
      <c r="E118" s="3">
        <v>864838</v>
      </c>
      <c r="F118" s="3">
        <v>4592384</v>
      </c>
      <c r="G118" s="3">
        <v>1882102</v>
      </c>
      <c r="H118" s="3">
        <v>5185402</v>
      </c>
      <c r="I118" s="3">
        <v>3049547</v>
      </c>
      <c r="J118" s="3">
        <v>6207722</v>
      </c>
      <c r="K118" s="3">
        <v>3348958</v>
      </c>
      <c r="L118" s="3">
        <v>6636236</v>
      </c>
      <c r="M118" s="3">
        <v>26376</v>
      </c>
      <c r="O118" s="4">
        <f t="shared" si="8"/>
        <v>1724</v>
      </c>
      <c r="P118">
        <f t="shared" si="9"/>
        <v>34730</v>
      </c>
      <c r="Q118">
        <f t="shared" si="10"/>
        <v>3749969</v>
      </c>
      <c r="R118">
        <f t="shared" si="11"/>
        <v>863272</v>
      </c>
      <c r="S118">
        <f t="shared" si="12"/>
        <v>4590818</v>
      </c>
      <c r="T118">
        <f t="shared" si="13"/>
        <v>1880536</v>
      </c>
      <c r="U118">
        <f t="shared" si="14"/>
        <v>5183836</v>
      </c>
      <c r="V118">
        <f t="shared" si="15"/>
        <v>3047981</v>
      </c>
      <c r="W118">
        <f t="shared" si="16"/>
        <v>6206156</v>
      </c>
      <c r="X118">
        <f t="shared" si="17"/>
        <v>3347392</v>
      </c>
      <c r="Y118">
        <f t="shared" si="18"/>
        <v>6634670</v>
      </c>
      <c r="Z118">
        <f t="shared" si="19"/>
        <v>24810</v>
      </c>
    </row>
    <row r="119" spans="1:26" x14ac:dyDescent="0.35">
      <c r="A119" s="5">
        <v>1.2080324074074074</v>
      </c>
      <c r="B119" s="3">
        <v>37</v>
      </c>
      <c r="C119" s="3">
        <v>36617</v>
      </c>
      <c r="D119" s="3">
        <v>3766950</v>
      </c>
      <c r="E119" s="3">
        <v>867491</v>
      </c>
      <c r="F119" s="3">
        <v>4596512</v>
      </c>
      <c r="G119" s="3">
        <v>1885165</v>
      </c>
      <c r="H119" s="3">
        <v>5166579</v>
      </c>
      <c r="I119" s="3">
        <v>3039906</v>
      </c>
      <c r="J119" s="3">
        <v>6200205</v>
      </c>
      <c r="K119" s="3">
        <v>3351333</v>
      </c>
      <c r="L119" s="3">
        <v>6678119</v>
      </c>
      <c r="M119" s="3">
        <v>26924</v>
      </c>
      <c r="O119" s="4">
        <f t="shared" si="8"/>
        <v>1739</v>
      </c>
      <c r="P119">
        <f t="shared" si="9"/>
        <v>35051</v>
      </c>
      <c r="Q119">
        <f t="shared" si="10"/>
        <v>3765384</v>
      </c>
      <c r="R119">
        <f t="shared" si="11"/>
        <v>865925</v>
      </c>
      <c r="S119">
        <f t="shared" si="12"/>
        <v>4594946</v>
      </c>
      <c r="T119">
        <f t="shared" si="13"/>
        <v>1883599</v>
      </c>
      <c r="U119">
        <f t="shared" si="14"/>
        <v>5165013</v>
      </c>
      <c r="V119">
        <f t="shared" si="15"/>
        <v>3038340</v>
      </c>
      <c r="W119">
        <f t="shared" si="16"/>
        <v>6198639</v>
      </c>
      <c r="X119">
        <f t="shared" si="17"/>
        <v>3349767</v>
      </c>
      <c r="Y119">
        <f t="shared" si="18"/>
        <v>6676553</v>
      </c>
      <c r="Z119">
        <f t="shared" si="19"/>
        <v>25358</v>
      </c>
    </row>
    <row r="120" spans="1:26" x14ac:dyDescent="0.35">
      <c r="A120" s="5">
        <v>1.2184490740740741</v>
      </c>
      <c r="B120" s="3">
        <v>37</v>
      </c>
      <c r="C120" s="3">
        <v>36229</v>
      </c>
      <c r="D120" s="3">
        <v>3748779</v>
      </c>
      <c r="E120" s="3">
        <v>866828</v>
      </c>
      <c r="F120" s="3">
        <v>4582585</v>
      </c>
      <c r="G120" s="3">
        <v>1881227</v>
      </c>
      <c r="H120" s="3">
        <v>5188478</v>
      </c>
      <c r="I120" s="3">
        <v>3053932</v>
      </c>
      <c r="J120" s="3">
        <v>6228387</v>
      </c>
      <c r="K120" s="3">
        <v>3354033</v>
      </c>
      <c r="L120" s="3">
        <v>6569111</v>
      </c>
      <c r="M120" s="3">
        <v>26321</v>
      </c>
      <c r="O120" s="4">
        <f t="shared" si="8"/>
        <v>1754</v>
      </c>
      <c r="P120">
        <f t="shared" si="9"/>
        <v>34663</v>
      </c>
      <c r="Q120">
        <f t="shared" si="10"/>
        <v>3747213</v>
      </c>
      <c r="R120">
        <f t="shared" si="11"/>
        <v>865262</v>
      </c>
      <c r="S120">
        <f t="shared" si="12"/>
        <v>4581019</v>
      </c>
      <c r="T120">
        <f t="shared" si="13"/>
        <v>1879661</v>
      </c>
      <c r="U120">
        <f t="shared" si="14"/>
        <v>5186912</v>
      </c>
      <c r="V120">
        <f t="shared" si="15"/>
        <v>3052366</v>
      </c>
      <c r="W120">
        <f t="shared" si="16"/>
        <v>6226821</v>
      </c>
      <c r="X120">
        <f t="shared" si="17"/>
        <v>3352467</v>
      </c>
      <c r="Y120">
        <f t="shared" si="18"/>
        <v>6567545</v>
      </c>
      <c r="Z120">
        <f t="shared" si="19"/>
        <v>24755</v>
      </c>
    </row>
    <row r="121" spans="1:26" x14ac:dyDescent="0.35">
      <c r="A121" s="5">
        <v>1.2288657407407408</v>
      </c>
      <c r="B121" s="3">
        <v>37.1</v>
      </c>
      <c r="C121" s="3">
        <v>36744</v>
      </c>
      <c r="D121" s="3">
        <v>3770696</v>
      </c>
      <c r="E121" s="3">
        <v>870744</v>
      </c>
      <c r="F121" s="3">
        <v>4580079</v>
      </c>
      <c r="G121" s="3">
        <v>1895153</v>
      </c>
      <c r="H121" s="3">
        <v>5187806</v>
      </c>
      <c r="I121" s="3">
        <v>3061596</v>
      </c>
      <c r="J121" s="3">
        <v>6206443</v>
      </c>
      <c r="K121" s="3">
        <v>3351461</v>
      </c>
      <c r="L121" s="3">
        <v>6602242</v>
      </c>
      <c r="M121" s="3">
        <v>26591</v>
      </c>
      <c r="O121" s="4">
        <f t="shared" si="8"/>
        <v>1769</v>
      </c>
      <c r="P121">
        <f t="shared" si="9"/>
        <v>35178</v>
      </c>
      <c r="Q121">
        <f t="shared" si="10"/>
        <v>3769130</v>
      </c>
      <c r="R121">
        <f t="shared" si="11"/>
        <v>869178</v>
      </c>
      <c r="S121">
        <f t="shared" si="12"/>
        <v>4578513</v>
      </c>
      <c r="T121">
        <f t="shared" si="13"/>
        <v>1893587</v>
      </c>
      <c r="U121">
        <f t="shared" si="14"/>
        <v>5186240</v>
      </c>
      <c r="V121">
        <f t="shared" si="15"/>
        <v>3060030</v>
      </c>
      <c r="W121">
        <f t="shared" si="16"/>
        <v>6204877</v>
      </c>
      <c r="X121">
        <f t="shared" si="17"/>
        <v>3349895</v>
      </c>
      <c r="Y121">
        <f t="shared" si="18"/>
        <v>6600676</v>
      </c>
      <c r="Z121">
        <f t="shared" si="19"/>
        <v>25025</v>
      </c>
    </row>
    <row r="122" spans="1:26" x14ac:dyDescent="0.35">
      <c r="A122" s="5">
        <v>1.2392824074074074</v>
      </c>
      <c r="B122" s="3">
        <v>37.1</v>
      </c>
      <c r="C122" s="3">
        <v>37010</v>
      </c>
      <c r="D122" s="3">
        <v>3748356</v>
      </c>
      <c r="E122" s="3">
        <v>868939</v>
      </c>
      <c r="F122" s="3">
        <v>4585363</v>
      </c>
      <c r="G122" s="3">
        <v>1880448</v>
      </c>
      <c r="H122" s="3">
        <v>5186756</v>
      </c>
      <c r="I122" s="3">
        <v>3055144</v>
      </c>
      <c r="J122" s="3">
        <v>6247522</v>
      </c>
      <c r="K122" s="3">
        <v>3348081</v>
      </c>
      <c r="L122" s="3">
        <v>6543322</v>
      </c>
      <c r="M122" s="3">
        <v>26506</v>
      </c>
      <c r="O122" s="4">
        <f t="shared" si="8"/>
        <v>1784</v>
      </c>
      <c r="P122">
        <f t="shared" si="9"/>
        <v>35444</v>
      </c>
      <c r="Q122">
        <f t="shared" si="10"/>
        <v>3746790</v>
      </c>
      <c r="R122">
        <f t="shared" si="11"/>
        <v>867373</v>
      </c>
      <c r="S122">
        <f t="shared" si="12"/>
        <v>4583797</v>
      </c>
      <c r="T122">
        <f t="shared" si="13"/>
        <v>1878882</v>
      </c>
      <c r="U122">
        <f t="shared" si="14"/>
        <v>5185190</v>
      </c>
      <c r="V122">
        <f t="shared" si="15"/>
        <v>3053578</v>
      </c>
      <c r="W122">
        <f t="shared" si="16"/>
        <v>6245956</v>
      </c>
      <c r="X122">
        <f t="shared" si="17"/>
        <v>3346515</v>
      </c>
      <c r="Y122">
        <f t="shared" si="18"/>
        <v>6541756</v>
      </c>
      <c r="Z122">
        <f t="shared" si="19"/>
        <v>24940</v>
      </c>
    </row>
    <row r="123" spans="1:26" x14ac:dyDescent="0.35">
      <c r="A123" s="5">
        <v>1.2496990740740741</v>
      </c>
      <c r="B123" s="3">
        <v>37</v>
      </c>
      <c r="C123" s="3">
        <v>37097</v>
      </c>
      <c r="D123" s="3">
        <v>3756290</v>
      </c>
      <c r="E123" s="3">
        <v>870705</v>
      </c>
      <c r="F123" s="3">
        <v>4576960</v>
      </c>
      <c r="G123" s="3">
        <v>1882195</v>
      </c>
      <c r="H123" s="3">
        <v>5189405</v>
      </c>
      <c r="I123" s="3">
        <v>3055021</v>
      </c>
      <c r="J123" s="3">
        <v>6250717</v>
      </c>
      <c r="K123" s="3">
        <v>3368683</v>
      </c>
      <c r="L123" s="3">
        <v>6484316</v>
      </c>
      <c r="M123" s="3">
        <v>26684</v>
      </c>
      <c r="O123" s="4">
        <f t="shared" si="8"/>
        <v>1799</v>
      </c>
      <c r="P123">
        <f t="shared" si="9"/>
        <v>35531</v>
      </c>
      <c r="Q123">
        <f t="shared" si="10"/>
        <v>3754724</v>
      </c>
      <c r="R123">
        <f t="shared" si="11"/>
        <v>869139</v>
      </c>
      <c r="S123">
        <f t="shared" si="12"/>
        <v>4575394</v>
      </c>
      <c r="T123">
        <f t="shared" si="13"/>
        <v>1880629</v>
      </c>
      <c r="U123">
        <f t="shared" si="14"/>
        <v>5187839</v>
      </c>
      <c r="V123">
        <f t="shared" si="15"/>
        <v>3053455</v>
      </c>
      <c r="W123">
        <f t="shared" si="16"/>
        <v>6249151</v>
      </c>
      <c r="X123">
        <f t="shared" si="17"/>
        <v>3367117</v>
      </c>
      <c r="Y123">
        <f t="shared" si="18"/>
        <v>6482750</v>
      </c>
      <c r="Z123">
        <f t="shared" si="19"/>
        <v>25118</v>
      </c>
    </row>
    <row r="124" spans="1:26" x14ac:dyDescent="0.35">
      <c r="A124" s="5">
        <v>1.2601157407407408</v>
      </c>
      <c r="B124" s="3">
        <v>37.1</v>
      </c>
      <c r="C124" s="3">
        <v>37056</v>
      </c>
      <c r="D124" s="3">
        <v>3751218</v>
      </c>
      <c r="E124" s="3">
        <v>870635</v>
      </c>
      <c r="F124" s="3">
        <v>4591614</v>
      </c>
      <c r="G124" s="3">
        <v>1877432</v>
      </c>
      <c r="H124" s="3">
        <v>5177941</v>
      </c>
      <c r="I124" s="3">
        <v>3061794</v>
      </c>
      <c r="J124" s="3">
        <v>6224559</v>
      </c>
      <c r="K124" s="3">
        <v>3367241</v>
      </c>
      <c r="L124" s="3">
        <v>6490216</v>
      </c>
      <c r="M124" s="3">
        <v>26718</v>
      </c>
      <c r="O124" s="4">
        <f t="shared" si="8"/>
        <v>1814</v>
      </c>
      <c r="P124">
        <f t="shared" si="9"/>
        <v>35490</v>
      </c>
      <c r="Q124">
        <f t="shared" si="10"/>
        <v>3749652</v>
      </c>
      <c r="R124">
        <f t="shared" si="11"/>
        <v>869069</v>
      </c>
      <c r="S124">
        <f t="shared" si="12"/>
        <v>4590048</v>
      </c>
      <c r="T124">
        <f t="shared" si="13"/>
        <v>1875866</v>
      </c>
      <c r="U124">
        <f t="shared" si="14"/>
        <v>5176375</v>
      </c>
      <c r="V124">
        <f t="shared" si="15"/>
        <v>3060228</v>
      </c>
      <c r="W124">
        <f t="shared" si="16"/>
        <v>6222993</v>
      </c>
      <c r="X124">
        <f t="shared" si="17"/>
        <v>3365675</v>
      </c>
      <c r="Y124">
        <f t="shared" si="18"/>
        <v>6488650</v>
      </c>
      <c r="Z124">
        <f t="shared" si="19"/>
        <v>25152</v>
      </c>
    </row>
    <row r="125" spans="1:26" x14ac:dyDescent="0.35">
      <c r="A125" s="5">
        <v>1.2705324074074074</v>
      </c>
      <c r="B125" s="3">
        <v>37</v>
      </c>
      <c r="C125" s="3">
        <v>36817</v>
      </c>
      <c r="D125" s="3">
        <v>3759515</v>
      </c>
      <c r="E125" s="3">
        <v>873219</v>
      </c>
      <c r="F125" s="3">
        <v>4604926</v>
      </c>
      <c r="G125" s="3">
        <v>1887561</v>
      </c>
      <c r="H125" s="3">
        <v>5187021</v>
      </c>
      <c r="I125" s="3">
        <v>3058063</v>
      </c>
      <c r="J125" s="3">
        <v>6258163</v>
      </c>
      <c r="K125" s="3">
        <v>3361051</v>
      </c>
      <c r="L125" s="3">
        <v>6501655</v>
      </c>
      <c r="M125" s="3">
        <v>26802</v>
      </c>
      <c r="O125" s="4">
        <f t="shared" si="8"/>
        <v>1829</v>
      </c>
      <c r="P125">
        <f t="shared" si="9"/>
        <v>35251</v>
      </c>
      <c r="Q125">
        <f t="shared" si="10"/>
        <v>3757949</v>
      </c>
      <c r="R125">
        <f t="shared" si="11"/>
        <v>871653</v>
      </c>
      <c r="S125">
        <f t="shared" si="12"/>
        <v>4603360</v>
      </c>
      <c r="T125">
        <f t="shared" si="13"/>
        <v>1885995</v>
      </c>
      <c r="U125">
        <f t="shared" si="14"/>
        <v>5185455</v>
      </c>
      <c r="V125">
        <f t="shared" si="15"/>
        <v>3056497</v>
      </c>
      <c r="W125">
        <f t="shared" si="16"/>
        <v>6256597</v>
      </c>
      <c r="X125">
        <f t="shared" si="17"/>
        <v>3359485</v>
      </c>
      <c r="Y125">
        <f t="shared" si="18"/>
        <v>6500089</v>
      </c>
      <c r="Z125">
        <f t="shared" si="19"/>
        <v>25236</v>
      </c>
    </row>
    <row r="126" spans="1:26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26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26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6"/>
  <sheetViews>
    <sheetView topLeftCell="A96" workbookViewId="0">
      <selection activeCell="O91" sqref="O91:Z125"/>
    </sheetView>
  </sheetViews>
  <sheetFormatPr defaultRowHeight="14.5" x14ac:dyDescent="0.35"/>
  <sheetData>
    <row r="2" spans="1:26" x14ac:dyDescent="0.35">
      <c r="O2" t="s">
        <v>26</v>
      </c>
      <c r="P2">
        <v>16</v>
      </c>
    </row>
    <row r="3" spans="1:26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26" x14ac:dyDescent="0.35">
      <c r="A4" s="2">
        <v>1.0266203703703703E-2</v>
      </c>
      <c r="B4" s="3">
        <v>37.1</v>
      </c>
      <c r="C4" s="3">
        <v>35</v>
      </c>
      <c r="D4" s="3">
        <v>31</v>
      </c>
      <c r="E4" s="3">
        <v>36</v>
      </c>
      <c r="F4" s="3">
        <v>36</v>
      </c>
      <c r="G4" s="3">
        <v>47</v>
      </c>
      <c r="H4" s="3">
        <v>41</v>
      </c>
      <c r="I4" s="3">
        <v>41</v>
      </c>
      <c r="J4" s="3">
        <v>39</v>
      </c>
      <c r="K4" s="3">
        <v>45</v>
      </c>
      <c r="L4" s="3">
        <v>36</v>
      </c>
      <c r="M4" s="3">
        <v>36</v>
      </c>
      <c r="O4" s="4">
        <f>DAY(A4)*24*60+HOUR(A4)*60+MINUTE(A4)</f>
        <v>14</v>
      </c>
      <c r="P4">
        <f>C4-$P$2</f>
        <v>19</v>
      </c>
      <c r="Q4">
        <f t="shared" ref="Q4:Z19" si="0">D4-$P$2</f>
        <v>15</v>
      </c>
      <c r="R4">
        <f t="shared" si="0"/>
        <v>20</v>
      </c>
      <c r="S4">
        <f t="shared" si="0"/>
        <v>20</v>
      </c>
      <c r="T4">
        <f t="shared" si="0"/>
        <v>31</v>
      </c>
      <c r="U4">
        <f t="shared" si="0"/>
        <v>25</v>
      </c>
      <c r="V4">
        <f t="shared" si="0"/>
        <v>25</v>
      </c>
      <c r="W4">
        <f t="shared" si="0"/>
        <v>23</v>
      </c>
      <c r="X4">
        <f t="shared" si="0"/>
        <v>29</v>
      </c>
      <c r="Y4">
        <f t="shared" si="0"/>
        <v>20</v>
      </c>
      <c r="Z4">
        <f t="shared" si="0"/>
        <v>20</v>
      </c>
    </row>
    <row r="5" spans="1:26" x14ac:dyDescent="0.35">
      <c r="A5" s="2">
        <v>2.0682870370370372E-2</v>
      </c>
      <c r="B5" s="3">
        <v>37.1</v>
      </c>
      <c r="C5" s="3">
        <v>41</v>
      </c>
      <c r="D5" s="3">
        <v>33</v>
      </c>
      <c r="E5" s="3">
        <v>48</v>
      </c>
      <c r="F5" s="3">
        <v>35</v>
      </c>
      <c r="G5" s="3">
        <v>35</v>
      </c>
      <c r="H5" s="3">
        <v>44</v>
      </c>
      <c r="I5" s="3">
        <v>41</v>
      </c>
      <c r="J5" s="3">
        <v>43</v>
      </c>
      <c r="K5" s="3">
        <v>42</v>
      </c>
      <c r="L5" s="3">
        <v>38</v>
      </c>
      <c r="M5" s="3">
        <v>34</v>
      </c>
      <c r="O5" s="4">
        <f t="shared" ref="O5:O68" si="1">DAY(A5)*24*60+HOUR(A5)*60+MINUTE(A5)</f>
        <v>29</v>
      </c>
      <c r="P5">
        <f t="shared" ref="P5:Z41" si="2">C5-$P$2</f>
        <v>25</v>
      </c>
      <c r="Q5">
        <f t="shared" si="0"/>
        <v>17</v>
      </c>
      <c r="R5">
        <f t="shared" si="0"/>
        <v>32</v>
      </c>
      <c r="S5">
        <f t="shared" si="0"/>
        <v>19</v>
      </c>
      <c r="T5">
        <f t="shared" si="0"/>
        <v>19</v>
      </c>
      <c r="U5">
        <f t="shared" si="0"/>
        <v>28</v>
      </c>
      <c r="V5">
        <f t="shared" si="0"/>
        <v>25</v>
      </c>
      <c r="W5">
        <f t="shared" si="0"/>
        <v>27</v>
      </c>
      <c r="X5">
        <f t="shared" si="0"/>
        <v>26</v>
      </c>
      <c r="Y5">
        <f t="shared" si="0"/>
        <v>22</v>
      </c>
      <c r="Z5">
        <f t="shared" si="0"/>
        <v>18</v>
      </c>
    </row>
    <row r="6" spans="1:26" x14ac:dyDescent="0.35">
      <c r="A6" s="2">
        <v>3.1099537037037037E-2</v>
      </c>
      <c r="B6" s="3">
        <v>37</v>
      </c>
      <c r="C6" s="3">
        <v>36</v>
      </c>
      <c r="D6" s="3">
        <v>28</v>
      </c>
      <c r="E6" s="3">
        <v>38</v>
      </c>
      <c r="F6" s="3">
        <v>37</v>
      </c>
      <c r="G6" s="3">
        <v>36</v>
      </c>
      <c r="H6" s="3">
        <v>27</v>
      </c>
      <c r="I6" s="3">
        <v>38</v>
      </c>
      <c r="J6" s="3">
        <v>36</v>
      </c>
      <c r="K6" s="3">
        <v>33</v>
      </c>
      <c r="L6" s="3">
        <v>24</v>
      </c>
      <c r="M6" s="3">
        <v>31</v>
      </c>
      <c r="O6" s="4">
        <f t="shared" si="1"/>
        <v>44</v>
      </c>
      <c r="P6">
        <f t="shared" si="2"/>
        <v>20</v>
      </c>
      <c r="Q6">
        <f t="shared" si="0"/>
        <v>12</v>
      </c>
      <c r="R6">
        <f t="shared" si="0"/>
        <v>22</v>
      </c>
      <c r="S6">
        <f t="shared" si="0"/>
        <v>21</v>
      </c>
      <c r="T6">
        <f t="shared" si="0"/>
        <v>20</v>
      </c>
      <c r="U6">
        <f t="shared" si="0"/>
        <v>11</v>
      </c>
      <c r="V6">
        <f t="shared" si="0"/>
        <v>22</v>
      </c>
      <c r="W6">
        <f t="shared" si="0"/>
        <v>20</v>
      </c>
      <c r="X6">
        <f t="shared" si="0"/>
        <v>17</v>
      </c>
      <c r="Y6">
        <f t="shared" si="0"/>
        <v>8</v>
      </c>
      <c r="Z6">
        <f t="shared" si="0"/>
        <v>15</v>
      </c>
    </row>
    <row r="7" spans="1:26" x14ac:dyDescent="0.35">
      <c r="A7" s="2">
        <v>4.1516203703703701E-2</v>
      </c>
      <c r="B7" s="3">
        <v>37.1</v>
      </c>
      <c r="C7" s="3">
        <v>31</v>
      </c>
      <c r="D7" s="3">
        <v>40</v>
      </c>
      <c r="E7" s="3">
        <v>36</v>
      </c>
      <c r="F7" s="3">
        <v>41</v>
      </c>
      <c r="G7" s="3">
        <v>42</v>
      </c>
      <c r="H7" s="3">
        <v>39</v>
      </c>
      <c r="I7" s="3">
        <v>39</v>
      </c>
      <c r="J7" s="3">
        <v>33</v>
      </c>
      <c r="K7" s="3">
        <v>38</v>
      </c>
      <c r="L7" s="3">
        <v>33</v>
      </c>
      <c r="M7" s="3">
        <v>31</v>
      </c>
      <c r="O7" s="4">
        <f t="shared" si="1"/>
        <v>59</v>
      </c>
      <c r="P7">
        <f t="shared" si="2"/>
        <v>15</v>
      </c>
      <c r="Q7">
        <f t="shared" si="0"/>
        <v>24</v>
      </c>
      <c r="R7">
        <f t="shared" si="0"/>
        <v>20</v>
      </c>
      <c r="S7">
        <f t="shared" si="0"/>
        <v>25</v>
      </c>
      <c r="T7">
        <f t="shared" si="0"/>
        <v>26</v>
      </c>
      <c r="U7">
        <f t="shared" si="0"/>
        <v>23</v>
      </c>
      <c r="V7">
        <f t="shared" si="0"/>
        <v>23</v>
      </c>
      <c r="W7">
        <f t="shared" si="0"/>
        <v>17</v>
      </c>
      <c r="X7">
        <f t="shared" si="0"/>
        <v>22</v>
      </c>
      <c r="Y7">
        <f t="shared" si="0"/>
        <v>17</v>
      </c>
      <c r="Z7">
        <f t="shared" si="0"/>
        <v>15</v>
      </c>
    </row>
    <row r="8" spans="1:26" x14ac:dyDescent="0.35">
      <c r="A8" s="2">
        <v>5.1932870370370365E-2</v>
      </c>
      <c r="B8" s="3">
        <v>37</v>
      </c>
      <c r="C8" s="3">
        <v>39</v>
      </c>
      <c r="D8" s="3">
        <v>37</v>
      </c>
      <c r="E8" s="3">
        <v>32</v>
      </c>
      <c r="F8" s="3">
        <v>35</v>
      </c>
      <c r="G8" s="3">
        <v>29</v>
      </c>
      <c r="H8" s="3">
        <v>32</v>
      </c>
      <c r="I8" s="3">
        <v>30</v>
      </c>
      <c r="J8" s="3">
        <v>37</v>
      </c>
      <c r="K8" s="3">
        <v>44</v>
      </c>
      <c r="L8" s="3">
        <v>31</v>
      </c>
      <c r="M8" s="3">
        <v>30</v>
      </c>
      <c r="O8" s="4">
        <f t="shared" si="1"/>
        <v>74</v>
      </c>
      <c r="P8">
        <f t="shared" si="2"/>
        <v>23</v>
      </c>
      <c r="Q8">
        <f t="shared" si="0"/>
        <v>21</v>
      </c>
      <c r="R8">
        <f t="shared" si="0"/>
        <v>16</v>
      </c>
      <c r="S8">
        <f t="shared" si="0"/>
        <v>19</v>
      </c>
      <c r="T8">
        <f t="shared" si="0"/>
        <v>13</v>
      </c>
      <c r="U8">
        <f t="shared" si="0"/>
        <v>16</v>
      </c>
      <c r="V8">
        <f t="shared" si="0"/>
        <v>14</v>
      </c>
      <c r="W8">
        <f t="shared" si="0"/>
        <v>21</v>
      </c>
      <c r="X8">
        <f t="shared" si="0"/>
        <v>28</v>
      </c>
      <c r="Y8">
        <f t="shared" si="0"/>
        <v>15</v>
      </c>
      <c r="Z8">
        <f t="shared" si="0"/>
        <v>14</v>
      </c>
    </row>
    <row r="9" spans="1:26" x14ac:dyDescent="0.35">
      <c r="A9" s="2">
        <v>6.2349537037037044E-2</v>
      </c>
      <c r="B9" s="3">
        <v>37.1</v>
      </c>
      <c r="C9" s="3">
        <v>55</v>
      </c>
      <c r="D9" s="3">
        <v>41</v>
      </c>
      <c r="E9" s="3">
        <v>38</v>
      </c>
      <c r="F9" s="3">
        <v>48</v>
      </c>
      <c r="G9" s="3">
        <v>41</v>
      </c>
      <c r="H9" s="3">
        <v>47</v>
      </c>
      <c r="I9" s="3">
        <v>47</v>
      </c>
      <c r="J9" s="3">
        <v>45</v>
      </c>
      <c r="K9" s="3">
        <v>39</v>
      </c>
      <c r="L9" s="3">
        <v>46</v>
      </c>
      <c r="M9" s="3">
        <v>37</v>
      </c>
      <c r="O9" s="4">
        <f t="shared" si="1"/>
        <v>89</v>
      </c>
      <c r="P9">
        <f t="shared" si="2"/>
        <v>39</v>
      </c>
      <c r="Q9">
        <f t="shared" si="0"/>
        <v>25</v>
      </c>
      <c r="R9">
        <f t="shared" si="0"/>
        <v>22</v>
      </c>
      <c r="S9">
        <f t="shared" si="0"/>
        <v>32</v>
      </c>
      <c r="T9">
        <f t="shared" si="0"/>
        <v>25</v>
      </c>
      <c r="U9">
        <f t="shared" si="0"/>
        <v>31</v>
      </c>
      <c r="V9">
        <f t="shared" si="0"/>
        <v>31</v>
      </c>
      <c r="W9">
        <f t="shared" si="0"/>
        <v>29</v>
      </c>
      <c r="X9">
        <f t="shared" si="0"/>
        <v>23</v>
      </c>
      <c r="Y9">
        <f t="shared" si="0"/>
        <v>30</v>
      </c>
      <c r="Z9">
        <f t="shared" si="0"/>
        <v>21</v>
      </c>
    </row>
    <row r="10" spans="1:26" x14ac:dyDescent="0.35">
      <c r="A10" s="2">
        <v>7.2766203703703694E-2</v>
      </c>
      <c r="B10" s="3">
        <v>37.1</v>
      </c>
      <c r="C10" s="3">
        <v>50</v>
      </c>
      <c r="D10" s="3">
        <v>49</v>
      </c>
      <c r="E10" s="3">
        <v>51</v>
      </c>
      <c r="F10" s="3">
        <v>45</v>
      </c>
      <c r="G10" s="3">
        <v>47</v>
      </c>
      <c r="H10" s="3">
        <v>60</v>
      </c>
      <c r="I10" s="3">
        <v>57</v>
      </c>
      <c r="J10" s="3">
        <v>58</v>
      </c>
      <c r="K10" s="3">
        <v>43</v>
      </c>
      <c r="L10" s="3">
        <v>51</v>
      </c>
      <c r="M10" s="3">
        <v>50</v>
      </c>
      <c r="O10" s="4">
        <f t="shared" si="1"/>
        <v>104</v>
      </c>
      <c r="P10">
        <f t="shared" si="2"/>
        <v>34</v>
      </c>
      <c r="Q10">
        <f t="shared" si="0"/>
        <v>33</v>
      </c>
      <c r="R10">
        <f t="shared" si="0"/>
        <v>35</v>
      </c>
      <c r="S10">
        <f t="shared" si="0"/>
        <v>29</v>
      </c>
      <c r="T10">
        <f t="shared" si="0"/>
        <v>31</v>
      </c>
      <c r="U10">
        <f t="shared" si="0"/>
        <v>44</v>
      </c>
      <c r="V10">
        <f t="shared" si="0"/>
        <v>41</v>
      </c>
      <c r="W10">
        <f t="shared" si="0"/>
        <v>42</v>
      </c>
      <c r="X10">
        <f t="shared" si="0"/>
        <v>27</v>
      </c>
      <c r="Y10">
        <f t="shared" si="0"/>
        <v>35</v>
      </c>
      <c r="Z10">
        <f t="shared" si="0"/>
        <v>34</v>
      </c>
    </row>
    <row r="11" spans="1:26" x14ac:dyDescent="0.35">
      <c r="A11" s="2">
        <v>8.3182870370370365E-2</v>
      </c>
      <c r="B11" s="3">
        <v>37</v>
      </c>
      <c r="C11" s="3">
        <v>52</v>
      </c>
      <c r="D11" s="3">
        <v>56</v>
      </c>
      <c r="E11" s="3">
        <v>51</v>
      </c>
      <c r="F11" s="3">
        <v>54</v>
      </c>
      <c r="G11" s="3">
        <v>54</v>
      </c>
      <c r="H11" s="3">
        <v>53</v>
      </c>
      <c r="I11" s="3">
        <v>60</v>
      </c>
      <c r="J11" s="3">
        <v>56</v>
      </c>
      <c r="K11" s="3">
        <v>56</v>
      </c>
      <c r="L11" s="3">
        <v>65</v>
      </c>
      <c r="M11" s="3">
        <v>48</v>
      </c>
      <c r="O11" s="4">
        <f t="shared" si="1"/>
        <v>119</v>
      </c>
      <c r="P11">
        <f t="shared" si="2"/>
        <v>36</v>
      </c>
      <c r="Q11">
        <f t="shared" si="0"/>
        <v>40</v>
      </c>
      <c r="R11">
        <f t="shared" si="0"/>
        <v>35</v>
      </c>
      <c r="S11">
        <f t="shared" si="0"/>
        <v>38</v>
      </c>
      <c r="T11">
        <f t="shared" si="0"/>
        <v>38</v>
      </c>
      <c r="U11">
        <f t="shared" si="0"/>
        <v>37</v>
      </c>
      <c r="V11">
        <f t="shared" si="0"/>
        <v>44</v>
      </c>
      <c r="W11">
        <f t="shared" si="0"/>
        <v>40</v>
      </c>
      <c r="X11">
        <f t="shared" si="0"/>
        <v>40</v>
      </c>
      <c r="Y11">
        <f t="shared" si="0"/>
        <v>49</v>
      </c>
      <c r="Z11">
        <f t="shared" si="0"/>
        <v>32</v>
      </c>
    </row>
    <row r="12" spans="1:26" x14ac:dyDescent="0.35">
      <c r="A12" s="2">
        <v>9.3599537037037037E-2</v>
      </c>
      <c r="B12" s="3">
        <v>37</v>
      </c>
      <c r="C12" s="3">
        <v>69</v>
      </c>
      <c r="D12" s="3">
        <v>83</v>
      </c>
      <c r="E12" s="3">
        <v>62</v>
      </c>
      <c r="F12" s="3">
        <v>65</v>
      </c>
      <c r="G12" s="3">
        <v>65</v>
      </c>
      <c r="H12" s="3">
        <v>67</v>
      </c>
      <c r="I12" s="3">
        <v>58</v>
      </c>
      <c r="J12" s="3">
        <v>66</v>
      </c>
      <c r="K12" s="3">
        <v>60</v>
      </c>
      <c r="L12" s="3">
        <v>76</v>
      </c>
      <c r="M12" s="3">
        <v>58</v>
      </c>
      <c r="O12" s="4">
        <f t="shared" si="1"/>
        <v>134</v>
      </c>
      <c r="P12">
        <f t="shared" si="2"/>
        <v>53</v>
      </c>
      <c r="Q12">
        <f t="shared" si="0"/>
        <v>67</v>
      </c>
      <c r="R12">
        <f t="shared" si="0"/>
        <v>46</v>
      </c>
      <c r="S12">
        <f t="shared" si="0"/>
        <v>49</v>
      </c>
      <c r="T12">
        <f t="shared" si="0"/>
        <v>49</v>
      </c>
      <c r="U12">
        <f t="shared" si="0"/>
        <v>51</v>
      </c>
      <c r="V12">
        <f t="shared" si="0"/>
        <v>42</v>
      </c>
      <c r="W12">
        <f t="shared" si="0"/>
        <v>50</v>
      </c>
      <c r="X12">
        <f t="shared" si="0"/>
        <v>44</v>
      </c>
      <c r="Y12">
        <f t="shared" si="0"/>
        <v>60</v>
      </c>
      <c r="Z12">
        <f t="shared" si="0"/>
        <v>42</v>
      </c>
    </row>
    <row r="13" spans="1:26" x14ac:dyDescent="0.35">
      <c r="A13" s="2">
        <v>0.10401620370370369</v>
      </c>
      <c r="B13" s="3">
        <v>37.1</v>
      </c>
      <c r="C13" s="3">
        <v>84</v>
      </c>
      <c r="D13" s="3">
        <v>88</v>
      </c>
      <c r="E13" s="3">
        <v>76</v>
      </c>
      <c r="F13" s="3">
        <v>75</v>
      </c>
      <c r="G13" s="3">
        <v>79</v>
      </c>
      <c r="H13" s="3">
        <v>77</v>
      </c>
      <c r="I13" s="3">
        <v>76</v>
      </c>
      <c r="J13" s="3">
        <v>90</v>
      </c>
      <c r="K13" s="3">
        <v>85</v>
      </c>
      <c r="L13" s="3">
        <v>83</v>
      </c>
      <c r="M13" s="3">
        <v>74</v>
      </c>
      <c r="O13" s="4">
        <f t="shared" si="1"/>
        <v>149</v>
      </c>
      <c r="P13">
        <f t="shared" si="2"/>
        <v>68</v>
      </c>
      <c r="Q13">
        <f t="shared" si="0"/>
        <v>72</v>
      </c>
      <c r="R13">
        <f t="shared" si="0"/>
        <v>60</v>
      </c>
      <c r="S13">
        <f t="shared" si="0"/>
        <v>59</v>
      </c>
      <c r="T13">
        <f t="shared" si="0"/>
        <v>63</v>
      </c>
      <c r="U13">
        <f t="shared" si="0"/>
        <v>61</v>
      </c>
      <c r="V13">
        <f t="shared" si="0"/>
        <v>60</v>
      </c>
      <c r="W13">
        <f t="shared" si="0"/>
        <v>74</v>
      </c>
      <c r="X13">
        <f t="shared" si="0"/>
        <v>69</v>
      </c>
      <c r="Y13">
        <f t="shared" si="0"/>
        <v>67</v>
      </c>
      <c r="Z13">
        <f t="shared" si="0"/>
        <v>58</v>
      </c>
    </row>
    <row r="14" spans="1:26" x14ac:dyDescent="0.35">
      <c r="A14" s="2">
        <v>0.11443287037037037</v>
      </c>
      <c r="B14" s="3">
        <v>37</v>
      </c>
      <c r="C14" s="3">
        <v>95</v>
      </c>
      <c r="D14" s="3">
        <v>114</v>
      </c>
      <c r="E14" s="3">
        <v>104</v>
      </c>
      <c r="F14" s="3">
        <v>85</v>
      </c>
      <c r="G14" s="3">
        <v>93</v>
      </c>
      <c r="H14" s="3">
        <v>94</v>
      </c>
      <c r="I14" s="3">
        <v>89</v>
      </c>
      <c r="J14" s="3">
        <v>109</v>
      </c>
      <c r="K14" s="3">
        <v>98</v>
      </c>
      <c r="L14" s="3">
        <v>114</v>
      </c>
      <c r="M14" s="3">
        <v>80</v>
      </c>
      <c r="O14" s="4">
        <f t="shared" si="1"/>
        <v>164</v>
      </c>
      <c r="P14">
        <f t="shared" si="2"/>
        <v>79</v>
      </c>
      <c r="Q14">
        <f t="shared" si="0"/>
        <v>98</v>
      </c>
      <c r="R14">
        <f t="shared" si="0"/>
        <v>88</v>
      </c>
      <c r="S14">
        <f t="shared" si="0"/>
        <v>69</v>
      </c>
      <c r="T14">
        <f t="shared" si="0"/>
        <v>77</v>
      </c>
      <c r="U14">
        <f t="shared" si="0"/>
        <v>78</v>
      </c>
      <c r="V14">
        <f t="shared" si="0"/>
        <v>73</v>
      </c>
      <c r="W14">
        <f t="shared" si="0"/>
        <v>93</v>
      </c>
      <c r="X14">
        <f t="shared" si="0"/>
        <v>82</v>
      </c>
      <c r="Y14">
        <f t="shared" si="0"/>
        <v>98</v>
      </c>
      <c r="Z14">
        <f t="shared" si="0"/>
        <v>64</v>
      </c>
    </row>
    <row r="15" spans="1:26" x14ac:dyDescent="0.35">
      <c r="A15" s="2">
        <v>0.12484953703703704</v>
      </c>
      <c r="B15" s="3">
        <v>37</v>
      </c>
      <c r="C15" s="3">
        <v>107</v>
      </c>
      <c r="D15" s="3">
        <v>121</v>
      </c>
      <c r="E15" s="3">
        <v>100</v>
      </c>
      <c r="F15" s="3">
        <v>116</v>
      </c>
      <c r="G15" s="3">
        <v>105</v>
      </c>
      <c r="H15" s="3">
        <v>112</v>
      </c>
      <c r="I15" s="3">
        <v>111</v>
      </c>
      <c r="J15" s="3">
        <v>114</v>
      </c>
      <c r="K15" s="3">
        <v>118</v>
      </c>
      <c r="L15" s="3">
        <v>119</v>
      </c>
      <c r="M15" s="3">
        <v>98</v>
      </c>
      <c r="O15" s="4">
        <f t="shared" si="1"/>
        <v>179</v>
      </c>
      <c r="P15">
        <f t="shared" si="2"/>
        <v>91</v>
      </c>
      <c r="Q15">
        <f t="shared" si="0"/>
        <v>105</v>
      </c>
      <c r="R15">
        <f t="shared" si="0"/>
        <v>84</v>
      </c>
      <c r="S15">
        <f t="shared" si="0"/>
        <v>100</v>
      </c>
      <c r="T15">
        <f t="shared" si="0"/>
        <v>89</v>
      </c>
      <c r="U15">
        <f t="shared" si="0"/>
        <v>96</v>
      </c>
      <c r="V15">
        <f t="shared" si="0"/>
        <v>95</v>
      </c>
      <c r="W15">
        <f t="shared" si="0"/>
        <v>98</v>
      </c>
      <c r="X15">
        <f t="shared" si="0"/>
        <v>102</v>
      </c>
      <c r="Y15">
        <f t="shared" si="0"/>
        <v>103</v>
      </c>
      <c r="Z15">
        <f t="shared" si="0"/>
        <v>82</v>
      </c>
    </row>
    <row r="16" spans="1:26" x14ac:dyDescent="0.35">
      <c r="A16" s="2">
        <v>0.13526620370370371</v>
      </c>
      <c r="B16" s="3">
        <v>37</v>
      </c>
      <c r="C16" s="3">
        <v>133</v>
      </c>
      <c r="D16" s="3">
        <v>151</v>
      </c>
      <c r="E16" s="3">
        <v>123</v>
      </c>
      <c r="F16" s="3">
        <v>131</v>
      </c>
      <c r="G16" s="3">
        <v>121</v>
      </c>
      <c r="H16" s="3">
        <v>129</v>
      </c>
      <c r="I16" s="3">
        <v>140</v>
      </c>
      <c r="J16" s="3">
        <v>142</v>
      </c>
      <c r="K16" s="3">
        <v>129</v>
      </c>
      <c r="L16" s="3">
        <v>140</v>
      </c>
      <c r="M16" s="3">
        <v>101</v>
      </c>
      <c r="O16" s="4">
        <f t="shared" si="1"/>
        <v>194</v>
      </c>
      <c r="P16">
        <f t="shared" si="2"/>
        <v>117</v>
      </c>
      <c r="Q16">
        <f t="shared" si="0"/>
        <v>135</v>
      </c>
      <c r="R16">
        <f t="shared" si="0"/>
        <v>107</v>
      </c>
      <c r="S16">
        <f t="shared" si="0"/>
        <v>115</v>
      </c>
      <c r="T16">
        <f t="shared" si="0"/>
        <v>105</v>
      </c>
      <c r="U16">
        <f t="shared" si="0"/>
        <v>113</v>
      </c>
      <c r="V16">
        <f t="shared" si="0"/>
        <v>124</v>
      </c>
      <c r="W16">
        <f t="shared" si="0"/>
        <v>126</v>
      </c>
      <c r="X16">
        <f t="shared" si="0"/>
        <v>113</v>
      </c>
      <c r="Y16">
        <f t="shared" si="0"/>
        <v>124</v>
      </c>
      <c r="Z16">
        <f t="shared" si="0"/>
        <v>85</v>
      </c>
    </row>
    <row r="17" spans="1:26" x14ac:dyDescent="0.35">
      <c r="A17" s="2">
        <v>0.14568287037037037</v>
      </c>
      <c r="B17" s="3">
        <v>37</v>
      </c>
      <c r="C17" s="3">
        <v>138</v>
      </c>
      <c r="D17" s="3">
        <v>156</v>
      </c>
      <c r="E17" s="3">
        <v>139</v>
      </c>
      <c r="F17" s="3">
        <v>140</v>
      </c>
      <c r="G17" s="3">
        <v>137</v>
      </c>
      <c r="H17" s="3">
        <v>151</v>
      </c>
      <c r="I17" s="3">
        <v>155</v>
      </c>
      <c r="J17" s="3">
        <v>164</v>
      </c>
      <c r="K17" s="3">
        <v>148</v>
      </c>
      <c r="L17" s="3">
        <v>163</v>
      </c>
      <c r="M17" s="3">
        <v>123</v>
      </c>
      <c r="O17" s="4">
        <f t="shared" si="1"/>
        <v>209</v>
      </c>
      <c r="P17">
        <f t="shared" si="2"/>
        <v>122</v>
      </c>
      <c r="Q17">
        <f t="shared" si="0"/>
        <v>140</v>
      </c>
      <c r="R17">
        <f t="shared" si="0"/>
        <v>123</v>
      </c>
      <c r="S17">
        <f t="shared" si="0"/>
        <v>124</v>
      </c>
      <c r="T17">
        <f t="shared" si="0"/>
        <v>121</v>
      </c>
      <c r="U17">
        <f t="shared" si="0"/>
        <v>135</v>
      </c>
      <c r="V17">
        <f t="shared" si="0"/>
        <v>139</v>
      </c>
      <c r="W17">
        <f t="shared" si="0"/>
        <v>148</v>
      </c>
      <c r="X17">
        <f t="shared" si="0"/>
        <v>132</v>
      </c>
      <c r="Y17">
        <f t="shared" si="0"/>
        <v>147</v>
      </c>
      <c r="Z17">
        <f t="shared" si="0"/>
        <v>107</v>
      </c>
    </row>
    <row r="18" spans="1:26" x14ac:dyDescent="0.35">
      <c r="A18" s="2">
        <v>0.15609953703703702</v>
      </c>
      <c r="B18" s="3">
        <v>37.1</v>
      </c>
      <c r="C18" s="3">
        <v>151</v>
      </c>
      <c r="D18" s="3">
        <v>163</v>
      </c>
      <c r="E18" s="3">
        <v>142</v>
      </c>
      <c r="F18" s="3">
        <v>160</v>
      </c>
      <c r="G18" s="3">
        <v>152</v>
      </c>
      <c r="H18" s="3">
        <v>175</v>
      </c>
      <c r="I18" s="3">
        <v>144</v>
      </c>
      <c r="J18" s="3">
        <v>167</v>
      </c>
      <c r="K18" s="3">
        <v>146</v>
      </c>
      <c r="L18" s="3">
        <v>173</v>
      </c>
      <c r="M18" s="3">
        <v>146</v>
      </c>
      <c r="O18" s="4">
        <f t="shared" si="1"/>
        <v>224</v>
      </c>
      <c r="P18">
        <f t="shared" si="2"/>
        <v>135</v>
      </c>
      <c r="Q18">
        <f t="shared" si="0"/>
        <v>147</v>
      </c>
      <c r="R18">
        <f t="shared" si="0"/>
        <v>126</v>
      </c>
      <c r="S18">
        <f t="shared" si="0"/>
        <v>144</v>
      </c>
      <c r="T18">
        <f t="shared" si="0"/>
        <v>136</v>
      </c>
      <c r="U18">
        <f t="shared" si="0"/>
        <v>159</v>
      </c>
      <c r="V18">
        <f t="shared" si="0"/>
        <v>128</v>
      </c>
      <c r="W18">
        <f t="shared" si="0"/>
        <v>151</v>
      </c>
      <c r="X18">
        <f t="shared" si="0"/>
        <v>130</v>
      </c>
      <c r="Y18">
        <f t="shared" si="0"/>
        <v>157</v>
      </c>
      <c r="Z18">
        <f t="shared" si="0"/>
        <v>130</v>
      </c>
    </row>
    <row r="19" spans="1:26" x14ac:dyDescent="0.35">
      <c r="A19" s="2">
        <v>0.16651620370370371</v>
      </c>
      <c r="B19" s="3">
        <v>37</v>
      </c>
      <c r="C19" s="3">
        <v>149</v>
      </c>
      <c r="D19" s="3">
        <v>171</v>
      </c>
      <c r="E19" s="3">
        <v>146</v>
      </c>
      <c r="F19" s="3">
        <v>170</v>
      </c>
      <c r="G19" s="3">
        <v>152</v>
      </c>
      <c r="H19" s="3">
        <v>167</v>
      </c>
      <c r="I19" s="3">
        <v>161</v>
      </c>
      <c r="J19" s="3">
        <v>190</v>
      </c>
      <c r="K19" s="3">
        <v>159</v>
      </c>
      <c r="L19" s="3">
        <v>196</v>
      </c>
      <c r="M19" s="3">
        <v>148</v>
      </c>
      <c r="O19" s="4">
        <f t="shared" si="1"/>
        <v>239</v>
      </c>
      <c r="P19">
        <f t="shared" si="2"/>
        <v>133</v>
      </c>
      <c r="Q19">
        <f t="shared" si="0"/>
        <v>155</v>
      </c>
      <c r="R19">
        <f t="shared" si="0"/>
        <v>130</v>
      </c>
      <c r="S19">
        <f t="shared" si="0"/>
        <v>154</v>
      </c>
      <c r="T19">
        <f t="shared" si="0"/>
        <v>136</v>
      </c>
      <c r="U19">
        <f t="shared" si="0"/>
        <v>151</v>
      </c>
      <c r="V19">
        <f t="shared" si="0"/>
        <v>145</v>
      </c>
      <c r="W19">
        <f t="shared" si="0"/>
        <v>174</v>
      </c>
      <c r="X19">
        <f t="shared" si="0"/>
        <v>143</v>
      </c>
      <c r="Y19">
        <f t="shared" si="0"/>
        <v>180</v>
      </c>
      <c r="Z19">
        <f t="shared" si="0"/>
        <v>132</v>
      </c>
    </row>
    <row r="20" spans="1:26" x14ac:dyDescent="0.35">
      <c r="A20" s="2">
        <v>0.17693287037037039</v>
      </c>
      <c r="B20" s="3">
        <v>37</v>
      </c>
      <c r="C20" s="3">
        <v>157</v>
      </c>
      <c r="D20" s="3">
        <v>170</v>
      </c>
      <c r="E20" s="3">
        <v>137</v>
      </c>
      <c r="F20" s="3">
        <v>177</v>
      </c>
      <c r="G20" s="3">
        <v>150</v>
      </c>
      <c r="H20" s="3">
        <v>178</v>
      </c>
      <c r="I20" s="3">
        <v>166</v>
      </c>
      <c r="J20" s="3">
        <v>197</v>
      </c>
      <c r="K20" s="3">
        <v>173</v>
      </c>
      <c r="L20" s="3">
        <v>202</v>
      </c>
      <c r="M20" s="3">
        <v>170</v>
      </c>
      <c r="O20" s="4">
        <f t="shared" si="1"/>
        <v>254</v>
      </c>
      <c r="P20">
        <f t="shared" si="2"/>
        <v>141</v>
      </c>
      <c r="Q20">
        <f t="shared" si="2"/>
        <v>154</v>
      </c>
      <c r="R20">
        <f t="shared" si="2"/>
        <v>121</v>
      </c>
      <c r="S20">
        <f t="shared" si="2"/>
        <v>161</v>
      </c>
      <c r="T20">
        <f t="shared" si="2"/>
        <v>134</v>
      </c>
      <c r="U20">
        <f t="shared" si="2"/>
        <v>162</v>
      </c>
      <c r="V20">
        <f t="shared" si="2"/>
        <v>150</v>
      </c>
      <c r="W20">
        <f t="shared" si="2"/>
        <v>181</v>
      </c>
      <c r="X20">
        <f t="shared" si="2"/>
        <v>157</v>
      </c>
      <c r="Y20">
        <f t="shared" si="2"/>
        <v>186</v>
      </c>
      <c r="Z20">
        <f t="shared" si="2"/>
        <v>154</v>
      </c>
    </row>
    <row r="21" spans="1:26" x14ac:dyDescent="0.35">
      <c r="A21" s="2">
        <v>0.18734953703703705</v>
      </c>
      <c r="B21" s="3">
        <v>37</v>
      </c>
      <c r="C21" s="3">
        <v>161</v>
      </c>
      <c r="D21" s="3">
        <v>189</v>
      </c>
      <c r="E21" s="3">
        <v>153</v>
      </c>
      <c r="F21" s="3">
        <v>182</v>
      </c>
      <c r="G21" s="3">
        <v>171</v>
      </c>
      <c r="H21" s="3">
        <v>203</v>
      </c>
      <c r="I21" s="3">
        <v>179</v>
      </c>
      <c r="J21" s="3">
        <v>217</v>
      </c>
      <c r="K21" s="3">
        <v>191</v>
      </c>
      <c r="L21" s="3">
        <v>229</v>
      </c>
      <c r="M21" s="3">
        <v>189</v>
      </c>
      <c r="O21" s="4">
        <f t="shared" si="1"/>
        <v>269</v>
      </c>
      <c r="P21">
        <f t="shared" si="2"/>
        <v>145</v>
      </c>
      <c r="Q21">
        <f t="shared" si="2"/>
        <v>173</v>
      </c>
      <c r="R21">
        <f t="shared" si="2"/>
        <v>137</v>
      </c>
      <c r="S21">
        <f t="shared" si="2"/>
        <v>166</v>
      </c>
      <c r="T21">
        <f t="shared" si="2"/>
        <v>155</v>
      </c>
      <c r="U21">
        <f t="shared" si="2"/>
        <v>187</v>
      </c>
      <c r="V21">
        <f t="shared" si="2"/>
        <v>163</v>
      </c>
      <c r="W21">
        <f t="shared" si="2"/>
        <v>201</v>
      </c>
      <c r="X21">
        <f t="shared" si="2"/>
        <v>175</v>
      </c>
      <c r="Y21">
        <f t="shared" si="2"/>
        <v>213</v>
      </c>
      <c r="Z21">
        <f t="shared" si="2"/>
        <v>173</v>
      </c>
    </row>
    <row r="22" spans="1:26" x14ac:dyDescent="0.35">
      <c r="A22" s="2">
        <v>0.19776620370370371</v>
      </c>
      <c r="B22" s="3">
        <v>37.1</v>
      </c>
      <c r="C22" s="3">
        <v>145</v>
      </c>
      <c r="D22" s="3">
        <v>186</v>
      </c>
      <c r="E22" s="3">
        <v>152</v>
      </c>
      <c r="F22" s="3">
        <v>205</v>
      </c>
      <c r="G22" s="3">
        <v>156</v>
      </c>
      <c r="H22" s="3">
        <v>203</v>
      </c>
      <c r="I22" s="3">
        <v>197</v>
      </c>
      <c r="J22" s="3">
        <v>242</v>
      </c>
      <c r="K22" s="3">
        <v>193</v>
      </c>
      <c r="L22" s="3">
        <v>239</v>
      </c>
      <c r="M22" s="3">
        <v>219</v>
      </c>
      <c r="O22" s="4">
        <f t="shared" si="1"/>
        <v>284</v>
      </c>
      <c r="P22">
        <f t="shared" si="2"/>
        <v>129</v>
      </c>
      <c r="Q22">
        <f t="shared" si="2"/>
        <v>170</v>
      </c>
      <c r="R22">
        <f t="shared" si="2"/>
        <v>136</v>
      </c>
      <c r="S22">
        <f t="shared" si="2"/>
        <v>189</v>
      </c>
      <c r="T22">
        <f t="shared" si="2"/>
        <v>140</v>
      </c>
      <c r="U22">
        <f t="shared" si="2"/>
        <v>187</v>
      </c>
      <c r="V22">
        <f t="shared" si="2"/>
        <v>181</v>
      </c>
      <c r="W22">
        <f t="shared" si="2"/>
        <v>226</v>
      </c>
      <c r="X22">
        <f t="shared" si="2"/>
        <v>177</v>
      </c>
      <c r="Y22">
        <f t="shared" si="2"/>
        <v>223</v>
      </c>
      <c r="Z22">
        <f t="shared" si="2"/>
        <v>203</v>
      </c>
    </row>
    <row r="23" spans="1:26" x14ac:dyDescent="0.35">
      <c r="A23" s="2">
        <v>0.20818287037037039</v>
      </c>
      <c r="B23" s="3">
        <v>37</v>
      </c>
      <c r="C23" s="3">
        <v>160</v>
      </c>
      <c r="D23" s="3">
        <v>194</v>
      </c>
      <c r="E23" s="3">
        <v>154</v>
      </c>
      <c r="F23" s="3">
        <v>202</v>
      </c>
      <c r="G23" s="3">
        <v>166</v>
      </c>
      <c r="H23" s="3">
        <v>238</v>
      </c>
      <c r="I23" s="3">
        <v>195</v>
      </c>
      <c r="J23" s="3">
        <v>257</v>
      </c>
      <c r="K23" s="3">
        <v>195</v>
      </c>
      <c r="L23" s="3">
        <v>267</v>
      </c>
      <c r="M23" s="3">
        <v>253</v>
      </c>
      <c r="O23" s="4">
        <f t="shared" si="1"/>
        <v>299</v>
      </c>
      <c r="P23">
        <f t="shared" si="2"/>
        <v>144</v>
      </c>
      <c r="Q23">
        <f t="shared" si="2"/>
        <v>178</v>
      </c>
      <c r="R23">
        <f t="shared" si="2"/>
        <v>138</v>
      </c>
      <c r="S23">
        <f t="shared" si="2"/>
        <v>186</v>
      </c>
      <c r="T23">
        <f t="shared" si="2"/>
        <v>150</v>
      </c>
      <c r="U23">
        <f t="shared" si="2"/>
        <v>222</v>
      </c>
      <c r="V23">
        <f t="shared" si="2"/>
        <v>179</v>
      </c>
      <c r="W23">
        <f t="shared" si="2"/>
        <v>241</v>
      </c>
      <c r="X23">
        <f t="shared" si="2"/>
        <v>179</v>
      </c>
      <c r="Y23">
        <f t="shared" si="2"/>
        <v>251</v>
      </c>
      <c r="Z23">
        <f t="shared" si="2"/>
        <v>237</v>
      </c>
    </row>
    <row r="24" spans="1:26" x14ac:dyDescent="0.35">
      <c r="A24" s="2">
        <v>0.21859953703703705</v>
      </c>
      <c r="B24" s="3">
        <v>37</v>
      </c>
      <c r="C24" s="3">
        <v>140</v>
      </c>
      <c r="D24" s="3">
        <v>199</v>
      </c>
      <c r="E24" s="3">
        <v>151</v>
      </c>
      <c r="F24" s="3">
        <v>205</v>
      </c>
      <c r="G24" s="3">
        <v>180</v>
      </c>
      <c r="H24" s="3">
        <v>210</v>
      </c>
      <c r="I24" s="3">
        <v>196</v>
      </c>
      <c r="J24" s="3">
        <v>266</v>
      </c>
      <c r="K24" s="3">
        <v>206</v>
      </c>
      <c r="L24" s="3">
        <v>267</v>
      </c>
      <c r="M24" s="3">
        <v>287</v>
      </c>
      <c r="O24" s="4">
        <f t="shared" si="1"/>
        <v>314</v>
      </c>
      <c r="P24">
        <f t="shared" si="2"/>
        <v>124</v>
      </c>
      <c r="Q24">
        <f t="shared" si="2"/>
        <v>183</v>
      </c>
      <c r="R24">
        <f t="shared" si="2"/>
        <v>135</v>
      </c>
      <c r="S24">
        <f t="shared" si="2"/>
        <v>189</v>
      </c>
      <c r="T24">
        <f t="shared" si="2"/>
        <v>164</v>
      </c>
      <c r="U24">
        <f t="shared" si="2"/>
        <v>194</v>
      </c>
      <c r="V24">
        <f t="shared" si="2"/>
        <v>180</v>
      </c>
      <c r="W24">
        <f t="shared" si="2"/>
        <v>250</v>
      </c>
      <c r="X24">
        <f t="shared" si="2"/>
        <v>190</v>
      </c>
      <c r="Y24">
        <f t="shared" si="2"/>
        <v>251</v>
      </c>
      <c r="Z24">
        <f t="shared" si="2"/>
        <v>271</v>
      </c>
    </row>
    <row r="25" spans="1:26" x14ac:dyDescent="0.35">
      <c r="A25" s="2">
        <v>0.22901620370370371</v>
      </c>
      <c r="B25" s="3">
        <v>37</v>
      </c>
      <c r="C25" s="3">
        <v>153</v>
      </c>
      <c r="D25" s="3">
        <v>204</v>
      </c>
      <c r="E25" s="3">
        <v>163</v>
      </c>
      <c r="F25" s="3">
        <v>224</v>
      </c>
      <c r="G25" s="3">
        <v>176</v>
      </c>
      <c r="H25" s="3">
        <v>249</v>
      </c>
      <c r="I25" s="3">
        <v>212</v>
      </c>
      <c r="J25" s="3">
        <v>260</v>
      </c>
      <c r="K25" s="3">
        <v>221</v>
      </c>
      <c r="L25" s="3">
        <v>277</v>
      </c>
      <c r="M25" s="3">
        <v>331</v>
      </c>
      <c r="O25" s="4">
        <f t="shared" si="1"/>
        <v>329</v>
      </c>
      <c r="P25">
        <f t="shared" si="2"/>
        <v>137</v>
      </c>
      <c r="Q25">
        <f t="shared" si="2"/>
        <v>188</v>
      </c>
      <c r="R25">
        <f t="shared" si="2"/>
        <v>147</v>
      </c>
      <c r="S25">
        <f t="shared" si="2"/>
        <v>208</v>
      </c>
      <c r="T25">
        <f t="shared" si="2"/>
        <v>160</v>
      </c>
      <c r="U25">
        <f t="shared" si="2"/>
        <v>233</v>
      </c>
      <c r="V25">
        <f t="shared" si="2"/>
        <v>196</v>
      </c>
      <c r="W25">
        <f t="shared" si="2"/>
        <v>244</v>
      </c>
      <c r="X25">
        <f t="shared" si="2"/>
        <v>205</v>
      </c>
      <c r="Y25">
        <f t="shared" si="2"/>
        <v>261</v>
      </c>
      <c r="Z25">
        <f t="shared" si="2"/>
        <v>315</v>
      </c>
    </row>
    <row r="26" spans="1:26" x14ac:dyDescent="0.35">
      <c r="A26" s="2">
        <v>0.23943287037037039</v>
      </c>
      <c r="B26" s="3">
        <v>37.1</v>
      </c>
      <c r="C26" s="3">
        <v>158</v>
      </c>
      <c r="D26" s="3">
        <v>214</v>
      </c>
      <c r="E26" s="3">
        <v>161</v>
      </c>
      <c r="F26" s="3">
        <v>230</v>
      </c>
      <c r="G26" s="3">
        <v>195</v>
      </c>
      <c r="H26" s="3">
        <v>255</v>
      </c>
      <c r="I26" s="3">
        <v>233</v>
      </c>
      <c r="J26" s="3">
        <v>271</v>
      </c>
      <c r="K26" s="3">
        <v>230</v>
      </c>
      <c r="L26" s="3">
        <v>301</v>
      </c>
      <c r="M26" s="3">
        <v>356</v>
      </c>
      <c r="O26" s="4">
        <f t="shared" si="1"/>
        <v>344</v>
      </c>
      <c r="P26">
        <f t="shared" si="2"/>
        <v>142</v>
      </c>
      <c r="Q26">
        <f t="shared" si="2"/>
        <v>198</v>
      </c>
      <c r="R26">
        <f t="shared" si="2"/>
        <v>145</v>
      </c>
      <c r="S26">
        <f t="shared" si="2"/>
        <v>214</v>
      </c>
      <c r="T26">
        <f t="shared" si="2"/>
        <v>179</v>
      </c>
      <c r="U26">
        <f t="shared" si="2"/>
        <v>239</v>
      </c>
      <c r="V26">
        <f t="shared" si="2"/>
        <v>217</v>
      </c>
      <c r="W26">
        <f t="shared" si="2"/>
        <v>255</v>
      </c>
      <c r="X26">
        <f t="shared" si="2"/>
        <v>214</v>
      </c>
      <c r="Y26">
        <f t="shared" si="2"/>
        <v>285</v>
      </c>
      <c r="Z26">
        <f t="shared" si="2"/>
        <v>340</v>
      </c>
    </row>
    <row r="27" spans="1:26" x14ac:dyDescent="0.35">
      <c r="A27" s="2">
        <v>0.24984953703703705</v>
      </c>
      <c r="B27" s="3">
        <v>37.1</v>
      </c>
      <c r="C27" s="3">
        <v>152</v>
      </c>
      <c r="D27" s="3">
        <v>208</v>
      </c>
      <c r="E27" s="3">
        <v>172</v>
      </c>
      <c r="F27" s="3">
        <v>232</v>
      </c>
      <c r="G27" s="3">
        <v>205</v>
      </c>
      <c r="H27" s="3">
        <v>263</v>
      </c>
      <c r="I27" s="3">
        <v>227</v>
      </c>
      <c r="J27" s="3">
        <v>305</v>
      </c>
      <c r="K27" s="3">
        <v>246</v>
      </c>
      <c r="L27" s="3">
        <v>308</v>
      </c>
      <c r="M27" s="3">
        <v>370</v>
      </c>
      <c r="O27" s="4">
        <f t="shared" si="1"/>
        <v>359</v>
      </c>
      <c r="P27">
        <f t="shared" si="2"/>
        <v>136</v>
      </c>
      <c r="Q27">
        <f t="shared" si="2"/>
        <v>192</v>
      </c>
      <c r="R27">
        <f t="shared" si="2"/>
        <v>156</v>
      </c>
      <c r="S27">
        <f t="shared" si="2"/>
        <v>216</v>
      </c>
      <c r="T27">
        <f t="shared" si="2"/>
        <v>189</v>
      </c>
      <c r="U27">
        <f t="shared" si="2"/>
        <v>247</v>
      </c>
      <c r="V27">
        <f t="shared" si="2"/>
        <v>211</v>
      </c>
      <c r="W27">
        <f t="shared" si="2"/>
        <v>289</v>
      </c>
      <c r="X27">
        <f t="shared" si="2"/>
        <v>230</v>
      </c>
      <c r="Y27">
        <f t="shared" si="2"/>
        <v>292</v>
      </c>
      <c r="Z27">
        <f t="shared" si="2"/>
        <v>354</v>
      </c>
    </row>
    <row r="28" spans="1:26" x14ac:dyDescent="0.35">
      <c r="A28" s="2">
        <v>0.26026620370370374</v>
      </c>
      <c r="B28" s="3">
        <v>37</v>
      </c>
      <c r="C28" s="3">
        <v>165</v>
      </c>
      <c r="D28" s="3">
        <v>236</v>
      </c>
      <c r="E28" s="3">
        <v>186</v>
      </c>
      <c r="F28" s="3">
        <v>254</v>
      </c>
      <c r="G28" s="3">
        <v>211</v>
      </c>
      <c r="H28" s="3">
        <v>281</v>
      </c>
      <c r="I28" s="3">
        <v>245</v>
      </c>
      <c r="J28" s="3">
        <v>314</v>
      </c>
      <c r="K28" s="3">
        <v>251</v>
      </c>
      <c r="L28" s="3">
        <v>325</v>
      </c>
      <c r="M28" s="3">
        <v>383</v>
      </c>
      <c r="O28" s="4">
        <f t="shared" si="1"/>
        <v>374</v>
      </c>
      <c r="P28">
        <f t="shared" si="2"/>
        <v>149</v>
      </c>
      <c r="Q28">
        <f t="shared" si="2"/>
        <v>220</v>
      </c>
      <c r="R28">
        <f t="shared" si="2"/>
        <v>170</v>
      </c>
      <c r="S28">
        <f t="shared" si="2"/>
        <v>238</v>
      </c>
      <c r="T28">
        <f t="shared" si="2"/>
        <v>195</v>
      </c>
      <c r="U28">
        <f t="shared" si="2"/>
        <v>265</v>
      </c>
      <c r="V28">
        <f t="shared" si="2"/>
        <v>229</v>
      </c>
      <c r="W28">
        <f t="shared" si="2"/>
        <v>298</v>
      </c>
      <c r="X28">
        <f t="shared" si="2"/>
        <v>235</v>
      </c>
      <c r="Y28">
        <f t="shared" si="2"/>
        <v>309</v>
      </c>
      <c r="Z28">
        <f t="shared" si="2"/>
        <v>367</v>
      </c>
    </row>
    <row r="29" spans="1:26" x14ac:dyDescent="0.35">
      <c r="A29" s="2">
        <v>0.27068287037037037</v>
      </c>
      <c r="B29" s="3">
        <v>37</v>
      </c>
      <c r="C29" s="3">
        <v>174</v>
      </c>
      <c r="D29" s="3">
        <v>245</v>
      </c>
      <c r="E29" s="3">
        <v>189</v>
      </c>
      <c r="F29" s="3">
        <v>262</v>
      </c>
      <c r="G29" s="3">
        <v>220</v>
      </c>
      <c r="H29" s="3">
        <v>299</v>
      </c>
      <c r="I29" s="3">
        <v>260</v>
      </c>
      <c r="J29" s="3">
        <v>323</v>
      </c>
      <c r="K29" s="3">
        <v>273</v>
      </c>
      <c r="L29" s="3">
        <v>338</v>
      </c>
      <c r="M29" s="3">
        <v>407</v>
      </c>
      <c r="O29" s="4">
        <f t="shared" si="1"/>
        <v>389</v>
      </c>
      <c r="P29">
        <f t="shared" si="2"/>
        <v>158</v>
      </c>
      <c r="Q29">
        <f t="shared" si="2"/>
        <v>229</v>
      </c>
      <c r="R29">
        <f t="shared" si="2"/>
        <v>173</v>
      </c>
      <c r="S29">
        <f t="shared" si="2"/>
        <v>246</v>
      </c>
      <c r="T29">
        <f t="shared" si="2"/>
        <v>204</v>
      </c>
      <c r="U29">
        <f t="shared" si="2"/>
        <v>283</v>
      </c>
      <c r="V29">
        <f t="shared" si="2"/>
        <v>244</v>
      </c>
      <c r="W29">
        <f t="shared" si="2"/>
        <v>307</v>
      </c>
      <c r="X29">
        <f t="shared" si="2"/>
        <v>257</v>
      </c>
      <c r="Y29">
        <f t="shared" si="2"/>
        <v>322</v>
      </c>
      <c r="Z29">
        <f t="shared" si="2"/>
        <v>391</v>
      </c>
    </row>
    <row r="30" spans="1:26" x14ac:dyDescent="0.35">
      <c r="A30" s="2">
        <v>0.28109953703703705</v>
      </c>
      <c r="B30" s="3">
        <v>37</v>
      </c>
      <c r="C30" s="3">
        <v>172</v>
      </c>
      <c r="D30" s="3">
        <v>260</v>
      </c>
      <c r="E30" s="3">
        <v>203</v>
      </c>
      <c r="F30" s="3">
        <v>279</v>
      </c>
      <c r="G30" s="3">
        <v>236</v>
      </c>
      <c r="H30" s="3">
        <v>299</v>
      </c>
      <c r="I30" s="3">
        <v>273</v>
      </c>
      <c r="J30" s="3">
        <v>342</v>
      </c>
      <c r="K30" s="3">
        <v>286</v>
      </c>
      <c r="L30" s="3">
        <v>387</v>
      </c>
      <c r="M30" s="3">
        <v>414</v>
      </c>
      <c r="O30" s="4">
        <f t="shared" si="1"/>
        <v>404</v>
      </c>
      <c r="P30">
        <f t="shared" si="2"/>
        <v>156</v>
      </c>
      <c r="Q30">
        <f t="shared" si="2"/>
        <v>244</v>
      </c>
      <c r="R30">
        <f t="shared" si="2"/>
        <v>187</v>
      </c>
      <c r="S30">
        <f t="shared" si="2"/>
        <v>263</v>
      </c>
      <c r="T30">
        <f t="shared" si="2"/>
        <v>220</v>
      </c>
      <c r="U30">
        <f t="shared" si="2"/>
        <v>283</v>
      </c>
      <c r="V30">
        <f t="shared" si="2"/>
        <v>257</v>
      </c>
      <c r="W30">
        <f t="shared" si="2"/>
        <v>326</v>
      </c>
      <c r="X30">
        <f t="shared" si="2"/>
        <v>270</v>
      </c>
      <c r="Y30">
        <f t="shared" si="2"/>
        <v>371</v>
      </c>
      <c r="Z30">
        <f t="shared" si="2"/>
        <v>398</v>
      </c>
    </row>
    <row r="31" spans="1:26" x14ac:dyDescent="0.35">
      <c r="A31" s="2">
        <v>0.29151620370370374</v>
      </c>
      <c r="B31" s="3">
        <v>37</v>
      </c>
      <c r="C31" s="3">
        <v>202</v>
      </c>
      <c r="D31" s="3">
        <v>265</v>
      </c>
      <c r="E31" s="3">
        <v>211</v>
      </c>
      <c r="F31" s="3">
        <v>306</v>
      </c>
      <c r="G31" s="3">
        <v>253</v>
      </c>
      <c r="H31" s="3">
        <v>337</v>
      </c>
      <c r="I31" s="3">
        <v>294</v>
      </c>
      <c r="J31" s="3">
        <v>372</v>
      </c>
      <c r="K31" s="3">
        <v>314</v>
      </c>
      <c r="L31" s="3">
        <v>389</v>
      </c>
      <c r="M31" s="3">
        <v>432</v>
      </c>
      <c r="O31" s="4">
        <f t="shared" si="1"/>
        <v>419</v>
      </c>
      <c r="P31">
        <f t="shared" si="2"/>
        <v>186</v>
      </c>
      <c r="Q31">
        <f t="shared" si="2"/>
        <v>249</v>
      </c>
      <c r="R31">
        <f t="shared" si="2"/>
        <v>195</v>
      </c>
      <c r="S31">
        <f t="shared" si="2"/>
        <v>290</v>
      </c>
      <c r="T31">
        <f t="shared" si="2"/>
        <v>237</v>
      </c>
      <c r="U31">
        <f t="shared" si="2"/>
        <v>321</v>
      </c>
      <c r="V31">
        <f t="shared" si="2"/>
        <v>278</v>
      </c>
      <c r="W31">
        <f t="shared" si="2"/>
        <v>356</v>
      </c>
      <c r="X31">
        <f t="shared" si="2"/>
        <v>298</v>
      </c>
      <c r="Y31">
        <f t="shared" si="2"/>
        <v>373</v>
      </c>
      <c r="Z31">
        <f t="shared" si="2"/>
        <v>416</v>
      </c>
    </row>
    <row r="32" spans="1:26" x14ac:dyDescent="0.35">
      <c r="A32" s="2">
        <v>0.30193287037037037</v>
      </c>
      <c r="B32" s="3">
        <v>37</v>
      </c>
      <c r="C32" s="3">
        <v>224</v>
      </c>
      <c r="D32" s="3">
        <v>283</v>
      </c>
      <c r="E32" s="3">
        <v>221</v>
      </c>
      <c r="F32" s="3">
        <v>319</v>
      </c>
      <c r="G32" s="3">
        <v>268</v>
      </c>
      <c r="H32" s="3">
        <v>379</v>
      </c>
      <c r="I32" s="3">
        <v>306</v>
      </c>
      <c r="J32" s="3">
        <v>387</v>
      </c>
      <c r="K32" s="3">
        <v>324</v>
      </c>
      <c r="L32" s="3">
        <v>403</v>
      </c>
      <c r="M32" s="3">
        <v>442</v>
      </c>
      <c r="O32" s="4">
        <f t="shared" si="1"/>
        <v>434</v>
      </c>
      <c r="P32">
        <f t="shared" si="2"/>
        <v>208</v>
      </c>
      <c r="Q32">
        <f t="shared" si="2"/>
        <v>267</v>
      </c>
      <c r="R32">
        <f t="shared" si="2"/>
        <v>205</v>
      </c>
      <c r="S32">
        <f t="shared" si="2"/>
        <v>303</v>
      </c>
      <c r="T32">
        <f t="shared" si="2"/>
        <v>252</v>
      </c>
      <c r="U32">
        <f t="shared" si="2"/>
        <v>363</v>
      </c>
      <c r="V32">
        <f t="shared" si="2"/>
        <v>290</v>
      </c>
      <c r="W32">
        <f t="shared" si="2"/>
        <v>371</v>
      </c>
      <c r="X32">
        <f t="shared" si="2"/>
        <v>308</v>
      </c>
      <c r="Y32">
        <f t="shared" si="2"/>
        <v>387</v>
      </c>
      <c r="Z32">
        <f t="shared" si="2"/>
        <v>426</v>
      </c>
    </row>
    <row r="33" spans="1:26" x14ac:dyDescent="0.35">
      <c r="A33" s="2">
        <v>0.31234953703703705</v>
      </c>
      <c r="B33" s="3">
        <v>37.1</v>
      </c>
      <c r="C33" s="3">
        <v>254</v>
      </c>
      <c r="D33" s="3">
        <v>311</v>
      </c>
      <c r="E33" s="3">
        <v>244</v>
      </c>
      <c r="F33" s="3">
        <v>354</v>
      </c>
      <c r="G33" s="3">
        <v>278</v>
      </c>
      <c r="H33" s="3">
        <v>415</v>
      </c>
      <c r="I33" s="3">
        <v>313</v>
      </c>
      <c r="J33" s="3">
        <v>411</v>
      </c>
      <c r="K33" s="3">
        <v>352</v>
      </c>
      <c r="L33" s="3">
        <v>421</v>
      </c>
      <c r="M33" s="3">
        <v>463</v>
      </c>
      <c r="O33" s="4">
        <f t="shared" si="1"/>
        <v>449</v>
      </c>
      <c r="P33">
        <f t="shared" si="2"/>
        <v>238</v>
      </c>
      <c r="Q33">
        <f t="shared" si="2"/>
        <v>295</v>
      </c>
      <c r="R33">
        <f t="shared" si="2"/>
        <v>228</v>
      </c>
      <c r="S33">
        <f t="shared" si="2"/>
        <v>338</v>
      </c>
      <c r="T33">
        <f t="shared" si="2"/>
        <v>262</v>
      </c>
      <c r="U33">
        <f t="shared" si="2"/>
        <v>399</v>
      </c>
      <c r="V33">
        <f t="shared" si="2"/>
        <v>297</v>
      </c>
      <c r="W33">
        <f t="shared" si="2"/>
        <v>395</v>
      </c>
      <c r="X33">
        <f t="shared" si="2"/>
        <v>336</v>
      </c>
      <c r="Y33">
        <f t="shared" si="2"/>
        <v>405</v>
      </c>
      <c r="Z33">
        <f t="shared" si="2"/>
        <v>447</v>
      </c>
    </row>
    <row r="34" spans="1:26" x14ac:dyDescent="0.35">
      <c r="A34" s="2">
        <v>0.32276620370370374</v>
      </c>
      <c r="B34" s="3">
        <v>37.1</v>
      </c>
      <c r="C34" s="3">
        <v>346</v>
      </c>
      <c r="D34" s="3">
        <v>386</v>
      </c>
      <c r="E34" s="3">
        <v>275</v>
      </c>
      <c r="F34" s="3">
        <v>395</v>
      </c>
      <c r="G34" s="3">
        <v>357</v>
      </c>
      <c r="H34" s="3">
        <v>496</v>
      </c>
      <c r="I34" s="3">
        <v>356</v>
      </c>
      <c r="J34" s="3">
        <v>449</v>
      </c>
      <c r="K34" s="3">
        <v>407</v>
      </c>
      <c r="L34" s="3">
        <v>470</v>
      </c>
      <c r="M34" s="3">
        <v>487</v>
      </c>
      <c r="O34" s="4">
        <f t="shared" si="1"/>
        <v>464</v>
      </c>
      <c r="P34">
        <f t="shared" si="2"/>
        <v>330</v>
      </c>
      <c r="Q34">
        <f t="shared" si="2"/>
        <v>370</v>
      </c>
      <c r="R34">
        <f t="shared" si="2"/>
        <v>259</v>
      </c>
      <c r="S34">
        <f t="shared" si="2"/>
        <v>379</v>
      </c>
      <c r="T34">
        <f t="shared" si="2"/>
        <v>341</v>
      </c>
      <c r="U34">
        <f t="shared" si="2"/>
        <v>480</v>
      </c>
      <c r="V34">
        <f t="shared" si="2"/>
        <v>340</v>
      </c>
      <c r="W34">
        <f t="shared" si="2"/>
        <v>433</v>
      </c>
      <c r="X34">
        <f t="shared" si="2"/>
        <v>391</v>
      </c>
      <c r="Y34">
        <f t="shared" si="2"/>
        <v>454</v>
      </c>
      <c r="Z34">
        <f t="shared" si="2"/>
        <v>471</v>
      </c>
    </row>
    <row r="35" spans="1:26" x14ac:dyDescent="0.35">
      <c r="A35" s="2">
        <v>0.33318287037037037</v>
      </c>
      <c r="B35" s="3">
        <v>37</v>
      </c>
      <c r="C35" s="3">
        <v>460</v>
      </c>
      <c r="D35" s="3">
        <v>470</v>
      </c>
      <c r="E35" s="3">
        <v>357</v>
      </c>
      <c r="F35" s="3">
        <v>486</v>
      </c>
      <c r="G35" s="3">
        <v>444</v>
      </c>
      <c r="H35" s="3">
        <v>546</v>
      </c>
      <c r="I35" s="3">
        <v>414</v>
      </c>
      <c r="J35" s="3">
        <v>513</v>
      </c>
      <c r="K35" s="3">
        <v>506</v>
      </c>
      <c r="L35" s="3">
        <v>556</v>
      </c>
      <c r="M35" s="3">
        <v>479</v>
      </c>
      <c r="O35" s="4">
        <f t="shared" si="1"/>
        <v>479</v>
      </c>
      <c r="P35">
        <f t="shared" si="2"/>
        <v>444</v>
      </c>
      <c r="Q35">
        <f t="shared" si="2"/>
        <v>454</v>
      </c>
      <c r="R35">
        <f t="shared" si="2"/>
        <v>341</v>
      </c>
      <c r="S35">
        <f t="shared" si="2"/>
        <v>470</v>
      </c>
      <c r="T35">
        <f t="shared" si="2"/>
        <v>428</v>
      </c>
      <c r="U35">
        <f t="shared" si="2"/>
        <v>530</v>
      </c>
      <c r="V35">
        <f t="shared" si="2"/>
        <v>398</v>
      </c>
      <c r="W35">
        <f t="shared" si="2"/>
        <v>497</v>
      </c>
      <c r="X35">
        <f t="shared" si="2"/>
        <v>490</v>
      </c>
      <c r="Y35">
        <f t="shared" si="2"/>
        <v>540</v>
      </c>
      <c r="Z35">
        <f t="shared" si="2"/>
        <v>463</v>
      </c>
    </row>
    <row r="36" spans="1:26" x14ac:dyDescent="0.35">
      <c r="A36" s="2">
        <v>0.34359953703703705</v>
      </c>
      <c r="B36" s="3">
        <v>37</v>
      </c>
      <c r="C36" s="3">
        <v>551</v>
      </c>
      <c r="D36" s="3">
        <v>584</v>
      </c>
      <c r="E36" s="3">
        <v>455</v>
      </c>
      <c r="F36" s="3">
        <v>560</v>
      </c>
      <c r="G36" s="3">
        <v>534</v>
      </c>
      <c r="H36" s="3">
        <v>634</v>
      </c>
      <c r="I36" s="3">
        <v>529</v>
      </c>
      <c r="J36" s="3">
        <v>564</v>
      </c>
      <c r="K36" s="3">
        <v>621</v>
      </c>
      <c r="L36" s="3">
        <v>597</v>
      </c>
      <c r="M36" s="3">
        <v>506</v>
      </c>
      <c r="O36" s="4">
        <f t="shared" si="1"/>
        <v>494</v>
      </c>
      <c r="P36">
        <f t="shared" si="2"/>
        <v>535</v>
      </c>
      <c r="Q36">
        <f t="shared" si="2"/>
        <v>568</v>
      </c>
      <c r="R36">
        <f t="shared" si="2"/>
        <v>439</v>
      </c>
      <c r="S36">
        <f t="shared" si="2"/>
        <v>544</v>
      </c>
      <c r="T36">
        <f t="shared" si="2"/>
        <v>518</v>
      </c>
      <c r="U36">
        <f t="shared" si="2"/>
        <v>618</v>
      </c>
      <c r="V36">
        <f t="shared" si="2"/>
        <v>513</v>
      </c>
      <c r="W36">
        <f t="shared" si="2"/>
        <v>548</v>
      </c>
      <c r="X36">
        <f t="shared" si="2"/>
        <v>605</v>
      </c>
      <c r="Y36">
        <f t="shared" si="2"/>
        <v>581</v>
      </c>
      <c r="Z36">
        <f t="shared" si="2"/>
        <v>490</v>
      </c>
    </row>
    <row r="37" spans="1:26" x14ac:dyDescent="0.35">
      <c r="A37" s="2">
        <v>0.35401620370370374</v>
      </c>
      <c r="B37" s="3">
        <v>37</v>
      </c>
      <c r="C37" s="3">
        <v>619</v>
      </c>
      <c r="D37" s="3">
        <v>681</v>
      </c>
      <c r="E37" s="3">
        <v>563</v>
      </c>
      <c r="F37" s="3">
        <v>636</v>
      </c>
      <c r="G37" s="3">
        <v>650</v>
      </c>
      <c r="H37" s="3">
        <v>716</v>
      </c>
      <c r="I37" s="3">
        <v>633</v>
      </c>
      <c r="J37" s="3">
        <v>629</v>
      </c>
      <c r="K37" s="3">
        <v>706</v>
      </c>
      <c r="L37" s="3">
        <v>671</v>
      </c>
      <c r="M37" s="3">
        <v>504</v>
      </c>
      <c r="O37" s="4">
        <f t="shared" si="1"/>
        <v>509</v>
      </c>
      <c r="P37">
        <f t="shared" si="2"/>
        <v>603</v>
      </c>
      <c r="Q37">
        <f t="shared" si="2"/>
        <v>665</v>
      </c>
      <c r="R37">
        <f t="shared" si="2"/>
        <v>547</v>
      </c>
      <c r="S37">
        <f t="shared" si="2"/>
        <v>620</v>
      </c>
      <c r="T37">
        <f t="shared" si="2"/>
        <v>634</v>
      </c>
      <c r="U37">
        <f t="shared" si="2"/>
        <v>700</v>
      </c>
      <c r="V37">
        <f t="shared" si="2"/>
        <v>617</v>
      </c>
      <c r="W37">
        <f t="shared" si="2"/>
        <v>613</v>
      </c>
      <c r="X37">
        <f t="shared" si="2"/>
        <v>690</v>
      </c>
      <c r="Y37">
        <f t="shared" si="2"/>
        <v>655</v>
      </c>
      <c r="Z37">
        <f t="shared" si="2"/>
        <v>488</v>
      </c>
    </row>
    <row r="38" spans="1:26" x14ac:dyDescent="0.35">
      <c r="A38" s="2">
        <v>0.36443287037037037</v>
      </c>
      <c r="B38" s="3">
        <v>37</v>
      </c>
      <c r="C38" s="3">
        <v>664</v>
      </c>
      <c r="D38" s="3">
        <v>732</v>
      </c>
      <c r="E38" s="3">
        <v>611</v>
      </c>
      <c r="F38" s="3">
        <v>699</v>
      </c>
      <c r="G38" s="3">
        <v>678</v>
      </c>
      <c r="H38" s="3">
        <v>775</v>
      </c>
      <c r="I38" s="3">
        <v>702</v>
      </c>
      <c r="J38" s="3">
        <v>732</v>
      </c>
      <c r="K38" s="3">
        <v>772</v>
      </c>
      <c r="L38" s="3">
        <v>746</v>
      </c>
      <c r="M38" s="3">
        <v>533</v>
      </c>
      <c r="O38" s="4">
        <f t="shared" si="1"/>
        <v>524</v>
      </c>
      <c r="P38">
        <f t="shared" si="2"/>
        <v>648</v>
      </c>
      <c r="Q38">
        <f t="shared" si="2"/>
        <v>716</v>
      </c>
      <c r="R38">
        <f t="shared" si="2"/>
        <v>595</v>
      </c>
      <c r="S38">
        <f t="shared" si="2"/>
        <v>683</v>
      </c>
      <c r="T38">
        <f t="shared" si="2"/>
        <v>662</v>
      </c>
      <c r="U38">
        <f t="shared" si="2"/>
        <v>759</v>
      </c>
      <c r="V38">
        <f t="shared" si="2"/>
        <v>686</v>
      </c>
      <c r="W38">
        <f t="shared" si="2"/>
        <v>716</v>
      </c>
      <c r="X38">
        <f t="shared" si="2"/>
        <v>756</v>
      </c>
      <c r="Y38">
        <f t="shared" si="2"/>
        <v>730</v>
      </c>
      <c r="Z38">
        <f t="shared" si="2"/>
        <v>517</v>
      </c>
    </row>
    <row r="39" spans="1:26" x14ac:dyDescent="0.35">
      <c r="A39" s="2">
        <v>0.37484953703703705</v>
      </c>
      <c r="B39" s="3">
        <v>37</v>
      </c>
      <c r="C39" s="3">
        <v>688</v>
      </c>
      <c r="D39" s="3">
        <v>779</v>
      </c>
      <c r="E39" s="3">
        <v>655</v>
      </c>
      <c r="F39" s="3">
        <v>749</v>
      </c>
      <c r="G39" s="3">
        <v>733</v>
      </c>
      <c r="H39" s="3">
        <v>827</v>
      </c>
      <c r="I39" s="3">
        <v>768</v>
      </c>
      <c r="J39" s="3">
        <v>811</v>
      </c>
      <c r="K39" s="3">
        <v>809</v>
      </c>
      <c r="L39" s="3">
        <v>824</v>
      </c>
      <c r="M39" s="3">
        <v>532</v>
      </c>
      <c r="O39" s="4">
        <f t="shared" si="1"/>
        <v>539</v>
      </c>
      <c r="P39">
        <f t="shared" si="2"/>
        <v>672</v>
      </c>
      <c r="Q39">
        <f t="shared" si="2"/>
        <v>763</v>
      </c>
      <c r="R39">
        <f t="shared" si="2"/>
        <v>639</v>
      </c>
      <c r="S39">
        <f t="shared" si="2"/>
        <v>733</v>
      </c>
      <c r="T39">
        <f t="shared" si="2"/>
        <v>717</v>
      </c>
      <c r="U39">
        <f t="shared" si="2"/>
        <v>811</v>
      </c>
      <c r="V39">
        <f t="shared" si="2"/>
        <v>752</v>
      </c>
      <c r="W39">
        <f t="shared" si="2"/>
        <v>795</v>
      </c>
      <c r="X39">
        <f t="shared" si="2"/>
        <v>793</v>
      </c>
      <c r="Y39">
        <f t="shared" si="2"/>
        <v>808</v>
      </c>
      <c r="Z39">
        <f t="shared" si="2"/>
        <v>516</v>
      </c>
    </row>
    <row r="40" spans="1:26" x14ac:dyDescent="0.35">
      <c r="A40" s="2">
        <v>0.38526620370370374</v>
      </c>
      <c r="B40" s="3">
        <v>37</v>
      </c>
      <c r="C40" s="3">
        <v>697</v>
      </c>
      <c r="D40" s="3">
        <v>823</v>
      </c>
      <c r="E40" s="3">
        <v>704</v>
      </c>
      <c r="F40" s="3">
        <v>787</v>
      </c>
      <c r="G40" s="3">
        <v>762</v>
      </c>
      <c r="H40" s="3">
        <v>875</v>
      </c>
      <c r="I40" s="3">
        <v>791</v>
      </c>
      <c r="J40" s="3">
        <v>868</v>
      </c>
      <c r="K40" s="3">
        <v>838</v>
      </c>
      <c r="L40" s="3">
        <v>870</v>
      </c>
      <c r="M40" s="3">
        <v>542</v>
      </c>
      <c r="O40" s="4">
        <f t="shared" si="1"/>
        <v>554</v>
      </c>
      <c r="P40">
        <f t="shared" si="2"/>
        <v>681</v>
      </c>
      <c r="Q40">
        <f t="shared" si="2"/>
        <v>807</v>
      </c>
      <c r="R40">
        <f t="shared" si="2"/>
        <v>688</v>
      </c>
      <c r="S40">
        <f t="shared" si="2"/>
        <v>771</v>
      </c>
      <c r="T40">
        <f t="shared" si="2"/>
        <v>746</v>
      </c>
      <c r="U40">
        <f t="shared" si="2"/>
        <v>859</v>
      </c>
      <c r="V40">
        <f t="shared" si="2"/>
        <v>775</v>
      </c>
      <c r="W40">
        <f t="shared" si="2"/>
        <v>852</v>
      </c>
      <c r="X40">
        <f t="shared" si="2"/>
        <v>822</v>
      </c>
      <c r="Y40">
        <f t="shared" si="2"/>
        <v>854</v>
      </c>
      <c r="Z40">
        <f t="shared" si="2"/>
        <v>526</v>
      </c>
    </row>
    <row r="41" spans="1:26" x14ac:dyDescent="0.35">
      <c r="A41" s="2">
        <v>0.39568287037037037</v>
      </c>
      <c r="B41" s="3">
        <v>37</v>
      </c>
      <c r="C41" s="3">
        <v>735</v>
      </c>
      <c r="D41" s="3">
        <v>862</v>
      </c>
      <c r="E41" s="3">
        <v>730</v>
      </c>
      <c r="F41" s="3">
        <v>810</v>
      </c>
      <c r="G41" s="3">
        <v>785</v>
      </c>
      <c r="H41" s="3">
        <v>883</v>
      </c>
      <c r="I41" s="3">
        <v>834</v>
      </c>
      <c r="J41" s="3">
        <v>921</v>
      </c>
      <c r="K41" s="3">
        <v>845</v>
      </c>
      <c r="L41" s="3">
        <v>933</v>
      </c>
      <c r="M41" s="3">
        <v>561</v>
      </c>
      <c r="O41" s="4">
        <f t="shared" si="1"/>
        <v>569</v>
      </c>
      <c r="P41">
        <f t="shared" si="2"/>
        <v>719</v>
      </c>
      <c r="Q41">
        <f t="shared" si="2"/>
        <v>846</v>
      </c>
      <c r="R41">
        <f t="shared" si="2"/>
        <v>714</v>
      </c>
      <c r="S41">
        <f t="shared" si="2"/>
        <v>794</v>
      </c>
      <c r="T41">
        <f t="shared" si="2"/>
        <v>769</v>
      </c>
      <c r="U41">
        <f t="shared" si="2"/>
        <v>867</v>
      </c>
      <c r="V41">
        <f t="shared" si="2"/>
        <v>818</v>
      </c>
      <c r="W41">
        <f t="shared" si="2"/>
        <v>905</v>
      </c>
      <c r="X41">
        <f t="shared" si="2"/>
        <v>829</v>
      </c>
      <c r="Y41">
        <f t="shared" ref="Y41:Z91" si="3">L41-$P$2</f>
        <v>917</v>
      </c>
      <c r="Z41">
        <f t="shared" si="3"/>
        <v>545</v>
      </c>
    </row>
    <row r="42" spans="1:26" x14ac:dyDescent="0.35">
      <c r="A42" s="2">
        <v>0.40609953703703705</v>
      </c>
      <c r="B42" s="3">
        <v>37</v>
      </c>
      <c r="C42" s="3">
        <v>733</v>
      </c>
      <c r="D42" s="3">
        <v>866</v>
      </c>
      <c r="E42" s="3">
        <v>727</v>
      </c>
      <c r="F42" s="3">
        <v>839</v>
      </c>
      <c r="G42" s="3">
        <v>803</v>
      </c>
      <c r="H42" s="3">
        <v>911</v>
      </c>
      <c r="I42" s="3">
        <v>848</v>
      </c>
      <c r="J42" s="3">
        <v>941</v>
      </c>
      <c r="K42" s="3">
        <v>878</v>
      </c>
      <c r="L42" s="3">
        <v>971</v>
      </c>
      <c r="M42" s="3">
        <v>564</v>
      </c>
      <c r="O42" s="4">
        <f t="shared" si="1"/>
        <v>584</v>
      </c>
      <c r="P42">
        <f t="shared" ref="P42:X70" si="4">C42-$P$2</f>
        <v>717</v>
      </c>
      <c r="Q42">
        <f t="shared" si="4"/>
        <v>850</v>
      </c>
      <c r="R42">
        <f t="shared" si="4"/>
        <v>711</v>
      </c>
      <c r="S42">
        <f t="shared" si="4"/>
        <v>823</v>
      </c>
      <c r="T42">
        <f t="shared" si="4"/>
        <v>787</v>
      </c>
      <c r="U42">
        <f t="shared" si="4"/>
        <v>895</v>
      </c>
      <c r="V42">
        <f t="shared" si="4"/>
        <v>832</v>
      </c>
      <c r="W42">
        <f t="shared" si="4"/>
        <v>925</v>
      </c>
      <c r="X42">
        <f t="shared" si="4"/>
        <v>862</v>
      </c>
      <c r="Y42">
        <f t="shared" si="3"/>
        <v>955</v>
      </c>
      <c r="Z42">
        <f t="shared" si="3"/>
        <v>548</v>
      </c>
    </row>
    <row r="43" spans="1:26" x14ac:dyDescent="0.35">
      <c r="A43" s="2">
        <v>0.41651620370370374</v>
      </c>
      <c r="B43" s="3">
        <v>37</v>
      </c>
      <c r="C43" s="3">
        <v>736</v>
      </c>
      <c r="D43" s="3">
        <v>881</v>
      </c>
      <c r="E43" s="3">
        <v>735</v>
      </c>
      <c r="F43" s="3">
        <v>858</v>
      </c>
      <c r="G43" s="3">
        <v>795</v>
      </c>
      <c r="H43" s="3">
        <v>954</v>
      </c>
      <c r="I43" s="3">
        <v>878</v>
      </c>
      <c r="J43" s="3">
        <v>961</v>
      </c>
      <c r="K43" s="3">
        <v>883</v>
      </c>
      <c r="L43" s="3">
        <v>981</v>
      </c>
      <c r="M43" s="3">
        <v>547</v>
      </c>
      <c r="O43" s="4">
        <f t="shared" si="1"/>
        <v>599</v>
      </c>
      <c r="P43">
        <f t="shared" si="4"/>
        <v>720</v>
      </c>
      <c r="Q43">
        <f t="shared" si="4"/>
        <v>865</v>
      </c>
      <c r="R43">
        <f t="shared" si="4"/>
        <v>719</v>
      </c>
      <c r="S43">
        <f t="shared" si="4"/>
        <v>842</v>
      </c>
      <c r="T43">
        <f t="shared" si="4"/>
        <v>779</v>
      </c>
      <c r="U43">
        <f t="shared" si="4"/>
        <v>938</v>
      </c>
      <c r="V43">
        <f t="shared" si="4"/>
        <v>862</v>
      </c>
      <c r="W43">
        <f t="shared" si="4"/>
        <v>945</v>
      </c>
      <c r="X43">
        <f t="shared" si="4"/>
        <v>867</v>
      </c>
      <c r="Y43">
        <f t="shared" si="3"/>
        <v>965</v>
      </c>
      <c r="Z43">
        <f t="shared" si="3"/>
        <v>531</v>
      </c>
    </row>
    <row r="44" spans="1:26" x14ac:dyDescent="0.35">
      <c r="A44" s="2">
        <v>0.42693287037037037</v>
      </c>
      <c r="B44" s="3">
        <v>37</v>
      </c>
      <c r="C44" s="3">
        <v>771</v>
      </c>
      <c r="D44" s="3">
        <v>887</v>
      </c>
      <c r="E44" s="3">
        <v>761</v>
      </c>
      <c r="F44" s="3">
        <v>887</v>
      </c>
      <c r="G44" s="3">
        <v>785</v>
      </c>
      <c r="H44" s="3">
        <v>942</v>
      </c>
      <c r="I44" s="3">
        <v>865</v>
      </c>
      <c r="J44" s="3">
        <v>997</v>
      </c>
      <c r="K44" s="3">
        <v>898</v>
      </c>
      <c r="L44" s="3">
        <v>1007</v>
      </c>
      <c r="M44" s="3">
        <v>555</v>
      </c>
      <c r="O44" s="4">
        <f t="shared" si="1"/>
        <v>614</v>
      </c>
      <c r="P44">
        <f t="shared" si="4"/>
        <v>755</v>
      </c>
      <c r="Q44">
        <f t="shared" si="4"/>
        <v>871</v>
      </c>
      <c r="R44">
        <f t="shared" si="4"/>
        <v>745</v>
      </c>
      <c r="S44">
        <f t="shared" si="4"/>
        <v>871</v>
      </c>
      <c r="T44">
        <f t="shared" si="4"/>
        <v>769</v>
      </c>
      <c r="U44">
        <f t="shared" si="4"/>
        <v>926</v>
      </c>
      <c r="V44">
        <f t="shared" si="4"/>
        <v>849</v>
      </c>
      <c r="W44">
        <f t="shared" si="4"/>
        <v>981</v>
      </c>
      <c r="X44">
        <f t="shared" si="4"/>
        <v>882</v>
      </c>
      <c r="Y44">
        <f t="shared" si="3"/>
        <v>991</v>
      </c>
      <c r="Z44">
        <f t="shared" si="3"/>
        <v>539</v>
      </c>
    </row>
    <row r="45" spans="1:26" x14ac:dyDescent="0.35">
      <c r="A45" s="2">
        <v>0.43734953703703705</v>
      </c>
      <c r="B45" s="3">
        <v>37</v>
      </c>
      <c r="C45" s="3">
        <v>771</v>
      </c>
      <c r="D45" s="3">
        <v>907</v>
      </c>
      <c r="E45" s="3">
        <v>779</v>
      </c>
      <c r="F45" s="3">
        <v>893</v>
      </c>
      <c r="G45" s="3">
        <v>827</v>
      </c>
      <c r="H45" s="3">
        <v>979</v>
      </c>
      <c r="I45" s="3">
        <v>917</v>
      </c>
      <c r="J45" s="3">
        <v>1014</v>
      </c>
      <c r="K45" s="3">
        <v>891</v>
      </c>
      <c r="L45" s="3">
        <v>1033</v>
      </c>
      <c r="M45" s="3">
        <v>581</v>
      </c>
      <c r="O45" s="4">
        <f t="shared" si="1"/>
        <v>629</v>
      </c>
      <c r="P45">
        <f t="shared" si="4"/>
        <v>755</v>
      </c>
      <c r="Q45">
        <f t="shared" si="4"/>
        <v>891</v>
      </c>
      <c r="R45">
        <f t="shared" si="4"/>
        <v>763</v>
      </c>
      <c r="S45">
        <f t="shared" si="4"/>
        <v>877</v>
      </c>
      <c r="T45">
        <f t="shared" si="4"/>
        <v>811</v>
      </c>
      <c r="U45">
        <f t="shared" si="4"/>
        <v>963</v>
      </c>
      <c r="V45">
        <f t="shared" si="4"/>
        <v>901</v>
      </c>
      <c r="W45">
        <f t="shared" si="4"/>
        <v>998</v>
      </c>
      <c r="X45">
        <f t="shared" si="4"/>
        <v>875</v>
      </c>
      <c r="Y45">
        <f t="shared" si="3"/>
        <v>1017</v>
      </c>
      <c r="Z45">
        <f t="shared" si="3"/>
        <v>565</v>
      </c>
    </row>
    <row r="46" spans="1:26" x14ac:dyDescent="0.35">
      <c r="A46" s="2">
        <v>0.44776620370370374</v>
      </c>
      <c r="B46" s="3">
        <v>37</v>
      </c>
      <c r="C46" s="3">
        <v>792</v>
      </c>
      <c r="D46" s="3">
        <v>923</v>
      </c>
      <c r="E46" s="3">
        <v>767</v>
      </c>
      <c r="F46" s="3">
        <v>880</v>
      </c>
      <c r="G46" s="3">
        <v>821</v>
      </c>
      <c r="H46" s="3">
        <v>988</v>
      </c>
      <c r="I46" s="3">
        <v>894</v>
      </c>
      <c r="J46" s="3">
        <v>1044</v>
      </c>
      <c r="K46" s="3">
        <v>911</v>
      </c>
      <c r="L46" s="3">
        <v>1053</v>
      </c>
      <c r="M46" s="3">
        <v>560</v>
      </c>
      <c r="O46" s="4">
        <f t="shared" si="1"/>
        <v>644</v>
      </c>
      <c r="P46">
        <f t="shared" si="4"/>
        <v>776</v>
      </c>
      <c r="Q46">
        <f t="shared" si="4"/>
        <v>907</v>
      </c>
      <c r="R46">
        <f t="shared" si="4"/>
        <v>751</v>
      </c>
      <c r="S46">
        <f t="shared" si="4"/>
        <v>864</v>
      </c>
      <c r="T46">
        <f t="shared" si="4"/>
        <v>805</v>
      </c>
      <c r="U46">
        <f t="shared" si="4"/>
        <v>972</v>
      </c>
      <c r="V46">
        <f t="shared" si="4"/>
        <v>878</v>
      </c>
      <c r="W46">
        <f t="shared" si="4"/>
        <v>1028</v>
      </c>
      <c r="X46">
        <f t="shared" si="4"/>
        <v>895</v>
      </c>
      <c r="Y46">
        <f t="shared" si="3"/>
        <v>1037</v>
      </c>
      <c r="Z46">
        <f t="shared" si="3"/>
        <v>544</v>
      </c>
    </row>
    <row r="47" spans="1:26" x14ac:dyDescent="0.35">
      <c r="A47" s="2">
        <v>0.45818287037037037</v>
      </c>
      <c r="B47" s="3">
        <v>37</v>
      </c>
      <c r="C47" s="3">
        <v>773</v>
      </c>
      <c r="D47" s="3">
        <v>945</v>
      </c>
      <c r="E47" s="3">
        <v>788</v>
      </c>
      <c r="F47" s="3">
        <v>905</v>
      </c>
      <c r="G47" s="3">
        <v>827</v>
      </c>
      <c r="H47" s="3">
        <v>1005</v>
      </c>
      <c r="I47" s="3">
        <v>890</v>
      </c>
      <c r="J47" s="3">
        <v>1036</v>
      </c>
      <c r="K47" s="3">
        <v>914</v>
      </c>
      <c r="L47" s="3">
        <v>1097</v>
      </c>
      <c r="M47" s="3">
        <v>573</v>
      </c>
      <c r="O47" s="4">
        <f t="shared" si="1"/>
        <v>659</v>
      </c>
      <c r="P47">
        <f t="shared" si="4"/>
        <v>757</v>
      </c>
      <c r="Q47">
        <f t="shared" si="4"/>
        <v>929</v>
      </c>
      <c r="R47">
        <f t="shared" si="4"/>
        <v>772</v>
      </c>
      <c r="S47">
        <f t="shared" si="4"/>
        <v>889</v>
      </c>
      <c r="T47">
        <f t="shared" si="4"/>
        <v>811</v>
      </c>
      <c r="U47">
        <f t="shared" si="4"/>
        <v>989</v>
      </c>
      <c r="V47">
        <f t="shared" si="4"/>
        <v>874</v>
      </c>
      <c r="W47">
        <f t="shared" si="4"/>
        <v>1020</v>
      </c>
      <c r="X47">
        <f t="shared" si="4"/>
        <v>898</v>
      </c>
      <c r="Y47">
        <f t="shared" si="3"/>
        <v>1081</v>
      </c>
      <c r="Z47">
        <f t="shared" si="3"/>
        <v>557</v>
      </c>
    </row>
    <row r="48" spans="1:26" x14ac:dyDescent="0.35">
      <c r="A48" s="2">
        <v>0.46859953703703705</v>
      </c>
      <c r="B48" s="3">
        <v>37.1</v>
      </c>
      <c r="C48" s="3">
        <v>791</v>
      </c>
      <c r="D48" s="3">
        <v>944</v>
      </c>
      <c r="E48" s="3">
        <v>747</v>
      </c>
      <c r="F48" s="3">
        <v>924</v>
      </c>
      <c r="G48" s="3">
        <v>818</v>
      </c>
      <c r="H48" s="3">
        <v>1023</v>
      </c>
      <c r="I48" s="3">
        <v>913</v>
      </c>
      <c r="J48" s="3">
        <v>1043</v>
      </c>
      <c r="K48" s="3">
        <v>931</v>
      </c>
      <c r="L48" s="3">
        <v>1093</v>
      </c>
      <c r="M48" s="3">
        <v>575</v>
      </c>
      <c r="O48" s="4">
        <f t="shared" si="1"/>
        <v>674</v>
      </c>
      <c r="P48">
        <f t="shared" si="4"/>
        <v>775</v>
      </c>
      <c r="Q48">
        <f t="shared" si="4"/>
        <v>928</v>
      </c>
      <c r="R48">
        <f t="shared" si="4"/>
        <v>731</v>
      </c>
      <c r="S48">
        <f t="shared" si="4"/>
        <v>908</v>
      </c>
      <c r="T48">
        <f t="shared" si="4"/>
        <v>802</v>
      </c>
      <c r="U48">
        <f t="shared" si="4"/>
        <v>1007</v>
      </c>
      <c r="V48">
        <f t="shared" si="4"/>
        <v>897</v>
      </c>
      <c r="W48">
        <f t="shared" si="4"/>
        <v>1027</v>
      </c>
      <c r="X48">
        <f t="shared" si="4"/>
        <v>915</v>
      </c>
      <c r="Y48">
        <f t="shared" si="3"/>
        <v>1077</v>
      </c>
      <c r="Z48">
        <f t="shared" si="3"/>
        <v>559</v>
      </c>
    </row>
    <row r="49" spans="1:26" x14ac:dyDescent="0.35">
      <c r="A49" s="2">
        <v>0.47901620370370374</v>
      </c>
      <c r="B49" s="3">
        <v>37</v>
      </c>
      <c r="C49" s="3">
        <v>797</v>
      </c>
      <c r="D49" s="3">
        <v>971</v>
      </c>
      <c r="E49" s="3">
        <v>810</v>
      </c>
      <c r="F49" s="3">
        <v>917</v>
      </c>
      <c r="G49" s="3">
        <v>828</v>
      </c>
      <c r="H49" s="3">
        <v>1033</v>
      </c>
      <c r="I49" s="3">
        <v>921</v>
      </c>
      <c r="J49" s="3">
        <v>1080</v>
      </c>
      <c r="K49" s="3">
        <v>926</v>
      </c>
      <c r="L49" s="3">
        <v>1110</v>
      </c>
      <c r="M49" s="3">
        <v>579</v>
      </c>
      <c r="O49" s="4">
        <f t="shared" si="1"/>
        <v>689</v>
      </c>
      <c r="P49">
        <f t="shared" si="4"/>
        <v>781</v>
      </c>
      <c r="Q49">
        <f t="shared" si="4"/>
        <v>955</v>
      </c>
      <c r="R49">
        <f t="shared" si="4"/>
        <v>794</v>
      </c>
      <c r="S49">
        <f t="shared" si="4"/>
        <v>901</v>
      </c>
      <c r="T49">
        <f t="shared" si="4"/>
        <v>812</v>
      </c>
      <c r="U49">
        <f t="shared" si="4"/>
        <v>1017</v>
      </c>
      <c r="V49">
        <f t="shared" si="4"/>
        <v>905</v>
      </c>
      <c r="W49">
        <f t="shared" si="4"/>
        <v>1064</v>
      </c>
      <c r="X49">
        <f t="shared" si="4"/>
        <v>910</v>
      </c>
      <c r="Y49">
        <f t="shared" si="3"/>
        <v>1094</v>
      </c>
      <c r="Z49">
        <f t="shared" si="3"/>
        <v>563</v>
      </c>
    </row>
    <row r="50" spans="1:26" x14ac:dyDescent="0.35">
      <c r="A50" s="2">
        <v>0.48943287037037037</v>
      </c>
      <c r="B50" s="3">
        <v>37</v>
      </c>
      <c r="C50" s="3">
        <v>788</v>
      </c>
      <c r="D50" s="3">
        <v>979</v>
      </c>
      <c r="E50" s="3">
        <v>812</v>
      </c>
      <c r="F50" s="3">
        <v>943</v>
      </c>
      <c r="G50" s="3">
        <v>823</v>
      </c>
      <c r="H50" s="3">
        <v>1030</v>
      </c>
      <c r="I50" s="3">
        <v>940</v>
      </c>
      <c r="J50" s="3">
        <v>1105</v>
      </c>
      <c r="K50" s="3">
        <v>920</v>
      </c>
      <c r="L50" s="3">
        <v>1125</v>
      </c>
      <c r="M50" s="3">
        <v>592</v>
      </c>
      <c r="O50" s="4">
        <f t="shared" si="1"/>
        <v>704</v>
      </c>
      <c r="P50">
        <f t="shared" si="4"/>
        <v>772</v>
      </c>
      <c r="Q50">
        <f t="shared" si="4"/>
        <v>963</v>
      </c>
      <c r="R50">
        <f t="shared" si="4"/>
        <v>796</v>
      </c>
      <c r="S50">
        <f t="shared" si="4"/>
        <v>927</v>
      </c>
      <c r="T50">
        <f t="shared" si="4"/>
        <v>807</v>
      </c>
      <c r="U50">
        <f t="shared" si="4"/>
        <v>1014</v>
      </c>
      <c r="V50">
        <f t="shared" si="4"/>
        <v>924</v>
      </c>
      <c r="W50">
        <f t="shared" si="4"/>
        <v>1089</v>
      </c>
      <c r="X50">
        <f t="shared" si="4"/>
        <v>904</v>
      </c>
      <c r="Y50">
        <f t="shared" si="3"/>
        <v>1109</v>
      </c>
      <c r="Z50">
        <f t="shared" si="3"/>
        <v>576</v>
      </c>
    </row>
    <row r="51" spans="1:26" x14ac:dyDescent="0.35">
      <c r="A51" s="2">
        <v>0.49984953703703705</v>
      </c>
      <c r="B51" s="3">
        <v>37.1</v>
      </c>
      <c r="C51" s="3">
        <v>791</v>
      </c>
      <c r="D51" s="3">
        <v>961</v>
      </c>
      <c r="E51" s="3">
        <v>796</v>
      </c>
      <c r="F51" s="3">
        <v>970</v>
      </c>
      <c r="G51" s="3">
        <v>845</v>
      </c>
      <c r="H51" s="3">
        <v>1067</v>
      </c>
      <c r="I51" s="3">
        <v>929</v>
      </c>
      <c r="J51" s="3">
        <v>1119</v>
      </c>
      <c r="K51" s="3">
        <v>943</v>
      </c>
      <c r="L51" s="3">
        <v>1137</v>
      </c>
      <c r="M51" s="3">
        <v>604</v>
      </c>
      <c r="O51" s="4">
        <f t="shared" si="1"/>
        <v>719</v>
      </c>
      <c r="P51">
        <f t="shared" si="4"/>
        <v>775</v>
      </c>
      <c r="Q51">
        <f t="shared" si="4"/>
        <v>945</v>
      </c>
      <c r="R51">
        <f t="shared" si="4"/>
        <v>780</v>
      </c>
      <c r="S51">
        <f t="shared" si="4"/>
        <v>954</v>
      </c>
      <c r="T51">
        <f t="shared" si="4"/>
        <v>829</v>
      </c>
      <c r="U51">
        <f t="shared" si="4"/>
        <v>1051</v>
      </c>
      <c r="V51">
        <f t="shared" si="4"/>
        <v>913</v>
      </c>
      <c r="W51">
        <f t="shared" si="4"/>
        <v>1103</v>
      </c>
      <c r="X51">
        <f t="shared" si="4"/>
        <v>927</v>
      </c>
      <c r="Y51">
        <f t="shared" si="3"/>
        <v>1121</v>
      </c>
      <c r="Z51">
        <f t="shared" si="3"/>
        <v>588</v>
      </c>
    </row>
    <row r="52" spans="1:26" x14ac:dyDescent="0.35">
      <c r="A52" s="2">
        <v>0.51026620370370368</v>
      </c>
      <c r="B52" s="3">
        <v>37.1</v>
      </c>
      <c r="C52" s="3">
        <v>791</v>
      </c>
      <c r="D52" s="3">
        <v>978</v>
      </c>
      <c r="E52" s="3">
        <v>808</v>
      </c>
      <c r="F52" s="3">
        <v>988</v>
      </c>
      <c r="G52" s="3">
        <v>837</v>
      </c>
      <c r="H52" s="3">
        <v>1093</v>
      </c>
      <c r="I52" s="3">
        <v>920</v>
      </c>
      <c r="J52" s="3">
        <v>1157</v>
      </c>
      <c r="K52" s="3">
        <v>929</v>
      </c>
      <c r="L52" s="3">
        <v>1160</v>
      </c>
      <c r="M52" s="3">
        <v>599</v>
      </c>
      <c r="O52" s="4">
        <f t="shared" si="1"/>
        <v>734</v>
      </c>
      <c r="P52">
        <f t="shared" si="4"/>
        <v>775</v>
      </c>
      <c r="Q52">
        <f t="shared" si="4"/>
        <v>962</v>
      </c>
      <c r="R52">
        <f t="shared" si="4"/>
        <v>792</v>
      </c>
      <c r="S52">
        <f t="shared" si="4"/>
        <v>972</v>
      </c>
      <c r="T52">
        <f t="shared" si="4"/>
        <v>821</v>
      </c>
      <c r="U52">
        <f t="shared" si="4"/>
        <v>1077</v>
      </c>
      <c r="V52">
        <f t="shared" si="4"/>
        <v>904</v>
      </c>
      <c r="W52">
        <f t="shared" si="4"/>
        <v>1141</v>
      </c>
      <c r="X52">
        <f t="shared" si="4"/>
        <v>913</v>
      </c>
      <c r="Y52">
        <f t="shared" si="3"/>
        <v>1144</v>
      </c>
      <c r="Z52">
        <f t="shared" si="3"/>
        <v>583</v>
      </c>
    </row>
    <row r="53" spans="1:26" x14ac:dyDescent="0.35">
      <c r="A53" s="2">
        <v>0.52068287037037042</v>
      </c>
      <c r="B53" s="3">
        <v>37.1</v>
      </c>
      <c r="C53" s="3">
        <v>790</v>
      </c>
      <c r="D53" s="3">
        <v>980</v>
      </c>
      <c r="E53" s="3">
        <v>791</v>
      </c>
      <c r="F53" s="3">
        <v>977</v>
      </c>
      <c r="G53" s="3">
        <v>850</v>
      </c>
      <c r="H53" s="3">
        <v>1075</v>
      </c>
      <c r="I53" s="3">
        <v>927</v>
      </c>
      <c r="J53" s="3">
        <v>1146</v>
      </c>
      <c r="K53" s="3">
        <v>944</v>
      </c>
      <c r="L53" s="3">
        <v>1193</v>
      </c>
      <c r="M53" s="3">
        <v>590</v>
      </c>
      <c r="O53" s="4">
        <f t="shared" si="1"/>
        <v>749</v>
      </c>
      <c r="P53">
        <f t="shared" si="4"/>
        <v>774</v>
      </c>
      <c r="Q53">
        <f t="shared" si="4"/>
        <v>964</v>
      </c>
      <c r="R53">
        <f t="shared" si="4"/>
        <v>775</v>
      </c>
      <c r="S53">
        <f t="shared" si="4"/>
        <v>961</v>
      </c>
      <c r="T53">
        <f t="shared" si="4"/>
        <v>834</v>
      </c>
      <c r="U53">
        <f t="shared" si="4"/>
        <v>1059</v>
      </c>
      <c r="V53">
        <f t="shared" si="4"/>
        <v>911</v>
      </c>
      <c r="W53">
        <f t="shared" si="4"/>
        <v>1130</v>
      </c>
      <c r="X53">
        <f t="shared" si="4"/>
        <v>928</v>
      </c>
      <c r="Y53">
        <f t="shared" si="3"/>
        <v>1177</v>
      </c>
      <c r="Z53">
        <f t="shared" si="3"/>
        <v>574</v>
      </c>
    </row>
    <row r="54" spans="1:26" x14ac:dyDescent="0.35">
      <c r="A54" s="2">
        <v>0.53109953703703705</v>
      </c>
      <c r="B54" s="3">
        <v>37</v>
      </c>
      <c r="C54" s="3">
        <v>798</v>
      </c>
      <c r="D54" s="3">
        <v>990</v>
      </c>
      <c r="E54" s="3">
        <v>779</v>
      </c>
      <c r="F54" s="3">
        <v>1020</v>
      </c>
      <c r="G54" s="3">
        <v>840</v>
      </c>
      <c r="H54" s="3">
        <v>1068</v>
      </c>
      <c r="I54" s="3">
        <v>944</v>
      </c>
      <c r="J54" s="3">
        <v>1151</v>
      </c>
      <c r="K54" s="3">
        <v>945</v>
      </c>
      <c r="L54" s="3">
        <v>1162</v>
      </c>
      <c r="M54" s="3">
        <v>608</v>
      </c>
      <c r="O54" s="4">
        <f t="shared" si="1"/>
        <v>764</v>
      </c>
      <c r="P54">
        <f t="shared" si="4"/>
        <v>782</v>
      </c>
      <c r="Q54">
        <f t="shared" si="4"/>
        <v>974</v>
      </c>
      <c r="R54">
        <f t="shared" si="4"/>
        <v>763</v>
      </c>
      <c r="S54">
        <f t="shared" si="4"/>
        <v>1004</v>
      </c>
      <c r="T54">
        <f t="shared" si="4"/>
        <v>824</v>
      </c>
      <c r="U54">
        <f t="shared" si="4"/>
        <v>1052</v>
      </c>
      <c r="V54">
        <f t="shared" si="4"/>
        <v>928</v>
      </c>
      <c r="W54">
        <f t="shared" si="4"/>
        <v>1135</v>
      </c>
      <c r="X54">
        <f t="shared" si="4"/>
        <v>929</v>
      </c>
      <c r="Y54">
        <f t="shared" si="3"/>
        <v>1146</v>
      </c>
      <c r="Z54">
        <f t="shared" si="3"/>
        <v>592</v>
      </c>
    </row>
    <row r="55" spans="1:26" x14ac:dyDescent="0.35">
      <c r="A55" s="2">
        <v>0.54151620370370368</v>
      </c>
      <c r="B55" s="3">
        <v>37.1</v>
      </c>
      <c r="C55" s="3">
        <v>807</v>
      </c>
      <c r="D55" s="3">
        <v>984</v>
      </c>
      <c r="E55" s="3">
        <v>777</v>
      </c>
      <c r="F55" s="3">
        <v>1005</v>
      </c>
      <c r="G55" s="3">
        <v>834</v>
      </c>
      <c r="H55" s="3">
        <v>1108</v>
      </c>
      <c r="I55" s="3">
        <v>929</v>
      </c>
      <c r="J55" s="3">
        <v>1162</v>
      </c>
      <c r="K55" s="3">
        <v>959</v>
      </c>
      <c r="L55" s="3">
        <v>1193</v>
      </c>
      <c r="M55" s="3">
        <v>592</v>
      </c>
      <c r="O55" s="4">
        <f t="shared" si="1"/>
        <v>779</v>
      </c>
      <c r="P55">
        <f t="shared" si="4"/>
        <v>791</v>
      </c>
      <c r="Q55">
        <f t="shared" si="4"/>
        <v>968</v>
      </c>
      <c r="R55">
        <f t="shared" si="4"/>
        <v>761</v>
      </c>
      <c r="S55">
        <f t="shared" si="4"/>
        <v>989</v>
      </c>
      <c r="T55">
        <f t="shared" si="4"/>
        <v>818</v>
      </c>
      <c r="U55">
        <f t="shared" si="4"/>
        <v>1092</v>
      </c>
      <c r="V55">
        <f t="shared" si="4"/>
        <v>913</v>
      </c>
      <c r="W55">
        <f t="shared" si="4"/>
        <v>1146</v>
      </c>
      <c r="X55">
        <f t="shared" si="4"/>
        <v>943</v>
      </c>
      <c r="Y55">
        <f t="shared" si="3"/>
        <v>1177</v>
      </c>
      <c r="Z55">
        <f t="shared" si="3"/>
        <v>576</v>
      </c>
    </row>
    <row r="56" spans="1:26" x14ac:dyDescent="0.35">
      <c r="A56" s="2">
        <v>0.55193287037037042</v>
      </c>
      <c r="B56" s="3">
        <v>37</v>
      </c>
      <c r="C56" s="3">
        <v>788</v>
      </c>
      <c r="D56" s="3">
        <v>1003</v>
      </c>
      <c r="E56" s="3">
        <v>796</v>
      </c>
      <c r="F56" s="3">
        <v>1021</v>
      </c>
      <c r="G56" s="3">
        <v>836</v>
      </c>
      <c r="H56" s="3">
        <v>1103</v>
      </c>
      <c r="I56" s="3">
        <v>937</v>
      </c>
      <c r="J56" s="3">
        <v>1203</v>
      </c>
      <c r="K56" s="3">
        <v>965</v>
      </c>
      <c r="L56" s="3">
        <v>1194</v>
      </c>
      <c r="M56" s="3">
        <v>606</v>
      </c>
      <c r="O56" s="4">
        <f t="shared" si="1"/>
        <v>794</v>
      </c>
      <c r="P56">
        <f t="shared" si="4"/>
        <v>772</v>
      </c>
      <c r="Q56">
        <f t="shared" si="4"/>
        <v>987</v>
      </c>
      <c r="R56">
        <f t="shared" si="4"/>
        <v>780</v>
      </c>
      <c r="S56">
        <f t="shared" si="4"/>
        <v>1005</v>
      </c>
      <c r="T56">
        <f t="shared" si="4"/>
        <v>820</v>
      </c>
      <c r="U56">
        <f t="shared" si="4"/>
        <v>1087</v>
      </c>
      <c r="V56">
        <f t="shared" si="4"/>
        <v>921</v>
      </c>
      <c r="W56">
        <f t="shared" si="4"/>
        <v>1187</v>
      </c>
      <c r="X56">
        <f t="shared" si="4"/>
        <v>949</v>
      </c>
      <c r="Y56">
        <f t="shared" si="3"/>
        <v>1178</v>
      </c>
      <c r="Z56">
        <f t="shared" si="3"/>
        <v>590</v>
      </c>
    </row>
    <row r="57" spans="1:26" x14ac:dyDescent="0.35">
      <c r="A57" s="2">
        <v>0.56234953703703705</v>
      </c>
      <c r="B57" s="3">
        <v>37</v>
      </c>
      <c r="C57" s="3">
        <v>801</v>
      </c>
      <c r="D57" s="3">
        <v>1029</v>
      </c>
      <c r="E57" s="3">
        <v>798</v>
      </c>
      <c r="F57" s="3">
        <v>1025</v>
      </c>
      <c r="G57" s="3">
        <v>869</v>
      </c>
      <c r="H57" s="3">
        <v>1132</v>
      </c>
      <c r="I57" s="3">
        <v>944</v>
      </c>
      <c r="J57" s="3">
        <v>1189</v>
      </c>
      <c r="K57" s="3">
        <v>983</v>
      </c>
      <c r="L57" s="3">
        <v>1207</v>
      </c>
      <c r="M57" s="3">
        <v>611</v>
      </c>
      <c r="O57" s="4">
        <f t="shared" si="1"/>
        <v>809</v>
      </c>
      <c r="P57">
        <f t="shared" si="4"/>
        <v>785</v>
      </c>
      <c r="Q57">
        <f t="shared" si="4"/>
        <v>1013</v>
      </c>
      <c r="R57">
        <f t="shared" si="4"/>
        <v>782</v>
      </c>
      <c r="S57">
        <f t="shared" si="4"/>
        <v>1009</v>
      </c>
      <c r="T57">
        <f t="shared" si="4"/>
        <v>853</v>
      </c>
      <c r="U57">
        <f t="shared" si="4"/>
        <v>1116</v>
      </c>
      <c r="V57">
        <f t="shared" si="4"/>
        <v>928</v>
      </c>
      <c r="W57">
        <f t="shared" si="4"/>
        <v>1173</v>
      </c>
      <c r="X57">
        <f t="shared" si="4"/>
        <v>967</v>
      </c>
      <c r="Y57">
        <f t="shared" si="3"/>
        <v>1191</v>
      </c>
      <c r="Z57">
        <f t="shared" si="3"/>
        <v>595</v>
      </c>
    </row>
    <row r="58" spans="1:26" x14ac:dyDescent="0.35">
      <c r="A58" s="2">
        <v>0.57276620370370368</v>
      </c>
      <c r="B58" s="3">
        <v>37</v>
      </c>
      <c r="C58" s="3">
        <v>786</v>
      </c>
      <c r="D58" s="3">
        <v>1011</v>
      </c>
      <c r="E58" s="3">
        <v>800</v>
      </c>
      <c r="F58" s="3">
        <v>1043</v>
      </c>
      <c r="G58" s="3">
        <v>862</v>
      </c>
      <c r="H58" s="3">
        <v>1127</v>
      </c>
      <c r="I58" s="3">
        <v>942</v>
      </c>
      <c r="J58" s="3">
        <v>1210</v>
      </c>
      <c r="K58" s="3">
        <v>983</v>
      </c>
      <c r="L58" s="3">
        <v>1218</v>
      </c>
      <c r="M58" s="3">
        <v>612</v>
      </c>
      <c r="O58" s="4">
        <f t="shared" si="1"/>
        <v>824</v>
      </c>
      <c r="P58">
        <f t="shared" si="4"/>
        <v>770</v>
      </c>
      <c r="Q58">
        <f t="shared" si="4"/>
        <v>995</v>
      </c>
      <c r="R58">
        <f t="shared" si="4"/>
        <v>784</v>
      </c>
      <c r="S58">
        <f t="shared" si="4"/>
        <v>1027</v>
      </c>
      <c r="T58">
        <f t="shared" si="4"/>
        <v>846</v>
      </c>
      <c r="U58">
        <f t="shared" si="4"/>
        <v>1111</v>
      </c>
      <c r="V58">
        <f t="shared" si="4"/>
        <v>926</v>
      </c>
      <c r="W58">
        <f t="shared" si="4"/>
        <v>1194</v>
      </c>
      <c r="X58">
        <f t="shared" si="4"/>
        <v>967</v>
      </c>
      <c r="Y58">
        <f t="shared" si="3"/>
        <v>1202</v>
      </c>
      <c r="Z58">
        <f t="shared" si="3"/>
        <v>596</v>
      </c>
    </row>
    <row r="59" spans="1:26" x14ac:dyDescent="0.35">
      <c r="A59" s="2">
        <v>0.58318287037037042</v>
      </c>
      <c r="B59" s="3">
        <v>37.1</v>
      </c>
      <c r="C59" s="3">
        <v>796</v>
      </c>
      <c r="D59" s="3">
        <v>1057</v>
      </c>
      <c r="E59" s="3">
        <v>797</v>
      </c>
      <c r="F59" s="3">
        <v>1069</v>
      </c>
      <c r="G59" s="3">
        <v>857</v>
      </c>
      <c r="H59" s="3">
        <v>1121</v>
      </c>
      <c r="I59" s="3">
        <v>980</v>
      </c>
      <c r="J59" s="3">
        <v>1194</v>
      </c>
      <c r="K59" s="3">
        <v>1012</v>
      </c>
      <c r="L59" s="3">
        <v>1209</v>
      </c>
      <c r="M59" s="3">
        <v>608</v>
      </c>
      <c r="O59" s="4">
        <f t="shared" si="1"/>
        <v>839</v>
      </c>
      <c r="P59">
        <f t="shared" si="4"/>
        <v>780</v>
      </c>
      <c r="Q59">
        <f t="shared" si="4"/>
        <v>1041</v>
      </c>
      <c r="R59">
        <f t="shared" si="4"/>
        <v>781</v>
      </c>
      <c r="S59">
        <f t="shared" si="4"/>
        <v>1053</v>
      </c>
      <c r="T59">
        <f t="shared" si="4"/>
        <v>841</v>
      </c>
      <c r="U59">
        <f t="shared" si="4"/>
        <v>1105</v>
      </c>
      <c r="V59">
        <f t="shared" si="4"/>
        <v>964</v>
      </c>
      <c r="W59">
        <f t="shared" si="4"/>
        <v>1178</v>
      </c>
      <c r="X59">
        <f t="shared" si="4"/>
        <v>996</v>
      </c>
      <c r="Y59">
        <f t="shared" si="3"/>
        <v>1193</v>
      </c>
      <c r="Z59">
        <f t="shared" si="3"/>
        <v>592</v>
      </c>
    </row>
    <row r="60" spans="1:26" x14ac:dyDescent="0.35">
      <c r="A60" s="2">
        <v>0.59359953703703705</v>
      </c>
      <c r="B60" s="3">
        <v>37</v>
      </c>
      <c r="C60" s="3">
        <v>813</v>
      </c>
      <c r="D60" s="3">
        <v>1063</v>
      </c>
      <c r="E60" s="3">
        <v>819</v>
      </c>
      <c r="F60" s="3">
        <v>1071</v>
      </c>
      <c r="G60" s="3">
        <v>893</v>
      </c>
      <c r="H60" s="3">
        <v>1134</v>
      </c>
      <c r="I60" s="3">
        <v>985</v>
      </c>
      <c r="J60" s="3">
        <v>1217</v>
      </c>
      <c r="K60" s="3">
        <v>1025</v>
      </c>
      <c r="L60" s="3">
        <v>1214</v>
      </c>
      <c r="M60" s="3">
        <v>650</v>
      </c>
      <c r="O60" s="4">
        <f t="shared" si="1"/>
        <v>854</v>
      </c>
      <c r="P60">
        <f t="shared" si="4"/>
        <v>797</v>
      </c>
      <c r="Q60">
        <f t="shared" si="4"/>
        <v>1047</v>
      </c>
      <c r="R60">
        <f t="shared" si="4"/>
        <v>803</v>
      </c>
      <c r="S60">
        <f t="shared" si="4"/>
        <v>1055</v>
      </c>
      <c r="T60">
        <f t="shared" si="4"/>
        <v>877</v>
      </c>
      <c r="U60">
        <f t="shared" si="4"/>
        <v>1118</v>
      </c>
      <c r="V60">
        <f t="shared" si="4"/>
        <v>969</v>
      </c>
      <c r="W60">
        <f t="shared" si="4"/>
        <v>1201</v>
      </c>
      <c r="X60">
        <f t="shared" si="4"/>
        <v>1009</v>
      </c>
      <c r="Y60">
        <f t="shared" si="3"/>
        <v>1198</v>
      </c>
      <c r="Z60">
        <f t="shared" si="3"/>
        <v>634</v>
      </c>
    </row>
    <row r="61" spans="1:26" x14ac:dyDescent="0.35">
      <c r="A61" s="2">
        <v>0.60401620370370368</v>
      </c>
      <c r="B61" s="3">
        <v>37</v>
      </c>
      <c r="C61" s="3">
        <v>815</v>
      </c>
      <c r="D61" s="3">
        <v>1064</v>
      </c>
      <c r="E61" s="3">
        <v>827</v>
      </c>
      <c r="F61" s="3">
        <v>1067</v>
      </c>
      <c r="G61" s="3">
        <v>928</v>
      </c>
      <c r="H61" s="3">
        <v>1136</v>
      </c>
      <c r="I61" s="3">
        <v>991</v>
      </c>
      <c r="J61" s="3">
        <v>1189</v>
      </c>
      <c r="K61" s="3">
        <v>1042</v>
      </c>
      <c r="L61" s="3">
        <v>1222</v>
      </c>
      <c r="M61" s="3">
        <v>629</v>
      </c>
      <c r="O61" s="4">
        <f t="shared" si="1"/>
        <v>869</v>
      </c>
      <c r="P61">
        <f t="shared" si="4"/>
        <v>799</v>
      </c>
      <c r="Q61">
        <f t="shared" si="4"/>
        <v>1048</v>
      </c>
      <c r="R61">
        <f t="shared" si="4"/>
        <v>811</v>
      </c>
      <c r="S61">
        <f t="shared" si="4"/>
        <v>1051</v>
      </c>
      <c r="T61">
        <f t="shared" si="4"/>
        <v>912</v>
      </c>
      <c r="U61">
        <f t="shared" si="4"/>
        <v>1120</v>
      </c>
      <c r="V61">
        <f t="shared" si="4"/>
        <v>975</v>
      </c>
      <c r="W61">
        <f t="shared" si="4"/>
        <v>1173</v>
      </c>
      <c r="X61">
        <f t="shared" si="4"/>
        <v>1026</v>
      </c>
      <c r="Y61">
        <f t="shared" si="3"/>
        <v>1206</v>
      </c>
      <c r="Z61">
        <f t="shared" si="3"/>
        <v>613</v>
      </c>
    </row>
    <row r="62" spans="1:26" x14ac:dyDescent="0.35">
      <c r="A62" s="2">
        <v>0.61443287037037042</v>
      </c>
      <c r="B62" s="3">
        <v>37.1</v>
      </c>
      <c r="C62" s="3">
        <v>834</v>
      </c>
      <c r="D62" s="3">
        <v>1058</v>
      </c>
      <c r="E62" s="3">
        <v>844</v>
      </c>
      <c r="F62" s="3">
        <v>1070</v>
      </c>
      <c r="G62" s="3">
        <v>924</v>
      </c>
      <c r="H62" s="3">
        <v>1175</v>
      </c>
      <c r="I62" s="3">
        <v>995</v>
      </c>
      <c r="J62" s="3">
        <v>1232</v>
      </c>
      <c r="K62" s="3">
        <v>1023</v>
      </c>
      <c r="L62" s="3">
        <v>1213</v>
      </c>
      <c r="M62" s="3">
        <v>617</v>
      </c>
      <c r="O62" s="4">
        <f t="shared" si="1"/>
        <v>884</v>
      </c>
      <c r="P62">
        <f t="shared" si="4"/>
        <v>818</v>
      </c>
      <c r="Q62">
        <f t="shared" si="4"/>
        <v>1042</v>
      </c>
      <c r="R62">
        <f t="shared" si="4"/>
        <v>828</v>
      </c>
      <c r="S62">
        <f t="shared" si="4"/>
        <v>1054</v>
      </c>
      <c r="T62">
        <f t="shared" si="4"/>
        <v>908</v>
      </c>
      <c r="U62">
        <f t="shared" si="4"/>
        <v>1159</v>
      </c>
      <c r="V62">
        <f t="shared" si="4"/>
        <v>979</v>
      </c>
      <c r="W62">
        <f t="shared" si="4"/>
        <v>1216</v>
      </c>
      <c r="X62">
        <f t="shared" si="4"/>
        <v>1007</v>
      </c>
      <c r="Y62">
        <f t="shared" si="3"/>
        <v>1197</v>
      </c>
      <c r="Z62">
        <f t="shared" si="3"/>
        <v>601</v>
      </c>
    </row>
    <row r="63" spans="1:26" x14ac:dyDescent="0.35">
      <c r="A63" s="2">
        <v>0.62484953703703705</v>
      </c>
      <c r="B63" s="3">
        <v>37</v>
      </c>
      <c r="C63" s="3">
        <v>855</v>
      </c>
      <c r="D63" s="3">
        <v>1080</v>
      </c>
      <c r="E63" s="3">
        <v>846</v>
      </c>
      <c r="F63" s="3">
        <v>1089</v>
      </c>
      <c r="G63" s="3">
        <v>933</v>
      </c>
      <c r="H63" s="3">
        <v>1135</v>
      </c>
      <c r="I63" s="3">
        <v>1023</v>
      </c>
      <c r="J63" s="3">
        <v>1212</v>
      </c>
      <c r="K63" s="3">
        <v>1061</v>
      </c>
      <c r="L63" s="3">
        <v>1208</v>
      </c>
      <c r="M63" s="3">
        <v>625</v>
      </c>
      <c r="O63" s="4">
        <f t="shared" si="1"/>
        <v>899</v>
      </c>
      <c r="P63">
        <f t="shared" si="4"/>
        <v>839</v>
      </c>
      <c r="Q63">
        <f t="shared" si="4"/>
        <v>1064</v>
      </c>
      <c r="R63">
        <f t="shared" si="4"/>
        <v>830</v>
      </c>
      <c r="S63">
        <f t="shared" si="4"/>
        <v>1073</v>
      </c>
      <c r="T63">
        <f t="shared" si="4"/>
        <v>917</v>
      </c>
      <c r="U63">
        <f t="shared" si="4"/>
        <v>1119</v>
      </c>
      <c r="V63">
        <f t="shared" si="4"/>
        <v>1007</v>
      </c>
      <c r="W63">
        <f t="shared" si="4"/>
        <v>1196</v>
      </c>
      <c r="X63">
        <f t="shared" si="4"/>
        <v>1045</v>
      </c>
      <c r="Y63">
        <f t="shared" si="3"/>
        <v>1192</v>
      </c>
      <c r="Z63">
        <f t="shared" si="3"/>
        <v>609</v>
      </c>
    </row>
    <row r="64" spans="1:26" x14ac:dyDescent="0.35">
      <c r="A64" s="2">
        <v>0.63526620370370368</v>
      </c>
      <c r="B64" s="3">
        <v>37.1</v>
      </c>
      <c r="C64" s="3">
        <v>864</v>
      </c>
      <c r="D64" s="3">
        <v>1080</v>
      </c>
      <c r="E64" s="3">
        <v>870</v>
      </c>
      <c r="F64" s="3">
        <v>1095</v>
      </c>
      <c r="G64" s="3">
        <v>946</v>
      </c>
      <c r="H64" s="3">
        <v>1140</v>
      </c>
      <c r="I64" s="3">
        <v>1024</v>
      </c>
      <c r="J64" s="3">
        <v>1212</v>
      </c>
      <c r="K64" s="3">
        <v>1052</v>
      </c>
      <c r="L64" s="3">
        <v>1200</v>
      </c>
      <c r="M64" s="3">
        <v>646</v>
      </c>
      <c r="O64" s="4">
        <f t="shared" si="1"/>
        <v>914</v>
      </c>
      <c r="P64">
        <f t="shared" si="4"/>
        <v>848</v>
      </c>
      <c r="Q64">
        <f t="shared" si="4"/>
        <v>1064</v>
      </c>
      <c r="R64">
        <f t="shared" si="4"/>
        <v>854</v>
      </c>
      <c r="S64">
        <f t="shared" si="4"/>
        <v>1079</v>
      </c>
      <c r="T64">
        <f t="shared" si="4"/>
        <v>930</v>
      </c>
      <c r="U64">
        <f t="shared" si="4"/>
        <v>1124</v>
      </c>
      <c r="V64">
        <f t="shared" si="4"/>
        <v>1008</v>
      </c>
      <c r="W64">
        <f t="shared" si="4"/>
        <v>1196</v>
      </c>
      <c r="X64">
        <f t="shared" si="4"/>
        <v>1036</v>
      </c>
      <c r="Y64">
        <f t="shared" si="3"/>
        <v>1184</v>
      </c>
      <c r="Z64">
        <f t="shared" si="3"/>
        <v>630</v>
      </c>
    </row>
    <row r="65" spans="1:26" x14ac:dyDescent="0.35">
      <c r="A65" s="2">
        <v>0.64568287037037042</v>
      </c>
      <c r="B65" s="3">
        <v>37</v>
      </c>
      <c r="C65" s="3">
        <v>883</v>
      </c>
      <c r="D65" s="3">
        <v>1095</v>
      </c>
      <c r="E65" s="3">
        <v>873</v>
      </c>
      <c r="F65" s="3">
        <v>1093</v>
      </c>
      <c r="G65" s="3">
        <v>940</v>
      </c>
      <c r="H65" s="3">
        <v>1161</v>
      </c>
      <c r="I65" s="3">
        <v>1057</v>
      </c>
      <c r="J65" s="3">
        <v>1214</v>
      </c>
      <c r="K65" s="3">
        <v>1073</v>
      </c>
      <c r="L65" s="3">
        <v>1229</v>
      </c>
      <c r="M65" s="3">
        <v>629</v>
      </c>
      <c r="O65" s="4">
        <f t="shared" si="1"/>
        <v>929</v>
      </c>
      <c r="P65">
        <f t="shared" si="4"/>
        <v>867</v>
      </c>
      <c r="Q65">
        <f t="shared" si="4"/>
        <v>1079</v>
      </c>
      <c r="R65">
        <f t="shared" si="4"/>
        <v>857</v>
      </c>
      <c r="S65">
        <f t="shared" si="4"/>
        <v>1077</v>
      </c>
      <c r="T65">
        <f t="shared" si="4"/>
        <v>924</v>
      </c>
      <c r="U65">
        <f t="shared" si="4"/>
        <v>1145</v>
      </c>
      <c r="V65">
        <f t="shared" si="4"/>
        <v>1041</v>
      </c>
      <c r="W65">
        <f t="shared" si="4"/>
        <v>1198</v>
      </c>
      <c r="X65">
        <f t="shared" si="4"/>
        <v>1057</v>
      </c>
      <c r="Y65">
        <f t="shared" si="3"/>
        <v>1213</v>
      </c>
      <c r="Z65">
        <f t="shared" si="3"/>
        <v>613</v>
      </c>
    </row>
    <row r="66" spans="1:26" x14ac:dyDescent="0.35">
      <c r="A66" s="2">
        <v>0.65609953703703705</v>
      </c>
      <c r="B66" s="3">
        <v>37</v>
      </c>
      <c r="C66" s="3">
        <v>881</v>
      </c>
      <c r="D66" s="3">
        <v>1107</v>
      </c>
      <c r="E66" s="3">
        <v>904</v>
      </c>
      <c r="F66" s="3">
        <v>1066</v>
      </c>
      <c r="G66" s="3">
        <v>939</v>
      </c>
      <c r="H66" s="3">
        <v>1145</v>
      </c>
      <c r="I66" s="3">
        <v>1058</v>
      </c>
      <c r="J66" s="3">
        <v>1229</v>
      </c>
      <c r="K66" s="3">
        <v>1057</v>
      </c>
      <c r="L66" s="3">
        <v>1231</v>
      </c>
      <c r="M66" s="3">
        <v>630</v>
      </c>
      <c r="O66" s="4">
        <f t="shared" si="1"/>
        <v>944</v>
      </c>
      <c r="P66">
        <f t="shared" si="4"/>
        <v>865</v>
      </c>
      <c r="Q66">
        <f t="shared" si="4"/>
        <v>1091</v>
      </c>
      <c r="R66">
        <f t="shared" si="4"/>
        <v>888</v>
      </c>
      <c r="S66">
        <f t="shared" si="4"/>
        <v>1050</v>
      </c>
      <c r="T66">
        <f t="shared" si="4"/>
        <v>923</v>
      </c>
      <c r="U66">
        <f t="shared" si="4"/>
        <v>1129</v>
      </c>
      <c r="V66">
        <f t="shared" si="4"/>
        <v>1042</v>
      </c>
      <c r="W66">
        <f t="shared" si="4"/>
        <v>1213</v>
      </c>
      <c r="X66">
        <f t="shared" si="4"/>
        <v>1041</v>
      </c>
      <c r="Y66">
        <f t="shared" si="3"/>
        <v>1215</v>
      </c>
      <c r="Z66">
        <f t="shared" si="3"/>
        <v>614</v>
      </c>
    </row>
    <row r="67" spans="1:26" x14ac:dyDescent="0.35">
      <c r="A67" s="2">
        <v>0.66651620370370368</v>
      </c>
      <c r="B67" s="3">
        <v>37.1</v>
      </c>
      <c r="C67" s="3">
        <v>913</v>
      </c>
      <c r="D67" s="3">
        <v>1110</v>
      </c>
      <c r="E67" s="3">
        <v>903</v>
      </c>
      <c r="F67" s="3">
        <v>1074</v>
      </c>
      <c r="G67" s="3">
        <v>987</v>
      </c>
      <c r="H67" s="3">
        <v>1163</v>
      </c>
      <c r="I67" s="3">
        <v>1069</v>
      </c>
      <c r="J67" s="3">
        <v>1211</v>
      </c>
      <c r="K67" s="3">
        <v>1077</v>
      </c>
      <c r="L67" s="3">
        <v>1207</v>
      </c>
      <c r="M67" s="3">
        <v>654</v>
      </c>
      <c r="O67" s="4">
        <f t="shared" si="1"/>
        <v>959</v>
      </c>
      <c r="P67">
        <f t="shared" si="4"/>
        <v>897</v>
      </c>
      <c r="Q67">
        <f t="shared" si="4"/>
        <v>1094</v>
      </c>
      <c r="R67">
        <f t="shared" si="4"/>
        <v>887</v>
      </c>
      <c r="S67">
        <f t="shared" si="4"/>
        <v>1058</v>
      </c>
      <c r="T67">
        <f t="shared" si="4"/>
        <v>971</v>
      </c>
      <c r="U67">
        <f t="shared" si="4"/>
        <v>1147</v>
      </c>
      <c r="V67">
        <f t="shared" si="4"/>
        <v>1053</v>
      </c>
      <c r="W67">
        <f t="shared" si="4"/>
        <v>1195</v>
      </c>
      <c r="X67">
        <f t="shared" si="4"/>
        <v>1061</v>
      </c>
      <c r="Y67">
        <f t="shared" si="3"/>
        <v>1191</v>
      </c>
      <c r="Z67">
        <f t="shared" si="3"/>
        <v>638</v>
      </c>
    </row>
    <row r="68" spans="1:26" x14ac:dyDescent="0.35">
      <c r="A68" s="2">
        <v>0.67693287037037031</v>
      </c>
      <c r="B68" s="3">
        <v>37.1</v>
      </c>
      <c r="C68" s="3">
        <v>909</v>
      </c>
      <c r="D68" s="3">
        <v>1112</v>
      </c>
      <c r="E68" s="3">
        <v>927</v>
      </c>
      <c r="F68" s="3">
        <v>1102</v>
      </c>
      <c r="G68" s="3">
        <v>997</v>
      </c>
      <c r="H68" s="3">
        <v>1139</v>
      </c>
      <c r="I68" s="3">
        <v>1082</v>
      </c>
      <c r="J68" s="3">
        <v>1207</v>
      </c>
      <c r="K68" s="3">
        <v>1062</v>
      </c>
      <c r="L68" s="3">
        <v>1225</v>
      </c>
      <c r="M68" s="3">
        <v>616</v>
      </c>
      <c r="O68" s="4">
        <f t="shared" si="1"/>
        <v>974</v>
      </c>
      <c r="P68">
        <f t="shared" si="4"/>
        <v>893</v>
      </c>
      <c r="Q68">
        <f t="shared" si="4"/>
        <v>1096</v>
      </c>
      <c r="R68">
        <f t="shared" si="4"/>
        <v>911</v>
      </c>
      <c r="S68">
        <f t="shared" si="4"/>
        <v>1086</v>
      </c>
      <c r="T68">
        <f t="shared" si="4"/>
        <v>981</v>
      </c>
      <c r="U68">
        <f t="shared" si="4"/>
        <v>1123</v>
      </c>
      <c r="V68">
        <f t="shared" si="4"/>
        <v>1066</v>
      </c>
      <c r="W68">
        <f t="shared" si="4"/>
        <v>1191</v>
      </c>
      <c r="X68">
        <f t="shared" si="4"/>
        <v>1046</v>
      </c>
      <c r="Y68">
        <f t="shared" si="3"/>
        <v>1209</v>
      </c>
      <c r="Z68">
        <f t="shared" si="3"/>
        <v>600</v>
      </c>
    </row>
    <row r="69" spans="1:26" x14ac:dyDescent="0.35">
      <c r="A69" s="2">
        <v>0.68734953703703694</v>
      </c>
      <c r="B69" s="3">
        <v>37</v>
      </c>
      <c r="C69" s="3">
        <v>898</v>
      </c>
      <c r="D69" s="3">
        <v>1119</v>
      </c>
      <c r="E69" s="3">
        <v>949</v>
      </c>
      <c r="F69" s="3">
        <v>1088</v>
      </c>
      <c r="G69" s="3">
        <v>991</v>
      </c>
      <c r="H69" s="3">
        <v>1157</v>
      </c>
      <c r="I69" s="3">
        <v>1090</v>
      </c>
      <c r="J69" s="3">
        <v>1238</v>
      </c>
      <c r="K69" s="3">
        <v>1098</v>
      </c>
      <c r="L69" s="3">
        <v>1240</v>
      </c>
      <c r="M69" s="3">
        <v>639</v>
      </c>
      <c r="O69" s="4">
        <f t="shared" ref="O69:O91" si="5">DAY(A69)*24*60+HOUR(A69)*60+MINUTE(A69)</f>
        <v>989</v>
      </c>
      <c r="P69">
        <f t="shared" si="4"/>
        <v>882</v>
      </c>
      <c r="Q69">
        <f t="shared" si="4"/>
        <v>1103</v>
      </c>
      <c r="R69">
        <f t="shared" si="4"/>
        <v>933</v>
      </c>
      <c r="S69">
        <f t="shared" si="4"/>
        <v>1072</v>
      </c>
      <c r="T69">
        <f t="shared" si="4"/>
        <v>975</v>
      </c>
      <c r="U69">
        <f t="shared" si="4"/>
        <v>1141</v>
      </c>
      <c r="V69">
        <f t="shared" si="4"/>
        <v>1074</v>
      </c>
      <c r="W69">
        <f t="shared" si="4"/>
        <v>1222</v>
      </c>
      <c r="X69">
        <f t="shared" si="4"/>
        <v>1082</v>
      </c>
      <c r="Y69">
        <f t="shared" si="3"/>
        <v>1224</v>
      </c>
      <c r="Z69">
        <f t="shared" si="3"/>
        <v>623</v>
      </c>
    </row>
    <row r="70" spans="1:26" x14ac:dyDescent="0.35">
      <c r="A70" s="2">
        <v>0.69776620370370368</v>
      </c>
      <c r="B70" s="3">
        <v>37</v>
      </c>
      <c r="C70" s="3">
        <v>905</v>
      </c>
      <c r="D70" s="3">
        <v>1102</v>
      </c>
      <c r="E70" s="3">
        <v>948</v>
      </c>
      <c r="F70" s="3">
        <v>1076</v>
      </c>
      <c r="G70" s="3">
        <v>988</v>
      </c>
      <c r="H70" s="3">
        <v>1152</v>
      </c>
      <c r="I70" s="3">
        <v>1086</v>
      </c>
      <c r="J70" s="3">
        <v>1221</v>
      </c>
      <c r="K70" s="3">
        <v>1069</v>
      </c>
      <c r="L70" s="3">
        <v>1214</v>
      </c>
      <c r="M70" s="3">
        <v>631</v>
      </c>
      <c r="O70" s="4">
        <f t="shared" si="5"/>
        <v>1004</v>
      </c>
      <c r="P70">
        <f t="shared" si="4"/>
        <v>889</v>
      </c>
      <c r="Q70">
        <f t="shared" si="4"/>
        <v>1086</v>
      </c>
      <c r="R70">
        <f t="shared" si="4"/>
        <v>932</v>
      </c>
      <c r="S70">
        <f t="shared" ref="S70:X91" si="6">F70-$P$2</f>
        <v>1060</v>
      </c>
      <c r="T70">
        <f t="shared" si="6"/>
        <v>972</v>
      </c>
      <c r="U70">
        <f t="shared" si="6"/>
        <v>1136</v>
      </c>
      <c r="V70">
        <f t="shared" si="6"/>
        <v>1070</v>
      </c>
      <c r="W70">
        <f t="shared" si="6"/>
        <v>1205</v>
      </c>
      <c r="X70">
        <f t="shared" si="6"/>
        <v>1053</v>
      </c>
      <c r="Y70">
        <f t="shared" si="3"/>
        <v>1198</v>
      </c>
      <c r="Z70">
        <f t="shared" si="3"/>
        <v>615</v>
      </c>
    </row>
    <row r="71" spans="1:26" x14ac:dyDescent="0.35">
      <c r="A71" s="2">
        <v>0.70818287037037031</v>
      </c>
      <c r="B71" s="3">
        <v>37</v>
      </c>
      <c r="C71" s="3">
        <v>931</v>
      </c>
      <c r="D71" s="3">
        <v>1115</v>
      </c>
      <c r="E71" s="3">
        <v>930</v>
      </c>
      <c r="F71" s="3">
        <v>1083</v>
      </c>
      <c r="G71" s="3">
        <v>970</v>
      </c>
      <c r="H71" s="3">
        <v>1140</v>
      </c>
      <c r="I71" s="3">
        <v>1107</v>
      </c>
      <c r="J71" s="3">
        <v>1229</v>
      </c>
      <c r="K71" s="3">
        <v>1080</v>
      </c>
      <c r="L71" s="3">
        <v>1233</v>
      </c>
      <c r="M71" s="3">
        <v>617</v>
      </c>
      <c r="O71" s="4">
        <f t="shared" si="5"/>
        <v>1019</v>
      </c>
      <c r="P71">
        <f t="shared" ref="P71:R91" si="7">C71-$P$2</f>
        <v>915</v>
      </c>
      <c r="Q71">
        <f t="shared" si="7"/>
        <v>1099</v>
      </c>
      <c r="R71">
        <f t="shared" si="7"/>
        <v>914</v>
      </c>
      <c r="S71">
        <f t="shared" si="6"/>
        <v>1067</v>
      </c>
      <c r="T71">
        <f t="shared" si="6"/>
        <v>954</v>
      </c>
      <c r="U71">
        <f t="shared" si="6"/>
        <v>1124</v>
      </c>
      <c r="V71">
        <f t="shared" si="6"/>
        <v>1091</v>
      </c>
      <c r="W71">
        <f t="shared" si="6"/>
        <v>1213</v>
      </c>
      <c r="X71">
        <f t="shared" si="6"/>
        <v>1064</v>
      </c>
      <c r="Y71">
        <f t="shared" si="3"/>
        <v>1217</v>
      </c>
      <c r="Z71">
        <f t="shared" si="3"/>
        <v>601</v>
      </c>
    </row>
    <row r="72" spans="1:26" x14ac:dyDescent="0.35">
      <c r="A72" s="2">
        <v>0.71859953703703694</v>
      </c>
      <c r="B72" s="3">
        <v>37</v>
      </c>
      <c r="C72" s="3">
        <v>944</v>
      </c>
      <c r="D72" s="3">
        <v>1126</v>
      </c>
      <c r="E72" s="3">
        <v>947</v>
      </c>
      <c r="F72" s="3">
        <v>1105</v>
      </c>
      <c r="G72" s="3">
        <v>989</v>
      </c>
      <c r="H72" s="3">
        <v>1155</v>
      </c>
      <c r="I72" s="3">
        <v>1063</v>
      </c>
      <c r="J72" s="3">
        <v>1248</v>
      </c>
      <c r="K72" s="3">
        <v>1104</v>
      </c>
      <c r="L72" s="3">
        <v>1246</v>
      </c>
      <c r="M72" s="3">
        <v>615</v>
      </c>
      <c r="O72" s="4">
        <f t="shared" si="5"/>
        <v>1034</v>
      </c>
      <c r="P72">
        <f t="shared" si="7"/>
        <v>928</v>
      </c>
      <c r="Q72">
        <f t="shared" si="7"/>
        <v>1110</v>
      </c>
      <c r="R72">
        <f t="shared" si="7"/>
        <v>931</v>
      </c>
      <c r="S72">
        <f t="shared" si="6"/>
        <v>1089</v>
      </c>
      <c r="T72">
        <f t="shared" si="6"/>
        <v>973</v>
      </c>
      <c r="U72">
        <f t="shared" si="6"/>
        <v>1139</v>
      </c>
      <c r="V72">
        <f t="shared" si="6"/>
        <v>1047</v>
      </c>
      <c r="W72">
        <f t="shared" si="6"/>
        <v>1232</v>
      </c>
      <c r="X72">
        <f t="shared" si="6"/>
        <v>1088</v>
      </c>
      <c r="Y72">
        <f t="shared" si="3"/>
        <v>1230</v>
      </c>
      <c r="Z72">
        <f t="shared" si="3"/>
        <v>599</v>
      </c>
    </row>
    <row r="73" spans="1:26" x14ac:dyDescent="0.35">
      <c r="A73" s="2">
        <v>0.72901620370370368</v>
      </c>
      <c r="B73" s="3">
        <v>37.1</v>
      </c>
      <c r="C73" s="3">
        <v>938</v>
      </c>
      <c r="D73" s="3">
        <v>1111</v>
      </c>
      <c r="E73" s="3">
        <v>975</v>
      </c>
      <c r="F73" s="3">
        <v>1073</v>
      </c>
      <c r="G73" s="3">
        <v>989</v>
      </c>
      <c r="H73" s="3">
        <v>1170</v>
      </c>
      <c r="I73" s="3">
        <v>1090</v>
      </c>
      <c r="J73" s="3">
        <v>1244</v>
      </c>
      <c r="K73" s="3">
        <v>1076</v>
      </c>
      <c r="L73" s="3">
        <v>1228</v>
      </c>
      <c r="M73" s="3">
        <v>630</v>
      </c>
      <c r="O73" s="4">
        <f t="shared" si="5"/>
        <v>1049</v>
      </c>
      <c r="P73">
        <f t="shared" si="7"/>
        <v>922</v>
      </c>
      <c r="Q73">
        <f t="shared" si="7"/>
        <v>1095</v>
      </c>
      <c r="R73">
        <f t="shared" si="7"/>
        <v>959</v>
      </c>
      <c r="S73">
        <f t="shared" si="6"/>
        <v>1057</v>
      </c>
      <c r="T73">
        <f t="shared" si="6"/>
        <v>973</v>
      </c>
      <c r="U73">
        <f t="shared" si="6"/>
        <v>1154</v>
      </c>
      <c r="V73">
        <f t="shared" si="6"/>
        <v>1074</v>
      </c>
      <c r="W73">
        <f t="shared" si="6"/>
        <v>1228</v>
      </c>
      <c r="X73">
        <f t="shared" si="6"/>
        <v>1060</v>
      </c>
      <c r="Y73">
        <f t="shared" si="3"/>
        <v>1212</v>
      </c>
      <c r="Z73">
        <f t="shared" si="3"/>
        <v>614</v>
      </c>
    </row>
    <row r="74" spans="1:26" x14ac:dyDescent="0.35">
      <c r="A74" s="2">
        <v>0.73943287037037031</v>
      </c>
      <c r="B74" s="3">
        <v>37</v>
      </c>
      <c r="C74" s="3">
        <v>927</v>
      </c>
      <c r="D74" s="3">
        <v>1139</v>
      </c>
      <c r="E74" s="3">
        <v>958</v>
      </c>
      <c r="F74" s="3">
        <v>1081</v>
      </c>
      <c r="G74" s="3">
        <v>1002</v>
      </c>
      <c r="H74" s="3">
        <v>1174</v>
      </c>
      <c r="I74" s="3">
        <v>1081</v>
      </c>
      <c r="J74" s="3">
        <v>1224</v>
      </c>
      <c r="K74" s="3">
        <v>1078</v>
      </c>
      <c r="L74" s="3">
        <v>1241</v>
      </c>
      <c r="M74" s="3">
        <v>635</v>
      </c>
      <c r="O74" s="4">
        <f t="shared" si="5"/>
        <v>1064</v>
      </c>
      <c r="P74">
        <f t="shared" si="7"/>
        <v>911</v>
      </c>
      <c r="Q74">
        <f t="shared" si="7"/>
        <v>1123</v>
      </c>
      <c r="R74">
        <f t="shared" si="7"/>
        <v>942</v>
      </c>
      <c r="S74">
        <f t="shared" si="6"/>
        <v>1065</v>
      </c>
      <c r="T74">
        <f t="shared" si="6"/>
        <v>986</v>
      </c>
      <c r="U74">
        <f t="shared" si="6"/>
        <v>1158</v>
      </c>
      <c r="V74">
        <f t="shared" si="6"/>
        <v>1065</v>
      </c>
      <c r="W74">
        <f t="shared" si="6"/>
        <v>1208</v>
      </c>
      <c r="X74">
        <f t="shared" si="6"/>
        <v>1062</v>
      </c>
      <c r="Y74">
        <f t="shared" si="3"/>
        <v>1225</v>
      </c>
      <c r="Z74">
        <f t="shared" si="3"/>
        <v>619</v>
      </c>
    </row>
    <row r="75" spans="1:26" x14ac:dyDescent="0.35">
      <c r="A75" s="2">
        <v>0.74984953703703694</v>
      </c>
      <c r="B75" s="3">
        <v>37</v>
      </c>
      <c r="C75" s="3">
        <v>940</v>
      </c>
      <c r="D75" s="3">
        <v>1110</v>
      </c>
      <c r="E75" s="3">
        <v>963</v>
      </c>
      <c r="F75" s="3">
        <v>1094</v>
      </c>
      <c r="G75" s="3">
        <v>978</v>
      </c>
      <c r="H75" s="3">
        <v>1150</v>
      </c>
      <c r="I75" s="3">
        <v>1105</v>
      </c>
      <c r="J75" s="3">
        <v>1228</v>
      </c>
      <c r="K75" s="3">
        <v>1078</v>
      </c>
      <c r="L75" s="3">
        <v>1226</v>
      </c>
      <c r="M75" s="3">
        <v>649</v>
      </c>
      <c r="O75" s="4">
        <f t="shared" si="5"/>
        <v>1079</v>
      </c>
      <c r="P75">
        <f t="shared" si="7"/>
        <v>924</v>
      </c>
      <c r="Q75">
        <f t="shared" si="7"/>
        <v>1094</v>
      </c>
      <c r="R75">
        <f t="shared" si="7"/>
        <v>947</v>
      </c>
      <c r="S75">
        <f t="shared" si="6"/>
        <v>1078</v>
      </c>
      <c r="T75">
        <f t="shared" si="6"/>
        <v>962</v>
      </c>
      <c r="U75">
        <f t="shared" si="6"/>
        <v>1134</v>
      </c>
      <c r="V75">
        <f t="shared" si="6"/>
        <v>1089</v>
      </c>
      <c r="W75">
        <f t="shared" si="6"/>
        <v>1212</v>
      </c>
      <c r="X75">
        <f t="shared" si="6"/>
        <v>1062</v>
      </c>
      <c r="Y75">
        <f t="shared" si="3"/>
        <v>1210</v>
      </c>
      <c r="Z75">
        <f t="shared" si="3"/>
        <v>633</v>
      </c>
    </row>
    <row r="76" spans="1:26" x14ac:dyDescent="0.35">
      <c r="A76" s="2">
        <v>0.76026620370370368</v>
      </c>
      <c r="B76" s="3">
        <v>37</v>
      </c>
      <c r="C76" s="3">
        <v>947</v>
      </c>
      <c r="D76" s="3">
        <v>1147</v>
      </c>
      <c r="E76" s="3">
        <v>956</v>
      </c>
      <c r="F76" s="3">
        <v>1110</v>
      </c>
      <c r="G76" s="3">
        <v>995</v>
      </c>
      <c r="H76" s="3">
        <v>1154</v>
      </c>
      <c r="I76" s="3">
        <v>1089</v>
      </c>
      <c r="J76" s="3">
        <v>1226</v>
      </c>
      <c r="K76" s="3">
        <v>1077</v>
      </c>
      <c r="L76" s="3">
        <v>1251</v>
      </c>
      <c r="M76" s="3">
        <v>624</v>
      </c>
      <c r="O76" s="4">
        <f t="shared" si="5"/>
        <v>1094</v>
      </c>
      <c r="P76">
        <f t="shared" si="7"/>
        <v>931</v>
      </c>
      <c r="Q76">
        <f t="shared" si="7"/>
        <v>1131</v>
      </c>
      <c r="R76">
        <f t="shared" si="7"/>
        <v>940</v>
      </c>
      <c r="S76">
        <f t="shared" si="6"/>
        <v>1094</v>
      </c>
      <c r="T76">
        <f t="shared" si="6"/>
        <v>979</v>
      </c>
      <c r="U76">
        <f t="shared" si="6"/>
        <v>1138</v>
      </c>
      <c r="V76">
        <f t="shared" si="6"/>
        <v>1073</v>
      </c>
      <c r="W76">
        <f t="shared" si="6"/>
        <v>1210</v>
      </c>
      <c r="X76">
        <f t="shared" si="6"/>
        <v>1061</v>
      </c>
      <c r="Y76">
        <f t="shared" si="3"/>
        <v>1235</v>
      </c>
      <c r="Z76">
        <f t="shared" si="3"/>
        <v>608</v>
      </c>
    </row>
    <row r="77" spans="1:26" x14ac:dyDescent="0.35">
      <c r="A77" s="2">
        <v>0.77068287037037031</v>
      </c>
      <c r="B77" s="3">
        <v>37</v>
      </c>
      <c r="C77" s="3">
        <v>939</v>
      </c>
      <c r="D77" s="3">
        <v>1122</v>
      </c>
      <c r="E77" s="3">
        <v>971</v>
      </c>
      <c r="F77" s="3">
        <v>1099</v>
      </c>
      <c r="G77" s="3">
        <v>996</v>
      </c>
      <c r="H77" s="3">
        <v>1162</v>
      </c>
      <c r="I77" s="3">
        <v>1097</v>
      </c>
      <c r="J77" s="3">
        <v>1235</v>
      </c>
      <c r="K77" s="3">
        <v>1098</v>
      </c>
      <c r="L77" s="3">
        <v>1234</v>
      </c>
      <c r="M77" s="3">
        <v>634</v>
      </c>
      <c r="O77" s="4">
        <f t="shared" si="5"/>
        <v>1109</v>
      </c>
      <c r="P77">
        <f t="shared" si="7"/>
        <v>923</v>
      </c>
      <c r="Q77">
        <f t="shared" si="7"/>
        <v>1106</v>
      </c>
      <c r="R77">
        <f t="shared" si="7"/>
        <v>955</v>
      </c>
      <c r="S77">
        <f t="shared" si="6"/>
        <v>1083</v>
      </c>
      <c r="T77">
        <f t="shared" si="6"/>
        <v>980</v>
      </c>
      <c r="U77">
        <f t="shared" si="6"/>
        <v>1146</v>
      </c>
      <c r="V77">
        <f t="shared" si="6"/>
        <v>1081</v>
      </c>
      <c r="W77">
        <f t="shared" si="6"/>
        <v>1219</v>
      </c>
      <c r="X77">
        <f t="shared" si="6"/>
        <v>1082</v>
      </c>
      <c r="Y77">
        <f t="shared" si="3"/>
        <v>1218</v>
      </c>
      <c r="Z77">
        <f t="shared" si="3"/>
        <v>618</v>
      </c>
    </row>
    <row r="78" spans="1:26" x14ac:dyDescent="0.35">
      <c r="A78" s="2">
        <v>0.78109953703703694</v>
      </c>
      <c r="B78" s="3">
        <v>37</v>
      </c>
      <c r="C78" s="3">
        <v>950</v>
      </c>
      <c r="D78" s="3">
        <v>1123</v>
      </c>
      <c r="E78" s="3">
        <v>976</v>
      </c>
      <c r="F78" s="3">
        <v>1100</v>
      </c>
      <c r="G78" s="3">
        <v>979</v>
      </c>
      <c r="H78" s="3">
        <v>1164</v>
      </c>
      <c r="I78" s="3">
        <v>1101</v>
      </c>
      <c r="J78" s="3">
        <v>1217</v>
      </c>
      <c r="K78" s="3">
        <v>1077</v>
      </c>
      <c r="L78" s="3">
        <v>1246</v>
      </c>
      <c r="M78" s="3">
        <v>630</v>
      </c>
      <c r="O78" s="4">
        <f t="shared" si="5"/>
        <v>1124</v>
      </c>
      <c r="P78">
        <f t="shared" si="7"/>
        <v>934</v>
      </c>
      <c r="Q78">
        <f t="shared" si="7"/>
        <v>1107</v>
      </c>
      <c r="R78">
        <f t="shared" si="7"/>
        <v>960</v>
      </c>
      <c r="S78">
        <f t="shared" si="6"/>
        <v>1084</v>
      </c>
      <c r="T78">
        <f t="shared" si="6"/>
        <v>963</v>
      </c>
      <c r="U78">
        <f t="shared" si="6"/>
        <v>1148</v>
      </c>
      <c r="V78">
        <f t="shared" si="6"/>
        <v>1085</v>
      </c>
      <c r="W78">
        <f t="shared" si="6"/>
        <v>1201</v>
      </c>
      <c r="X78">
        <f t="shared" si="6"/>
        <v>1061</v>
      </c>
      <c r="Y78">
        <f t="shared" si="3"/>
        <v>1230</v>
      </c>
      <c r="Z78">
        <f t="shared" si="3"/>
        <v>614</v>
      </c>
    </row>
    <row r="79" spans="1:26" x14ac:dyDescent="0.35">
      <c r="A79" s="2">
        <v>0.79151620370370368</v>
      </c>
      <c r="B79" s="3">
        <v>37.1</v>
      </c>
      <c r="C79" s="3">
        <v>949</v>
      </c>
      <c r="D79" s="3">
        <v>1117</v>
      </c>
      <c r="E79" s="3">
        <v>973</v>
      </c>
      <c r="F79" s="3">
        <v>1080</v>
      </c>
      <c r="G79" s="3">
        <v>990</v>
      </c>
      <c r="H79" s="3">
        <v>1151</v>
      </c>
      <c r="I79" s="3">
        <v>1111</v>
      </c>
      <c r="J79" s="3">
        <v>1239</v>
      </c>
      <c r="K79" s="3">
        <v>1103</v>
      </c>
      <c r="L79" s="3">
        <v>1255</v>
      </c>
      <c r="M79" s="3">
        <v>637</v>
      </c>
      <c r="O79" s="4">
        <f t="shared" si="5"/>
        <v>1139</v>
      </c>
      <c r="P79">
        <f t="shared" si="7"/>
        <v>933</v>
      </c>
      <c r="Q79">
        <f t="shared" si="7"/>
        <v>1101</v>
      </c>
      <c r="R79">
        <f t="shared" si="7"/>
        <v>957</v>
      </c>
      <c r="S79">
        <f t="shared" si="6"/>
        <v>1064</v>
      </c>
      <c r="T79">
        <f t="shared" si="6"/>
        <v>974</v>
      </c>
      <c r="U79">
        <f t="shared" si="6"/>
        <v>1135</v>
      </c>
      <c r="V79">
        <f t="shared" si="6"/>
        <v>1095</v>
      </c>
      <c r="W79">
        <f t="shared" si="6"/>
        <v>1223</v>
      </c>
      <c r="X79">
        <f t="shared" si="6"/>
        <v>1087</v>
      </c>
      <c r="Y79">
        <f t="shared" si="3"/>
        <v>1239</v>
      </c>
      <c r="Z79">
        <f t="shared" si="3"/>
        <v>621</v>
      </c>
    </row>
    <row r="80" spans="1:26" x14ac:dyDescent="0.35">
      <c r="A80" s="2">
        <v>0.80193287037037031</v>
      </c>
      <c r="B80" s="3">
        <v>37</v>
      </c>
      <c r="C80" s="3">
        <v>949</v>
      </c>
      <c r="D80" s="3">
        <v>1120</v>
      </c>
      <c r="E80" s="3">
        <v>982</v>
      </c>
      <c r="F80" s="3">
        <v>1090</v>
      </c>
      <c r="G80" s="3">
        <v>986</v>
      </c>
      <c r="H80" s="3">
        <v>1162</v>
      </c>
      <c r="I80" s="3">
        <v>1102</v>
      </c>
      <c r="J80" s="3">
        <v>1232</v>
      </c>
      <c r="K80" s="3">
        <v>1094</v>
      </c>
      <c r="L80" s="3">
        <v>1244</v>
      </c>
      <c r="M80" s="3">
        <v>612</v>
      </c>
      <c r="O80" s="4">
        <f t="shared" si="5"/>
        <v>1154</v>
      </c>
      <c r="P80">
        <f t="shared" si="7"/>
        <v>933</v>
      </c>
      <c r="Q80">
        <f t="shared" si="7"/>
        <v>1104</v>
      </c>
      <c r="R80">
        <f t="shared" si="7"/>
        <v>966</v>
      </c>
      <c r="S80">
        <f t="shared" si="6"/>
        <v>1074</v>
      </c>
      <c r="T80">
        <f t="shared" si="6"/>
        <v>970</v>
      </c>
      <c r="U80">
        <f t="shared" si="6"/>
        <v>1146</v>
      </c>
      <c r="V80">
        <f t="shared" si="6"/>
        <v>1086</v>
      </c>
      <c r="W80">
        <f t="shared" si="6"/>
        <v>1216</v>
      </c>
      <c r="X80">
        <f t="shared" si="6"/>
        <v>1078</v>
      </c>
      <c r="Y80">
        <f t="shared" si="3"/>
        <v>1228</v>
      </c>
      <c r="Z80">
        <f t="shared" si="3"/>
        <v>596</v>
      </c>
    </row>
    <row r="81" spans="1:26" x14ac:dyDescent="0.35">
      <c r="A81" s="2">
        <v>0.81234953703703694</v>
      </c>
      <c r="B81" s="3">
        <v>37</v>
      </c>
      <c r="C81" s="3">
        <v>937</v>
      </c>
      <c r="D81" s="3">
        <v>1107</v>
      </c>
      <c r="E81" s="3">
        <v>936</v>
      </c>
      <c r="F81" s="3">
        <v>1103</v>
      </c>
      <c r="G81" s="3">
        <v>989</v>
      </c>
      <c r="H81" s="3">
        <v>1140</v>
      </c>
      <c r="I81" s="3">
        <v>1116</v>
      </c>
      <c r="J81" s="3">
        <v>1226</v>
      </c>
      <c r="K81" s="3">
        <v>1086</v>
      </c>
      <c r="L81" s="3">
        <v>1243</v>
      </c>
      <c r="M81" s="3">
        <v>620</v>
      </c>
      <c r="O81" s="4">
        <f t="shared" si="5"/>
        <v>1169</v>
      </c>
      <c r="P81">
        <f t="shared" si="7"/>
        <v>921</v>
      </c>
      <c r="Q81">
        <f t="shared" si="7"/>
        <v>1091</v>
      </c>
      <c r="R81">
        <f t="shared" si="7"/>
        <v>920</v>
      </c>
      <c r="S81">
        <f t="shared" si="6"/>
        <v>1087</v>
      </c>
      <c r="T81">
        <f t="shared" si="6"/>
        <v>973</v>
      </c>
      <c r="U81">
        <f t="shared" si="6"/>
        <v>1124</v>
      </c>
      <c r="V81">
        <f t="shared" si="6"/>
        <v>1100</v>
      </c>
      <c r="W81">
        <f t="shared" si="6"/>
        <v>1210</v>
      </c>
      <c r="X81">
        <f t="shared" si="6"/>
        <v>1070</v>
      </c>
      <c r="Y81">
        <f t="shared" si="3"/>
        <v>1227</v>
      </c>
      <c r="Z81">
        <f t="shared" si="3"/>
        <v>604</v>
      </c>
    </row>
    <row r="82" spans="1:26" x14ac:dyDescent="0.35">
      <c r="A82" s="2">
        <v>0.82276620370370368</v>
      </c>
      <c r="B82" s="3">
        <v>37</v>
      </c>
      <c r="C82" s="3">
        <v>925</v>
      </c>
      <c r="D82" s="3">
        <v>1155</v>
      </c>
      <c r="E82" s="3">
        <v>958</v>
      </c>
      <c r="F82" s="3">
        <v>1090</v>
      </c>
      <c r="G82" s="3">
        <v>1008</v>
      </c>
      <c r="H82" s="3">
        <v>1181</v>
      </c>
      <c r="I82" s="3">
        <v>1104</v>
      </c>
      <c r="J82" s="3">
        <v>1230</v>
      </c>
      <c r="K82" s="3">
        <v>1098</v>
      </c>
      <c r="L82" s="3">
        <v>1245</v>
      </c>
      <c r="M82" s="3">
        <v>612</v>
      </c>
      <c r="O82" s="4">
        <f t="shared" si="5"/>
        <v>1184</v>
      </c>
      <c r="P82">
        <f t="shared" si="7"/>
        <v>909</v>
      </c>
      <c r="Q82">
        <f t="shared" si="7"/>
        <v>1139</v>
      </c>
      <c r="R82">
        <f t="shared" si="7"/>
        <v>942</v>
      </c>
      <c r="S82">
        <f t="shared" si="6"/>
        <v>1074</v>
      </c>
      <c r="T82">
        <f t="shared" si="6"/>
        <v>992</v>
      </c>
      <c r="U82">
        <f t="shared" si="6"/>
        <v>1165</v>
      </c>
      <c r="V82">
        <f t="shared" si="6"/>
        <v>1088</v>
      </c>
      <c r="W82">
        <f t="shared" si="6"/>
        <v>1214</v>
      </c>
      <c r="X82">
        <f t="shared" si="6"/>
        <v>1082</v>
      </c>
      <c r="Y82">
        <f t="shared" si="3"/>
        <v>1229</v>
      </c>
      <c r="Z82">
        <f t="shared" si="3"/>
        <v>596</v>
      </c>
    </row>
    <row r="83" spans="1:26" x14ac:dyDescent="0.35">
      <c r="A83" s="2">
        <v>0.83318287037037031</v>
      </c>
      <c r="B83" s="3">
        <v>37</v>
      </c>
      <c r="C83" s="3">
        <v>961</v>
      </c>
      <c r="D83" s="3">
        <v>1136</v>
      </c>
      <c r="E83" s="3">
        <v>986</v>
      </c>
      <c r="F83" s="3">
        <v>1106</v>
      </c>
      <c r="G83" s="3">
        <v>1002</v>
      </c>
      <c r="H83" s="3">
        <v>1191</v>
      </c>
      <c r="I83" s="3">
        <v>1101</v>
      </c>
      <c r="J83" s="3">
        <v>1233</v>
      </c>
      <c r="K83" s="3">
        <v>1091</v>
      </c>
      <c r="L83" s="3">
        <v>1239</v>
      </c>
      <c r="M83" s="3">
        <v>633</v>
      </c>
      <c r="O83" s="4">
        <f t="shared" si="5"/>
        <v>1199</v>
      </c>
      <c r="P83">
        <f t="shared" si="7"/>
        <v>945</v>
      </c>
      <c r="Q83">
        <f t="shared" si="7"/>
        <v>1120</v>
      </c>
      <c r="R83">
        <f t="shared" si="7"/>
        <v>970</v>
      </c>
      <c r="S83">
        <f t="shared" si="6"/>
        <v>1090</v>
      </c>
      <c r="T83">
        <f t="shared" si="6"/>
        <v>986</v>
      </c>
      <c r="U83">
        <f t="shared" si="6"/>
        <v>1175</v>
      </c>
      <c r="V83">
        <f t="shared" si="6"/>
        <v>1085</v>
      </c>
      <c r="W83">
        <f t="shared" si="6"/>
        <v>1217</v>
      </c>
      <c r="X83">
        <f t="shared" si="6"/>
        <v>1075</v>
      </c>
      <c r="Y83">
        <f t="shared" si="3"/>
        <v>1223</v>
      </c>
      <c r="Z83">
        <f t="shared" si="3"/>
        <v>617</v>
      </c>
    </row>
    <row r="84" spans="1:26" x14ac:dyDescent="0.35">
      <c r="A84" s="2">
        <v>0.84359953703703694</v>
      </c>
      <c r="B84" s="3">
        <v>37</v>
      </c>
      <c r="C84" s="3">
        <v>929</v>
      </c>
      <c r="D84" s="3">
        <v>1122</v>
      </c>
      <c r="E84" s="3">
        <v>958</v>
      </c>
      <c r="F84" s="3">
        <v>1110</v>
      </c>
      <c r="G84" s="3">
        <v>994</v>
      </c>
      <c r="H84" s="3">
        <v>1169</v>
      </c>
      <c r="I84" s="3">
        <v>1115</v>
      </c>
      <c r="J84" s="3">
        <v>1223</v>
      </c>
      <c r="K84" s="3">
        <v>1083</v>
      </c>
      <c r="L84" s="3">
        <v>1220</v>
      </c>
      <c r="M84" s="3">
        <v>623</v>
      </c>
      <c r="O84" s="4">
        <f t="shared" si="5"/>
        <v>1214</v>
      </c>
      <c r="P84">
        <f t="shared" si="7"/>
        <v>913</v>
      </c>
      <c r="Q84">
        <f t="shared" si="7"/>
        <v>1106</v>
      </c>
      <c r="R84">
        <f t="shared" si="7"/>
        <v>942</v>
      </c>
      <c r="S84">
        <f t="shared" si="6"/>
        <v>1094</v>
      </c>
      <c r="T84">
        <f t="shared" si="6"/>
        <v>978</v>
      </c>
      <c r="U84">
        <f t="shared" si="6"/>
        <v>1153</v>
      </c>
      <c r="V84">
        <f t="shared" si="6"/>
        <v>1099</v>
      </c>
      <c r="W84">
        <f t="shared" si="6"/>
        <v>1207</v>
      </c>
      <c r="X84">
        <f t="shared" si="6"/>
        <v>1067</v>
      </c>
      <c r="Y84">
        <f t="shared" si="3"/>
        <v>1204</v>
      </c>
      <c r="Z84">
        <f t="shared" si="3"/>
        <v>607</v>
      </c>
    </row>
    <row r="85" spans="1:26" x14ac:dyDescent="0.35">
      <c r="A85" s="2">
        <v>0.85401620370370368</v>
      </c>
      <c r="B85" s="3">
        <v>37.1</v>
      </c>
      <c r="C85" s="3">
        <v>941</v>
      </c>
      <c r="D85" s="3">
        <v>1146</v>
      </c>
      <c r="E85" s="3">
        <v>954</v>
      </c>
      <c r="F85" s="3">
        <v>1104</v>
      </c>
      <c r="G85" s="3">
        <v>998</v>
      </c>
      <c r="H85" s="3">
        <v>1164</v>
      </c>
      <c r="I85" s="3">
        <v>1104</v>
      </c>
      <c r="J85" s="3">
        <v>1235</v>
      </c>
      <c r="K85" s="3">
        <v>1124</v>
      </c>
      <c r="L85" s="3">
        <v>1224</v>
      </c>
      <c r="M85" s="3">
        <v>616</v>
      </c>
      <c r="O85" s="4">
        <f t="shared" si="5"/>
        <v>1229</v>
      </c>
      <c r="P85">
        <f t="shared" si="7"/>
        <v>925</v>
      </c>
      <c r="Q85">
        <f t="shared" si="7"/>
        <v>1130</v>
      </c>
      <c r="R85">
        <f t="shared" si="7"/>
        <v>938</v>
      </c>
      <c r="S85">
        <f t="shared" si="6"/>
        <v>1088</v>
      </c>
      <c r="T85">
        <f t="shared" si="6"/>
        <v>982</v>
      </c>
      <c r="U85">
        <f t="shared" si="6"/>
        <v>1148</v>
      </c>
      <c r="V85">
        <f t="shared" si="6"/>
        <v>1088</v>
      </c>
      <c r="W85">
        <f t="shared" si="6"/>
        <v>1219</v>
      </c>
      <c r="X85">
        <f t="shared" si="6"/>
        <v>1108</v>
      </c>
      <c r="Y85">
        <f t="shared" si="3"/>
        <v>1208</v>
      </c>
      <c r="Z85">
        <f t="shared" si="3"/>
        <v>600</v>
      </c>
    </row>
    <row r="86" spans="1:26" x14ac:dyDescent="0.35">
      <c r="A86" s="2">
        <v>0.86443287037037031</v>
      </c>
      <c r="B86" s="3">
        <v>37</v>
      </c>
      <c r="C86" s="3">
        <v>945</v>
      </c>
      <c r="D86" s="3">
        <v>1116</v>
      </c>
      <c r="E86" s="3">
        <v>963</v>
      </c>
      <c r="F86" s="3">
        <v>1112</v>
      </c>
      <c r="G86" s="3">
        <v>964</v>
      </c>
      <c r="H86" s="3">
        <v>1138</v>
      </c>
      <c r="I86" s="3">
        <v>1111</v>
      </c>
      <c r="J86" s="3">
        <v>1230</v>
      </c>
      <c r="K86" s="3">
        <v>1093</v>
      </c>
      <c r="L86" s="3">
        <v>1237</v>
      </c>
      <c r="M86" s="3">
        <v>613</v>
      </c>
      <c r="O86" s="4">
        <f t="shared" si="5"/>
        <v>1244</v>
      </c>
      <c r="P86">
        <f t="shared" si="7"/>
        <v>929</v>
      </c>
      <c r="Q86">
        <f t="shared" si="7"/>
        <v>1100</v>
      </c>
      <c r="R86">
        <f t="shared" si="7"/>
        <v>947</v>
      </c>
      <c r="S86">
        <f t="shared" si="6"/>
        <v>1096</v>
      </c>
      <c r="T86">
        <f t="shared" si="6"/>
        <v>948</v>
      </c>
      <c r="U86">
        <f t="shared" si="6"/>
        <v>1122</v>
      </c>
      <c r="V86">
        <f t="shared" si="6"/>
        <v>1095</v>
      </c>
      <c r="W86">
        <f t="shared" si="6"/>
        <v>1214</v>
      </c>
      <c r="X86">
        <f t="shared" si="6"/>
        <v>1077</v>
      </c>
      <c r="Y86">
        <f t="shared" si="3"/>
        <v>1221</v>
      </c>
      <c r="Z86">
        <f t="shared" si="3"/>
        <v>597</v>
      </c>
    </row>
    <row r="87" spans="1:26" x14ac:dyDescent="0.35">
      <c r="A87" s="2">
        <v>0.87484953703703694</v>
      </c>
      <c r="B87" s="3">
        <v>37</v>
      </c>
      <c r="C87" s="3">
        <v>935</v>
      </c>
      <c r="D87" s="3">
        <v>1134</v>
      </c>
      <c r="E87" s="3">
        <v>974</v>
      </c>
      <c r="F87" s="3">
        <v>1112</v>
      </c>
      <c r="G87" s="3">
        <v>1008</v>
      </c>
      <c r="H87" s="3">
        <v>1173</v>
      </c>
      <c r="I87" s="3">
        <v>1113</v>
      </c>
      <c r="J87" s="3">
        <v>1238</v>
      </c>
      <c r="K87" s="3">
        <v>1102</v>
      </c>
      <c r="L87" s="3">
        <v>1234</v>
      </c>
      <c r="M87" s="3">
        <v>625</v>
      </c>
      <c r="O87" s="4">
        <f t="shared" si="5"/>
        <v>1259</v>
      </c>
      <c r="P87">
        <f t="shared" si="7"/>
        <v>919</v>
      </c>
      <c r="Q87">
        <f t="shared" si="7"/>
        <v>1118</v>
      </c>
      <c r="R87">
        <f t="shared" si="7"/>
        <v>958</v>
      </c>
      <c r="S87">
        <f t="shared" si="6"/>
        <v>1096</v>
      </c>
      <c r="T87">
        <f t="shared" si="6"/>
        <v>992</v>
      </c>
      <c r="U87">
        <f t="shared" si="6"/>
        <v>1157</v>
      </c>
      <c r="V87">
        <f t="shared" si="6"/>
        <v>1097</v>
      </c>
      <c r="W87">
        <f t="shared" si="6"/>
        <v>1222</v>
      </c>
      <c r="X87">
        <f t="shared" si="6"/>
        <v>1086</v>
      </c>
      <c r="Y87">
        <f t="shared" si="3"/>
        <v>1218</v>
      </c>
      <c r="Z87">
        <f t="shared" si="3"/>
        <v>609</v>
      </c>
    </row>
    <row r="88" spans="1:26" x14ac:dyDescent="0.35">
      <c r="A88" s="2">
        <v>0.88526620370370368</v>
      </c>
      <c r="B88" s="3">
        <v>37</v>
      </c>
      <c r="C88" s="3">
        <v>936</v>
      </c>
      <c r="D88" s="3">
        <v>1129</v>
      </c>
      <c r="E88" s="3">
        <v>960</v>
      </c>
      <c r="F88" s="3">
        <v>1104</v>
      </c>
      <c r="G88" s="3">
        <v>986</v>
      </c>
      <c r="H88" s="3">
        <v>1170</v>
      </c>
      <c r="I88" s="3">
        <v>1113</v>
      </c>
      <c r="J88" s="3">
        <v>1225</v>
      </c>
      <c r="K88" s="3">
        <v>1096</v>
      </c>
      <c r="L88" s="3">
        <v>1242</v>
      </c>
      <c r="M88" s="3">
        <v>634</v>
      </c>
      <c r="O88" s="4">
        <f t="shared" si="5"/>
        <v>1274</v>
      </c>
      <c r="P88">
        <f t="shared" si="7"/>
        <v>920</v>
      </c>
      <c r="Q88">
        <f t="shared" si="7"/>
        <v>1113</v>
      </c>
      <c r="R88">
        <f t="shared" si="7"/>
        <v>944</v>
      </c>
      <c r="S88">
        <f t="shared" si="6"/>
        <v>1088</v>
      </c>
      <c r="T88">
        <f t="shared" si="6"/>
        <v>970</v>
      </c>
      <c r="U88">
        <f t="shared" si="6"/>
        <v>1154</v>
      </c>
      <c r="V88">
        <f t="shared" si="6"/>
        <v>1097</v>
      </c>
      <c r="W88">
        <f t="shared" si="6"/>
        <v>1209</v>
      </c>
      <c r="X88">
        <f t="shared" si="6"/>
        <v>1080</v>
      </c>
      <c r="Y88">
        <f t="shared" si="3"/>
        <v>1226</v>
      </c>
      <c r="Z88">
        <f t="shared" si="3"/>
        <v>618</v>
      </c>
    </row>
    <row r="89" spans="1:26" x14ac:dyDescent="0.35">
      <c r="A89" s="2">
        <v>0.89568287037037031</v>
      </c>
      <c r="B89" s="3">
        <v>37.1</v>
      </c>
      <c r="C89" s="3">
        <v>922</v>
      </c>
      <c r="D89" s="3">
        <v>1114</v>
      </c>
      <c r="E89" s="3">
        <v>962</v>
      </c>
      <c r="F89" s="3">
        <v>1103</v>
      </c>
      <c r="G89" s="3">
        <v>987</v>
      </c>
      <c r="H89" s="3">
        <v>1157</v>
      </c>
      <c r="I89" s="3">
        <v>1094</v>
      </c>
      <c r="J89" s="3">
        <v>1233</v>
      </c>
      <c r="K89" s="3">
        <v>1108</v>
      </c>
      <c r="L89" s="3">
        <v>1251</v>
      </c>
      <c r="M89" s="3">
        <v>623</v>
      </c>
      <c r="O89" s="4">
        <f t="shared" si="5"/>
        <v>1289</v>
      </c>
      <c r="P89">
        <f t="shared" si="7"/>
        <v>906</v>
      </c>
      <c r="Q89">
        <f t="shared" si="7"/>
        <v>1098</v>
      </c>
      <c r="R89">
        <f t="shared" si="7"/>
        <v>946</v>
      </c>
      <c r="S89">
        <f t="shared" si="6"/>
        <v>1087</v>
      </c>
      <c r="T89">
        <f t="shared" si="6"/>
        <v>971</v>
      </c>
      <c r="U89">
        <f t="shared" si="6"/>
        <v>1141</v>
      </c>
      <c r="V89">
        <f t="shared" si="6"/>
        <v>1078</v>
      </c>
      <c r="W89">
        <f t="shared" si="6"/>
        <v>1217</v>
      </c>
      <c r="X89">
        <f t="shared" si="6"/>
        <v>1092</v>
      </c>
      <c r="Y89">
        <f t="shared" si="3"/>
        <v>1235</v>
      </c>
      <c r="Z89">
        <f t="shared" si="3"/>
        <v>607</v>
      </c>
    </row>
    <row r="90" spans="1:26" x14ac:dyDescent="0.35">
      <c r="A90" s="2">
        <v>0.90609953703703694</v>
      </c>
      <c r="B90" s="3">
        <v>37.1</v>
      </c>
      <c r="C90" s="3">
        <v>919</v>
      </c>
      <c r="D90" s="3">
        <v>1109</v>
      </c>
      <c r="E90" s="3">
        <v>967</v>
      </c>
      <c r="F90" s="3">
        <v>1090</v>
      </c>
      <c r="G90" s="3">
        <v>989</v>
      </c>
      <c r="H90" s="3">
        <v>1191</v>
      </c>
      <c r="I90" s="3">
        <v>1101</v>
      </c>
      <c r="J90" s="3">
        <v>1249</v>
      </c>
      <c r="K90" s="3">
        <v>1092</v>
      </c>
      <c r="L90" s="3">
        <v>1251</v>
      </c>
      <c r="M90" s="3">
        <v>638</v>
      </c>
      <c r="O90" s="4">
        <f t="shared" si="5"/>
        <v>1304</v>
      </c>
      <c r="P90">
        <f t="shared" si="7"/>
        <v>903</v>
      </c>
      <c r="Q90">
        <f t="shared" si="7"/>
        <v>1093</v>
      </c>
      <c r="R90">
        <f t="shared" si="7"/>
        <v>951</v>
      </c>
      <c r="S90">
        <f t="shared" si="6"/>
        <v>1074</v>
      </c>
      <c r="T90">
        <f t="shared" si="6"/>
        <v>973</v>
      </c>
      <c r="U90">
        <f t="shared" si="6"/>
        <v>1175</v>
      </c>
      <c r="V90">
        <f t="shared" si="6"/>
        <v>1085</v>
      </c>
      <c r="W90">
        <f t="shared" si="6"/>
        <v>1233</v>
      </c>
      <c r="X90">
        <f t="shared" si="6"/>
        <v>1076</v>
      </c>
      <c r="Y90">
        <f t="shared" si="3"/>
        <v>1235</v>
      </c>
      <c r="Z90">
        <f t="shared" si="3"/>
        <v>622</v>
      </c>
    </row>
    <row r="91" spans="1:26" x14ac:dyDescent="0.35">
      <c r="A91" s="2">
        <v>0.91651620370370368</v>
      </c>
      <c r="B91" s="3">
        <v>37</v>
      </c>
      <c r="C91" s="3">
        <v>940</v>
      </c>
      <c r="D91" s="3">
        <v>1114</v>
      </c>
      <c r="E91" s="3">
        <v>975</v>
      </c>
      <c r="F91" s="3">
        <v>1120</v>
      </c>
      <c r="G91" s="3">
        <v>978</v>
      </c>
      <c r="H91" s="3">
        <v>1178</v>
      </c>
      <c r="I91" s="3">
        <v>1103</v>
      </c>
      <c r="J91" s="3">
        <v>1256</v>
      </c>
      <c r="K91" s="3">
        <v>1085</v>
      </c>
      <c r="L91" s="3">
        <v>1259</v>
      </c>
      <c r="M91" s="3">
        <v>623</v>
      </c>
      <c r="O91" s="4">
        <f t="shared" si="5"/>
        <v>1319</v>
      </c>
      <c r="P91">
        <f t="shared" si="7"/>
        <v>924</v>
      </c>
      <c r="Q91">
        <f t="shared" si="7"/>
        <v>1098</v>
      </c>
      <c r="R91">
        <f t="shared" si="7"/>
        <v>959</v>
      </c>
      <c r="S91">
        <f t="shared" si="6"/>
        <v>1104</v>
      </c>
      <c r="T91">
        <f t="shared" si="6"/>
        <v>962</v>
      </c>
      <c r="U91">
        <f t="shared" si="6"/>
        <v>1162</v>
      </c>
      <c r="V91">
        <f t="shared" si="6"/>
        <v>1087</v>
      </c>
      <c r="W91">
        <f t="shared" si="6"/>
        <v>1240</v>
      </c>
      <c r="X91">
        <f t="shared" si="6"/>
        <v>1069</v>
      </c>
      <c r="Y91">
        <f t="shared" si="3"/>
        <v>1243</v>
      </c>
      <c r="Z91">
        <f t="shared" si="3"/>
        <v>607</v>
      </c>
    </row>
    <row r="92" spans="1:26" x14ac:dyDescent="0.35">
      <c r="A92" s="2">
        <v>0.92693287037037031</v>
      </c>
      <c r="B92" s="3">
        <v>37</v>
      </c>
      <c r="C92" s="3">
        <v>943</v>
      </c>
      <c r="D92" s="3">
        <v>1127</v>
      </c>
      <c r="E92" s="3">
        <v>969</v>
      </c>
      <c r="F92" s="3">
        <v>1104</v>
      </c>
      <c r="G92" s="3">
        <v>984</v>
      </c>
      <c r="H92" s="3">
        <v>1159</v>
      </c>
      <c r="I92" s="3">
        <v>1084</v>
      </c>
      <c r="J92" s="3">
        <v>1262</v>
      </c>
      <c r="K92" s="3">
        <v>1088</v>
      </c>
      <c r="L92" s="3">
        <v>1274</v>
      </c>
      <c r="M92" s="3">
        <v>643</v>
      </c>
      <c r="O92" s="4">
        <f t="shared" ref="O92:O125" si="8">DAY(A92)*24*60+HOUR(A92)*60+MINUTE(A92)</f>
        <v>1334</v>
      </c>
      <c r="P92">
        <f t="shared" ref="P92:P125" si="9">C92-$P$2</f>
        <v>927</v>
      </c>
      <c r="Q92">
        <f t="shared" ref="Q92:Q125" si="10">D92-$P$2</f>
        <v>1111</v>
      </c>
      <c r="R92">
        <f t="shared" ref="R92:R125" si="11">E92-$P$2</f>
        <v>953</v>
      </c>
      <c r="S92">
        <f t="shared" ref="S92:S125" si="12">F92-$P$2</f>
        <v>1088</v>
      </c>
      <c r="T92">
        <f t="shared" ref="T92:T125" si="13">G92-$P$2</f>
        <v>968</v>
      </c>
      <c r="U92">
        <f t="shared" ref="U92:U125" si="14">H92-$P$2</f>
        <v>1143</v>
      </c>
      <c r="V92">
        <f t="shared" ref="V92:V125" si="15">I92-$P$2</f>
        <v>1068</v>
      </c>
      <c r="W92">
        <f t="shared" ref="W92:W125" si="16">J92-$P$2</f>
        <v>1246</v>
      </c>
      <c r="X92">
        <f t="shared" ref="X92:X125" si="17">K92-$P$2</f>
        <v>1072</v>
      </c>
      <c r="Y92">
        <f t="shared" ref="Y92:Y125" si="18">L92-$P$2</f>
        <v>1258</v>
      </c>
      <c r="Z92">
        <f t="shared" ref="Z92:Z125" si="19">M92-$P$2</f>
        <v>627</v>
      </c>
    </row>
    <row r="93" spans="1:26" x14ac:dyDescent="0.35">
      <c r="A93" s="2">
        <v>0.93734953703703694</v>
      </c>
      <c r="B93" s="3">
        <v>37</v>
      </c>
      <c r="C93" s="3">
        <v>945</v>
      </c>
      <c r="D93" s="3">
        <v>1129</v>
      </c>
      <c r="E93" s="3">
        <v>952</v>
      </c>
      <c r="F93" s="3">
        <v>1080</v>
      </c>
      <c r="G93" s="3">
        <v>983</v>
      </c>
      <c r="H93" s="3">
        <v>1187</v>
      </c>
      <c r="I93" s="3">
        <v>1108</v>
      </c>
      <c r="J93" s="3">
        <v>1232</v>
      </c>
      <c r="K93" s="3">
        <v>1086</v>
      </c>
      <c r="L93" s="3">
        <v>1262</v>
      </c>
      <c r="M93" s="3">
        <v>610</v>
      </c>
      <c r="O93" s="4">
        <f t="shared" si="8"/>
        <v>1349</v>
      </c>
      <c r="P93">
        <f t="shared" si="9"/>
        <v>929</v>
      </c>
      <c r="Q93">
        <f t="shared" si="10"/>
        <v>1113</v>
      </c>
      <c r="R93">
        <f t="shared" si="11"/>
        <v>936</v>
      </c>
      <c r="S93">
        <f t="shared" si="12"/>
        <v>1064</v>
      </c>
      <c r="T93">
        <f t="shared" si="13"/>
        <v>967</v>
      </c>
      <c r="U93">
        <f t="shared" si="14"/>
        <v>1171</v>
      </c>
      <c r="V93">
        <f t="shared" si="15"/>
        <v>1092</v>
      </c>
      <c r="W93">
        <f t="shared" si="16"/>
        <v>1216</v>
      </c>
      <c r="X93">
        <f t="shared" si="17"/>
        <v>1070</v>
      </c>
      <c r="Y93">
        <f t="shared" si="18"/>
        <v>1246</v>
      </c>
      <c r="Z93">
        <f t="shared" si="19"/>
        <v>594</v>
      </c>
    </row>
    <row r="94" spans="1:26" x14ac:dyDescent="0.35">
      <c r="A94" s="2">
        <v>0.94776620370370368</v>
      </c>
      <c r="B94" s="3">
        <v>37</v>
      </c>
      <c r="C94" s="3">
        <v>951</v>
      </c>
      <c r="D94" s="3">
        <v>1120</v>
      </c>
      <c r="E94" s="3">
        <v>976</v>
      </c>
      <c r="F94" s="3">
        <v>1120</v>
      </c>
      <c r="G94" s="3">
        <v>977</v>
      </c>
      <c r="H94" s="3">
        <v>1180</v>
      </c>
      <c r="I94" s="3">
        <v>1094</v>
      </c>
      <c r="J94" s="3">
        <v>1242</v>
      </c>
      <c r="K94" s="3">
        <v>1066</v>
      </c>
      <c r="L94" s="3">
        <v>1261</v>
      </c>
      <c r="M94" s="3">
        <v>628</v>
      </c>
      <c r="O94" s="4">
        <f t="shared" si="8"/>
        <v>1364</v>
      </c>
      <c r="P94">
        <f t="shared" si="9"/>
        <v>935</v>
      </c>
      <c r="Q94">
        <f t="shared" si="10"/>
        <v>1104</v>
      </c>
      <c r="R94">
        <f t="shared" si="11"/>
        <v>960</v>
      </c>
      <c r="S94">
        <f t="shared" si="12"/>
        <v>1104</v>
      </c>
      <c r="T94">
        <f t="shared" si="13"/>
        <v>961</v>
      </c>
      <c r="U94">
        <f t="shared" si="14"/>
        <v>1164</v>
      </c>
      <c r="V94">
        <f t="shared" si="15"/>
        <v>1078</v>
      </c>
      <c r="W94">
        <f t="shared" si="16"/>
        <v>1226</v>
      </c>
      <c r="X94">
        <f t="shared" si="17"/>
        <v>1050</v>
      </c>
      <c r="Y94">
        <f t="shared" si="18"/>
        <v>1245</v>
      </c>
      <c r="Z94">
        <f t="shared" si="19"/>
        <v>612</v>
      </c>
    </row>
    <row r="95" spans="1:26" x14ac:dyDescent="0.35">
      <c r="A95" s="2">
        <v>0.95818287037037031</v>
      </c>
      <c r="B95" s="3">
        <v>37</v>
      </c>
      <c r="C95" s="3">
        <v>952</v>
      </c>
      <c r="D95" s="3">
        <v>1110</v>
      </c>
      <c r="E95" s="3">
        <v>964</v>
      </c>
      <c r="F95" s="3">
        <v>1124</v>
      </c>
      <c r="G95" s="3">
        <v>989</v>
      </c>
      <c r="H95" s="3">
        <v>1192</v>
      </c>
      <c r="I95" s="3">
        <v>1068</v>
      </c>
      <c r="J95" s="3">
        <v>1246</v>
      </c>
      <c r="K95" s="3">
        <v>1104</v>
      </c>
      <c r="L95" s="3">
        <v>1277</v>
      </c>
      <c r="M95" s="3">
        <v>598</v>
      </c>
      <c r="O95" s="4">
        <f t="shared" si="8"/>
        <v>1379</v>
      </c>
      <c r="P95">
        <f t="shared" si="9"/>
        <v>936</v>
      </c>
      <c r="Q95">
        <f t="shared" si="10"/>
        <v>1094</v>
      </c>
      <c r="R95">
        <f t="shared" si="11"/>
        <v>948</v>
      </c>
      <c r="S95">
        <f t="shared" si="12"/>
        <v>1108</v>
      </c>
      <c r="T95">
        <f t="shared" si="13"/>
        <v>973</v>
      </c>
      <c r="U95">
        <f t="shared" si="14"/>
        <v>1176</v>
      </c>
      <c r="V95">
        <f t="shared" si="15"/>
        <v>1052</v>
      </c>
      <c r="W95">
        <f t="shared" si="16"/>
        <v>1230</v>
      </c>
      <c r="X95">
        <f t="shared" si="17"/>
        <v>1088</v>
      </c>
      <c r="Y95">
        <f t="shared" si="18"/>
        <v>1261</v>
      </c>
      <c r="Z95">
        <f t="shared" si="19"/>
        <v>582</v>
      </c>
    </row>
    <row r="96" spans="1:26" x14ac:dyDescent="0.35">
      <c r="A96" s="2">
        <v>0.96859953703703694</v>
      </c>
      <c r="B96" s="3">
        <v>37.1</v>
      </c>
      <c r="C96" s="3">
        <v>955</v>
      </c>
      <c r="D96" s="3">
        <v>1121</v>
      </c>
      <c r="E96" s="3">
        <v>957</v>
      </c>
      <c r="F96" s="3">
        <v>1082</v>
      </c>
      <c r="G96" s="3">
        <v>1003</v>
      </c>
      <c r="H96" s="3">
        <v>1174</v>
      </c>
      <c r="I96" s="3">
        <v>1096</v>
      </c>
      <c r="J96" s="3">
        <v>1254</v>
      </c>
      <c r="K96" s="3">
        <v>1083</v>
      </c>
      <c r="L96" s="3">
        <v>1257</v>
      </c>
      <c r="M96" s="3">
        <v>597</v>
      </c>
      <c r="O96" s="4">
        <f t="shared" si="8"/>
        <v>1394</v>
      </c>
      <c r="P96">
        <f t="shared" si="9"/>
        <v>939</v>
      </c>
      <c r="Q96">
        <f t="shared" si="10"/>
        <v>1105</v>
      </c>
      <c r="R96">
        <f t="shared" si="11"/>
        <v>941</v>
      </c>
      <c r="S96">
        <f t="shared" si="12"/>
        <v>1066</v>
      </c>
      <c r="T96">
        <f t="shared" si="13"/>
        <v>987</v>
      </c>
      <c r="U96">
        <f t="shared" si="14"/>
        <v>1158</v>
      </c>
      <c r="V96">
        <f t="shared" si="15"/>
        <v>1080</v>
      </c>
      <c r="W96">
        <f t="shared" si="16"/>
        <v>1238</v>
      </c>
      <c r="X96">
        <f t="shared" si="17"/>
        <v>1067</v>
      </c>
      <c r="Y96">
        <f t="shared" si="18"/>
        <v>1241</v>
      </c>
      <c r="Z96">
        <f t="shared" si="19"/>
        <v>581</v>
      </c>
    </row>
    <row r="97" spans="1:26" x14ac:dyDescent="0.35">
      <c r="A97" s="2">
        <v>0.97901620370370368</v>
      </c>
      <c r="B97" s="3">
        <v>37</v>
      </c>
      <c r="C97" s="3">
        <v>938</v>
      </c>
      <c r="D97" s="3">
        <v>1134</v>
      </c>
      <c r="E97" s="3">
        <v>952</v>
      </c>
      <c r="F97" s="3">
        <v>1090</v>
      </c>
      <c r="G97" s="3">
        <v>999</v>
      </c>
      <c r="H97" s="3">
        <v>1184</v>
      </c>
      <c r="I97" s="3">
        <v>1109</v>
      </c>
      <c r="J97" s="3">
        <v>1251</v>
      </c>
      <c r="K97" s="3">
        <v>1096</v>
      </c>
      <c r="L97" s="3">
        <v>1266</v>
      </c>
      <c r="M97" s="3">
        <v>599</v>
      </c>
      <c r="O97" s="4">
        <f t="shared" si="8"/>
        <v>1409</v>
      </c>
      <c r="P97">
        <f t="shared" si="9"/>
        <v>922</v>
      </c>
      <c r="Q97">
        <f t="shared" si="10"/>
        <v>1118</v>
      </c>
      <c r="R97">
        <f t="shared" si="11"/>
        <v>936</v>
      </c>
      <c r="S97">
        <f t="shared" si="12"/>
        <v>1074</v>
      </c>
      <c r="T97">
        <f t="shared" si="13"/>
        <v>983</v>
      </c>
      <c r="U97">
        <f t="shared" si="14"/>
        <v>1168</v>
      </c>
      <c r="V97">
        <f t="shared" si="15"/>
        <v>1093</v>
      </c>
      <c r="W97">
        <f t="shared" si="16"/>
        <v>1235</v>
      </c>
      <c r="X97">
        <f t="shared" si="17"/>
        <v>1080</v>
      </c>
      <c r="Y97">
        <f t="shared" si="18"/>
        <v>1250</v>
      </c>
      <c r="Z97">
        <f t="shared" si="19"/>
        <v>583</v>
      </c>
    </row>
    <row r="98" spans="1:26" x14ac:dyDescent="0.35">
      <c r="A98" s="2">
        <v>0.98943287037037031</v>
      </c>
      <c r="B98" s="3">
        <v>37</v>
      </c>
      <c r="C98" s="3">
        <v>927</v>
      </c>
      <c r="D98" s="3">
        <v>1110</v>
      </c>
      <c r="E98" s="3">
        <v>952</v>
      </c>
      <c r="F98" s="3">
        <v>1121</v>
      </c>
      <c r="G98" s="3">
        <v>978</v>
      </c>
      <c r="H98" s="3">
        <v>1173</v>
      </c>
      <c r="I98" s="3">
        <v>1117</v>
      </c>
      <c r="J98" s="3">
        <v>1251</v>
      </c>
      <c r="K98" s="3">
        <v>1094</v>
      </c>
      <c r="L98" s="3">
        <v>1265</v>
      </c>
      <c r="M98" s="3">
        <v>619</v>
      </c>
      <c r="O98" s="4">
        <f t="shared" si="8"/>
        <v>1424</v>
      </c>
      <c r="P98">
        <f t="shared" si="9"/>
        <v>911</v>
      </c>
      <c r="Q98">
        <f t="shared" si="10"/>
        <v>1094</v>
      </c>
      <c r="R98">
        <f t="shared" si="11"/>
        <v>936</v>
      </c>
      <c r="S98">
        <f t="shared" si="12"/>
        <v>1105</v>
      </c>
      <c r="T98">
        <f t="shared" si="13"/>
        <v>962</v>
      </c>
      <c r="U98">
        <f t="shared" si="14"/>
        <v>1157</v>
      </c>
      <c r="V98">
        <f t="shared" si="15"/>
        <v>1101</v>
      </c>
      <c r="W98">
        <f t="shared" si="16"/>
        <v>1235</v>
      </c>
      <c r="X98">
        <f t="shared" si="17"/>
        <v>1078</v>
      </c>
      <c r="Y98">
        <f t="shared" si="18"/>
        <v>1249</v>
      </c>
      <c r="Z98">
        <f t="shared" si="19"/>
        <v>603</v>
      </c>
    </row>
    <row r="99" spans="1:26" x14ac:dyDescent="0.35">
      <c r="A99" s="2">
        <v>0.99984953703703694</v>
      </c>
      <c r="B99" s="3">
        <v>37</v>
      </c>
      <c r="C99" s="3">
        <v>911</v>
      </c>
      <c r="D99" s="3">
        <v>1124</v>
      </c>
      <c r="E99" s="3">
        <v>955</v>
      </c>
      <c r="F99" s="3">
        <v>1076</v>
      </c>
      <c r="G99" s="3">
        <v>990</v>
      </c>
      <c r="H99" s="3">
        <v>1182</v>
      </c>
      <c r="I99" s="3">
        <v>1113</v>
      </c>
      <c r="J99" s="3">
        <v>1228</v>
      </c>
      <c r="K99" s="3">
        <v>1098</v>
      </c>
      <c r="L99" s="3">
        <v>1253</v>
      </c>
      <c r="M99" s="3">
        <v>624</v>
      </c>
      <c r="O99" s="4">
        <f t="shared" si="8"/>
        <v>1439</v>
      </c>
      <c r="P99">
        <f t="shared" si="9"/>
        <v>895</v>
      </c>
      <c r="Q99">
        <f t="shared" si="10"/>
        <v>1108</v>
      </c>
      <c r="R99">
        <f t="shared" si="11"/>
        <v>939</v>
      </c>
      <c r="S99">
        <f t="shared" si="12"/>
        <v>1060</v>
      </c>
      <c r="T99">
        <f t="shared" si="13"/>
        <v>974</v>
      </c>
      <c r="U99">
        <f t="shared" si="14"/>
        <v>1166</v>
      </c>
      <c r="V99">
        <f t="shared" si="15"/>
        <v>1097</v>
      </c>
      <c r="W99">
        <f t="shared" si="16"/>
        <v>1212</v>
      </c>
      <c r="X99">
        <f t="shared" si="17"/>
        <v>1082</v>
      </c>
      <c r="Y99">
        <f t="shared" si="18"/>
        <v>1237</v>
      </c>
      <c r="Z99">
        <f t="shared" si="19"/>
        <v>608</v>
      </c>
    </row>
    <row r="100" spans="1:26" x14ac:dyDescent="0.35">
      <c r="A100" s="5">
        <v>1.0102662037037036</v>
      </c>
      <c r="B100" s="3">
        <v>37.1</v>
      </c>
      <c r="C100" s="3">
        <v>942</v>
      </c>
      <c r="D100" s="3">
        <v>1125</v>
      </c>
      <c r="E100" s="3">
        <v>946</v>
      </c>
      <c r="F100" s="3">
        <v>1092</v>
      </c>
      <c r="G100" s="3">
        <v>992</v>
      </c>
      <c r="H100" s="3">
        <v>1166</v>
      </c>
      <c r="I100" s="3">
        <v>1097</v>
      </c>
      <c r="J100" s="3">
        <v>1254</v>
      </c>
      <c r="K100" s="3">
        <v>1100</v>
      </c>
      <c r="L100" s="3">
        <v>1253</v>
      </c>
      <c r="M100" s="3">
        <v>620</v>
      </c>
      <c r="O100" s="4">
        <f t="shared" si="8"/>
        <v>1454</v>
      </c>
      <c r="P100">
        <f t="shared" si="9"/>
        <v>926</v>
      </c>
      <c r="Q100">
        <f t="shared" si="10"/>
        <v>1109</v>
      </c>
      <c r="R100">
        <f t="shared" si="11"/>
        <v>930</v>
      </c>
      <c r="S100">
        <f t="shared" si="12"/>
        <v>1076</v>
      </c>
      <c r="T100">
        <f t="shared" si="13"/>
        <v>976</v>
      </c>
      <c r="U100">
        <f t="shared" si="14"/>
        <v>1150</v>
      </c>
      <c r="V100">
        <f t="shared" si="15"/>
        <v>1081</v>
      </c>
      <c r="W100">
        <f t="shared" si="16"/>
        <v>1238</v>
      </c>
      <c r="X100">
        <f t="shared" si="17"/>
        <v>1084</v>
      </c>
      <c r="Y100">
        <f t="shared" si="18"/>
        <v>1237</v>
      </c>
      <c r="Z100">
        <f t="shared" si="19"/>
        <v>604</v>
      </c>
    </row>
    <row r="101" spans="1:26" x14ac:dyDescent="0.35">
      <c r="A101" s="5">
        <v>1.0206828703703703</v>
      </c>
      <c r="B101" s="3">
        <v>37</v>
      </c>
      <c r="C101" s="3">
        <v>916</v>
      </c>
      <c r="D101" s="3">
        <v>1114</v>
      </c>
      <c r="E101" s="3">
        <v>928</v>
      </c>
      <c r="F101" s="3">
        <v>1072</v>
      </c>
      <c r="G101" s="3">
        <v>990</v>
      </c>
      <c r="H101" s="3">
        <v>1165</v>
      </c>
      <c r="I101" s="3">
        <v>1072</v>
      </c>
      <c r="J101" s="3">
        <v>1258</v>
      </c>
      <c r="K101" s="3">
        <v>1074</v>
      </c>
      <c r="L101" s="3">
        <v>1266</v>
      </c>
      <c r="M101" s="3">
        <v>606</v>
      </c>
      <c r="O101" s="4">
        <f t="shared" si="8"/>
        <v>1469</v>
      </c>
      <c r="P101">
        <f t="shared" si="9"/>
        <v>900</v>
      </c>
      <c r="Q101">
        <f t="shared" si="10"/>
        <v>1098</v>
      </c>
      <c r="R101">
        <f t="shared" si="11"/>
        <v>912</v>
      </c>
      <c r="S101">
        <f t="shared" si="12"/>
        <v>1056</v>
      </c>
      <c r="T101">
        <f t="shared" si="13"/>
        <v>974</v>
      </c>
      <c r="U101">
        <f t="shared" si="14"/>
        <v>1149</v>
      </c>
      <c r="V101">
        <f t="shared" si="15"/>
        <v>1056</v>
      </c>
      <c r="W101">
        <f t="shared" si="16"/>
        <v>1242</v>
      </c>
      <c r="X101">
        <f t="shared" si="17"/>
        <v>1058</v>
      </c>
      <c r="Y101">
        <f t="shared" si="18"/>
        <v>1250</v>
      </c>
      <c r="Z101">
        <f t="shared" si="19"/>
        <v>590</v>
      </c>
    </row>
    <row r="102" spans="1:26" x14ac:dyDescent="0.35">
      <c r="A102" s="5">
        <v>1.0310995370370371</v>
      </c>
      <c r="B102" s="3">
        <v>37</v>
      </c>
      <c r="C102" s="3">
        <v>917</v>
      </c>
      <c r="D102" s="3">
        <v>1144</v>
      </c>
      <c r="E102" s="3">
        <v>944</v>
      </c>
      <c r="F102" s="3">
        <v>1089</v>
      </c>
      <c r="G102" s="3">
        <v>972</v>
      </c>
      <c r="H102" s="3">
        <v>1163</v>
      </c>
      <c r="I102" s="3">
        <v>1092</v>
      </c>
      <c r="J102" s="3">
        <v>1239</v>
      </c>
      <c r="K102" s="3">
        <v>1099</v>
      </c>
      <c r="L102" s="3">
        <v>1260</v>
      </c>
      <c r="M102" s="3">
        <v>620</v>
      </c>
      <c r="O102" s="4">
        <f t="shared" si="8"/>
        <v>1484</v>
      </c>
      <c r="P102">
        <f t="shared" si="9"/>
        <v>901</v>
      </c>
      <c r="Q102">
        <f t="shared" si="10"/>
        <v>1128</v>
      </c>
      <c r="R102">
        <f t="shared" si="11"/>
        <v>928</v>
      </c>
      <c r="S102">
        <f t="shared" si="12"/>
        <v>1073</v>
      </c>
      <c r="T102">
        <f t="shared" si="13"/>
        <v>956</v>
      </c>
      <c r="U102">
        <f t="shared" si="14"/>
        <v>1147</v>
      </c>
      <c r="V102">
        <f t="shared" si="15"/>
        <v>1076</v>
      </c>
      <c r="W102">
        <f t="shared" si="16"/>
        <v>1223</v>
      </c>
      <c r="X102">
        <f t="shared" si="17"/>
        <v>1083</v>
      </c>
      <c r="Y102">
        <f t="shared" si="18"/>
        <v>1244</v>
      </c>
      <c r="Z102">
        <f t="shared" si="19"/>
        <v>604</v>
      </c>
    </row>
    <row r="103" spans="1:26" x14ac:dyDescent="0.35">
      <c r="A103" s="5">
        <v>1.0415162037037036</v>
      </c>
      <c r="B103" s="3">
        <v>37</v>
      </c>
      <c r="C103" s="3">
        <v>924</v>
      </c>
      <c r="D103" s="3">
        <v>1133</v>
      </c>
      <c r="E103" s="3">
        <v>952</v>
      </c>
      <c r="F103" s="3">
        <v>1068</v>
      </c>
      <c r="G103" s="3">
        <v>978</v>
      </c>
      <c r="H103" s="3">
        <v>1172</v>
      </c>
      <c r="I103" s="3">
        <v>1111</v>
      </c>
      <c r="J103" s="3">
        <v>1254</v>
      </c>
      <c r="K103" s="3">
        <v>1067</v>
      </c>
      <c r="L103" s="3">
        <v>1270</v>
      </c>
      <c r="M103" s="3">
        <v>613</v>
      </c>
      <c r="O103" s="4">
        <f t="shared" si="8"/>
        <v>1499</v>
      </c>
      <c r="P103">
        <f t="shared" si="9"/>
        <v>908</v>
      </c>
      <c r="Q103">
        <f t="shared" si="10"/>
        <v>1117</v>
      </c>
      <c r="R103">
        <f t="shared" si="11"/>
        <v>936</v>
      </c>
      <c r="S103">
        <f t="shared" si="12"/>
        <v>1052</v>
      </c>
      <c r="T103">
        <f t="shared" si="13"/>
        <v>962</v>
      </c>
      <c r="U103">
        <f t="shared" si="14"/>
        <v>1156</v>
      </c>
      <c r="V103">
        <f t="shared" si="15"/>
        <v>1095</v>
      </c>
      <c r="W103">
        <f t="shared" si="16"/>
        <v>1238</v>
      </c>
      <c r="X103">
        <f t="shared" si="17"/>
        <v>1051</v>
      </c>
      <c r="Y103">
        <f t="shared" si="18"/>
        <v>1254</v>
      </c>
      <c r="Z103">
        <f t="shared" si="19"/>
        <v>597</v>
      </c>
    </row>
    <row r="104" spans="1:26" x14ac:dyDescent="0.35">
      <c r="A104" s="5">
        <v>1.0519328703703703</v>
      </c>
      <c r="B104" s="3">
        <v>37.1</v>
      </c>
      <c r="C104" s="3">
        <v>935</v>
      </c>
      <c r="D104" s="3">
        <v>1119</v>
      </c>
      <c r="E104" s="3">
        <v>977</v>
      </c>
      <c r="F104" s="3">
        <v>1103</v>
      </c>
      <c r="G104" s="3">
        <v>990</v>
      </c>
      <c r="H104" s="3">
        <v>1162</v>
      </c>
      <c r="I104" s="3">
        <v>1093</v>
      </c>
      <c r="J104" s="3">
        <v>1249</v>
      </c>
      <c r="K104" s="3">
        <v>1068</v>
      </c>
      <c r="L104" s="3">
        <v>1286</v>
      </c>
      <c r="M104" s="3">
        <v>595</v>
      </c>
      <c r="O104" s="4">
        <f t="shared" si="8"/>
        <v>1514</v>
      </c>
      <c r="P104">
        <f t="shared" si="9"/>
        <v>919</v>
      </c>
      <c r="Q104">
        <f t="shared" si="10"/>
        <v>1103</v>
      </c>
      <c r="R104">
        <f t="shared" si="11"/>
        <v>961</v>
      </c>
      <c r="S104">
        <f t="shared" si="12"/>
        <v>1087</v>
      </c>
      <c r="T104">
        <f t="shared" si="13"/>
        <v>974</v>
      </c>
      <c r="U104">
        <f t="shared" si="14"/>
        <v>1146</v>
      </c>
      <c r="V104">
        <f t="shared" si="15"/>
        <v>1077</v>
      </c>
      <c r="W104">
        <f t="shared" si="16"/>
        <v>1233</v>
      </c>
      <c r="X104">
        <f t="shared" si="17"/>
        <v>1052</v>
      </c>
      <c r="Y104">
        <f t="shared" si="18"/>
        <v>1270</v>
      </c>
      <c r="Z104">
        <f t="shared" si="19"/>
        <v>579</v>
      </c>
    </row>
    <row r="105" spans="1:26" x14ac:dyDescent="0.35">
      <c r="A105" s="5">
        <v>1.0623495370370371</v>
      </c>
      <c r="B105" s="3">
        <v>37.1</v>
      </c>
      <c r="C105" s="3">
        <v>927</v>
      </c>
      <c r="D105" s="3">
        <v>1123</v>
      </c>
      <c r="E105" s="3">
        <v>964</v>
      </c>
      <c r="F105" s="3">
        <v>1063</v>
      </c>
      <c r="G105" s="3">
        <v>965</v>
      </c>
      <c r="H105" s="3">
        <v>1165</v>
      </c>
      <c r="I105" s="3">
        <v>1076</v>
      </c>
      <c r="J105" s="3">
        <v>1266</v>
      </c>
      <c r="K105" s="3">
        <v>1061</v>
      </c>
      <c r="L105" s="3">
        <v>1278</v>
      </c>
      <c r="M105" s="3">
        <v>609</v>
      </c>
      <c r="O105" s="4">
        <f t="shared" si="8"/>
        <v>1529</v>
      </c>
      <c r="P105">
        <f t="shared" si="9"/>
        <v>911</v>
      </c>
      <c r="Q105">
        <f t="shared" si="10"/>
        <v>1107</v>
      </c>
      <c r="R105">
        <f t="shared" si="11"/>
        <v>948</v>
      </c>
      <c r="S105">
        <f t="shared" si="12"/>
        <v>1047</v>
      </c>
      <c r="T105">
        <f t="shared" si="13"/>
        <v>949</v>
      </c>
      <c r="U105">
        <f t="shared" si="14"/>
        <v>1149</v>
      </c>
      <c r="V105">
        <f t="shared" si="15"/>
        <v>1060</v>
      </c>
      <c r="W105">
        <f t="shared" si="16"/>
        <v>1250</v>
      </c>
      <c r="X105">
        <f t="shared" si="17"/>
        <v>1045</v>
      </c>
      <c r="Y105">
        <f t="shared" si="18"/>
        <v>1262</v>
      </c>
      <c r="Z105">
        <f t="shared" si="19"/>
        <v>593</v>
      </c>
    </row>
    <row r="106" spans="1:26" x14ac:dyDescent="0.35">
      <c r="A106" s="5">
        <v>1.0727662037037036</v>
      </c>
      <c r="B106" s="3">
        <v>37</v>
      </c>
      <c r="C106" s="3">
        <v>929</v>
      </c>
      <c r="D106" s="3">
        <v>1128</v>
      </c>
      <c r="E106" s="3">
        <v>947</v>
      </c>
      <c r="F106" s="3">
        <v>1072</v>
      </c>
      <c r="G106" s="3">
        <v>964</v>
      </c>
      <c r="H106" s="3">
        <v>1167</v>
      </c>
      <c r="I106" s="3">
        <v>1118</v>
      </c>
      <c r="J106" s="3">
        <v>1254</v>
      </c>
      <c r="K106" s="3">
        <v>1100</v>
      </c>
      <c r="L106" s="3">
        <v>1274</v>
      </c>
      <c r="M106" s="3">
        <v>600</v>
      </c>
      <c r="O106" s="4">
        <f t="shared" si="8"/>
        <v>1544</v>
      </c>
      <c r="P106">
        <f t="shared" si="9"/>
        <v>913</v>
      </c>
      <c r="Q106">
        <f t="shared" si="10"/>
        <v>1112</v>
      </c>
      <c r="R106">
        <f t="shared" si="11"/>
        <v>931</v>
      </c>
      <c r="S106">
        <f t="shared" si="12"/>
        <v>1056</v>
      </c>
      <c r="T106">
        <f t="shared" si="13"/>
        <v>948</v>
      </c>
      <c r="U106">
        <f t="shared" si="14"/>
        <v>1151</v>
      </c>
      <c r="V106">
        <f t="shared" si="15"/>
        <v>1102</v>
      </c>
      <c r="W106">
        <f t="shared" si="16"/>
        <v>1238</v>
      </c>
      <c r="X106">
        <f t="shared" si="17"/>
        <v>1084</v>
      </c>
      <c r="Y106">
        <f t="shared" si="18"/>
        <v>1258</v>
      </c>
      <c r="Z106">
        <f t="shared" si="19"/>
        <v>584</v>
      </c>
    </row>
    <row r="107" spans="1:26" x14ac:dyDescent="0.35">
      <c r="A107" s="5">
        <v>1.0831828703703703</v>
      </c>
      <c r="B107" s="3">
        <v>37</v>
      </c>
      <c r="C107" s="3">
        <v>929</v>
      </c>
      <c r="D107" s="3">
        <v>1114</v>
      </c>
      <c r="E107" s="3">
        <v>953</v>
      </c>
      <c r="F107" s="3">
        <v>1070</v>
      </c>
      <c r="G107" s="3">
        <v>975</v>
      </c>
      <c r="H107" s="3">
        <v>1167</v>
      </c>
      <c r="I107" s="3">
        <v>1084</v>
      </c>
      <c r="J107" s="3">
        <v>1247</v>
      </c>
      <c r="K107" s="3">
        <v>1089</v>
      </c>
      <c r="L107" s="3">
        <v>1278</v>
      </c>
      <c r="M107" s="3">
        <v>589</v>
      </c>
      <c r="O107" s="4">
        <f t="shared" si="8"/>
        <v>1559</v>
      </c>
      <c r="P107">
        <f t="shared" si="9"/>
        <v>913</v>
      </c>
      <c r="Q107">
        <f t="shared" si="10"/>
        <v>1098</v>
      </c>
      <c r="R107">
        <f t="shared" si="11"/>
        <v>937</v>
      </c>
      <c r="S107">
        <f t="shared" si="12"/>
        <v>1054</v>
      </c>
      <c r="T107">
        <f t="shared" si="13"/>
        <v>959</v>
      </c>
      <c r="U107">
        <f t="shared" si="14"/>
        <v>1151</v>
      </c>
      <c r="V107">
        <f t="shared" si="15"/>
        <v>1068</v>
      </c>
      <c r="W107">
        <f t="shared" si="16"/>
        <v>1231</v>
      </c>
      <c r="X107">
        <f t="shared" si="17"/>
        <v>1073</v>
      </c>
      <c r="Y107">
        <f t="shared" si="18"/>
        <v>1262</v>
      </c>
      <c r="Z107">
        <f t="shared" si="19"/>
        <v>573</v>
      </c>
    </row>
    <row r="108" spans="1:26" x14ac:dyDescent="0.35">
      <c r="A108" s="5">
        <v>1.0935995370370371</v>
      </c>
      <c r="B108" s="3">
        <v>37</v>
      </c>
      <c r="C108" s="3">
        <v>912</v>
      </c>
      <c r="D108" s="3">
        <v>1108</v>
      </c>
      <c r="E108" s="3">
        <v>965</v>
      </c>
      <c r="F108" s="3">
        <v>1073</v>
      </c>
      <c r="G108" s="3">
        <v>960</v>
      </c>
      <c r="H108" s="3">
        <v>1156</v>
      </c>
      <c r="I108" s="3">
        <v>1117</v>
      </c>
      <c r="J108" s="3">
        <v>1250</v>
      </c>
      <c r="K108" s="3">
        <v>1076</v>
      </c>
      <c r="L108" s="3">
        <v>1266</v>
      </c>
      <c r="M108" s="3">
        <v>597</v>
      </c>
      <c r="O108" s="4">
        <f t="shared" si="8"/>
        <v>1574</v>
      </c>
      <c r="P108">
        <f t="shared" si="9"/>
        <v>896</v>
      </c>
      <c r="Q108">
        <f t="shared" si="10"/>
        <v>1092</v>
      </c>
      <c r="R108">
        <f t="shared" si="11"/>
        <v>949</v>
      </c>
      <c r="S108">
        <f t="shared" si="12"/>
        <v>1057</v>
      </c>
      <c r="T108">
        <f t="shared" si="13"/>
        <v>944</v>
      </c>
      <c r="U108">
        <f t="shared" si="14"/>
        <v>1140</v>
      </c>
      <c r="V108">
        <f t="shared" si="15"/>
        <v>1101</v>
      </c>
      <c r="W108">
        <f t="shared" si="16"/>
        <v>1234</v>
      </c>
      <c r="X108">
        <f t="shared" si="17"/>
        <v>1060</v>
      </c>
      <c r="Y108">
        <f t="shared" si="18"/>
        <v>1250</v>
      </c>
      <c r="Z108">
        <f t="shared" si="19"/>
        <v>581</v>
      </c>
    </row>
    <row r="109" spans="1:26" x14ac:dyDescent="0.35">
      <c r="A109" s="5">
        <v>1.1040162037037036</v>
      </c>
      <c r="B109" s="3">
        <v>37</v>
      </c>
      <c r="C109" s="3">
        <v>942</v>
      </c>
      <c r="D109" s="3">
        <v>1106</v>
      </c>
      <c r="E109" s="3">
        <v>941</v>
      </c>
      <c r="F109" s="3">
        <v>1059</v>
      </c>
      <c r="G109" s="3">
        <v>972</v>
      </c>
      <c r="H109" s="3">
        <v>1148</v>
      </c>
      <c r="I109" s="3">
        <v>1092</v>
      </c>
      <c r="J109" s="3">
        <v>1252</v>
      </c>
      <c r="K109" s="3">
        <v>1063</v>
      </c>
      <c r="L109" s="3">
        <v>1267</v>
      </c>
      <c r="M109" s="3">
        <v>587</v>
      </c>
      <c r="O109" s="4">
        <f t="shared" si="8"/>
        <v>1589</v>
      </c>
      <c r="P109">
        <f t="shared" si="9"/>
        <v>926</v>
      </c>
      <c r="Q109">
        <f t="shared" si="10"/>
        <v>1090</v>
      </c>
      <c r="R109">
        <f t="shared" si="11"/>
        <v>925</v>
      </c>
      <c r="S109">
        <f t="shared" si="12"/>
        <v>1043</v>
      </c>
      <c r="T109">
        <f t="shared" si="13"/>
        <v>956</v>
      </c>
      <c r="U109">
        <f t="shared" si="14"/>
        <v>1132</v>
      </c>
      <c r="V109">
        <f t="shared" si="15"/>
        <v>1076</v>
      </c>
      <c r="W109">
        <f t="shared" si="16"/>
        <v>1236</v>
      </c>
      <c r="X109">
        <f t="shared" si="17"/>
        <v>1047</v>
      </c>
      <c r="Y109">
        <f t="shared" si="18"/>
        <v>1251</v>
      </c>
      <c r="Z109">
        <f t="shared" si="19"/>
        <v>571</v>
      </c>
    </row>
    <row r="110" spans="1:26" x14ac:dyDescent="0.35">
      <c r="A110" s="5">
        <v>1.1144328703703703</v>
      </c>
      <c r="B110" s="3">
        <v>37</v>
      </c>
      <c r="C110" s="3">
        <v>910</v>
      </c>
      <c r="D110" s="3">
        <v>1106</v>
      </c>
      <c r="E110" s="3">
        <v>951</v>
      </c>
      <c r="F110" s="3">
        <v>1059</v>
      </c>
      <c r="G110" s="3">
        <v>951</v>
      </c>
      <c r="H110" s="3">
        <v>1162</v>
      </c>
      <c r="I110" s="3">
        <v>1102</v>
      </c>
      <c r="J110" s="3">
        <v>1283</v>
      </c>
      <c r="K110" s="3">
        <v>1080</v>
      </c>
      <c r="L110" s="3">
        <v>1262</v>
      </c>
      <c r="M110" s="3">
        <v>583</v>
      </c>
      <c r="O110" s="4">
        <f t="shared" si="8"/>
        <v>1604</v>
      </c>
      <c r="P110">
        <f t="shared" si="9"/>
        <v>894</v>
      </c>
      <c r="Q110">
        <f t="shared" si="10"/>
        <v>1090</v>
      </c>
      <c r="R110">
        <f t="shared" si="11"/>
        <v>935</v>
      </c>
      <c r="S110">
        <f t="shared" si="12"/>
        <v>1043</v>
      </c>
      <c r="T110">
        <f t="shared" si="13"/>
        <v>935</v>
      </c>
      <c r="U110">
        <f t="shared" si="14"/>
        <v>1146</v>
      </c>
      <c r="V110">
        <f t="shared" si="15"/>
        <v>1086</v>
      </c>
      <c r="W110">
        <f t="shared" si="16"/>
        <v>1267</v>
      </c>
      <c r="X110">
        <f t="shared" si="17"/>
        <v>1064</v>
      </c>
      <c r="Y110">
        <f t="shared" si="18"/>
        <v>1246</v>
      </c>
      <c r="Z110">
        <f t="shared" si="19"/>
        <v>567</v>
      </c>
    </row>
    <row r="111" spans="1:26" x14ac:dyDescent="0.35">
      <c r="A111" s="5">
        <v>1.1248495370370371</v>
      </c>
      <c r="B111" s="3">
        <v>37</v>
      </c>
      <c r="C111" s="3">
        <v>928</v>
      </c>
      <c r="D111" s="3">
        <v>1123</v>
      </c>
      <c r="E111" s="3">
        <v>950</v>
      </c>
      <c r="F111" s="3">
        <v>1092</v>
      </c>
      <c r="G111" s="3">
        <v>986</v>
      </c>
      <c r="H111" s="3">
        <v>1159</v>
      </c>
      <c r="I111" s="3">
        <v>1093</v>
      </c>
      <c r="J111" s="3">
        <v>1250</v>
      </c>
      <c r="K111" s="3">
        <v>1071</v>
      </c>
      <c r="L111" s="3">
        <v>1264</v>
      </c>
      <c r="M111" s="3">
        <v>576</v>
      </c>
      <c r="O111" s="4">
        <f t="shared" si="8"/>
        <v>1619</v>
      </c>
      <c r="P111">
        <f t="shared" si="9"/>
        <v>912</v>
      </c>
      <c r="Q111">
        <f t="shared" si="10"/>
        <v>1107</v>
      </c>
      <c r="R111">
        <f t="shared" si="11"/>
        <v>934</v>
      </c>
      <c r="S111">
        <f t="shared" si="12"/>
        <v>1076</v>
      </c>
      <c r="T111">
        <f t="shared" si="13"/>
        <v>970</v>
      </c>
      <c r="U111">
        <f t="shared" si="14"/>
        <v>1143</v>
      </c>
      <c r="V111">
        <f t="shared" si="15"/>
        <v>1077</v>
      </c>
      <c r="W111">
        <f t="shared" si="16"/>
        <v>1234</v>
      </c>
      <c r="X111">
        <f t="shared" si="17"/>
        <v>1055</v>
      </c>
      <c r="Y111">
        <f t="shared" si="18"/>
        <v>1248</v>
      </c>
      <c r="Z111">
        <f t="shared" si="19"/>
        <v>560</v>
      </c>
    </row>
    <row r="112" spans="1:26" x14ac:dyDescent="0.35">
      <c r="A112" s="5">
        <v>1.1352662037037036</v>
      </c>
      <c r="B112" s="3">
        <v>37</v>
      </c>
      <c r="C112" s="3">
        <v>910</v>
      </c>
      <c r="D112" s="3">
        <v>1128</v>
      </c>
      <c r="E112" s="3">
        <v>934</v>
      </c>
      <c r="F112" s="3">
        <v>1067</v>
      </c>
      <c r="G112" s="3">
        <v>948</v>
      </c>
      <c r="H112" s="3">
        <v>1162</v>
      </c>
      <c r="I112" s="3">
        <v>1107</v>
      </c>
      <c r="J112" s="3">
        <v>1247</v>
      </c>
      <c r="K112" s="3">
        <v>1086</v>
      </c>
      <c r="L112" s="3">
        <v>1284</v>
      </c>
      <c r="M112" s="3">
        <v>589</v>
      </c>
      <c r="O112" s="4">
        <f t="shared" si="8"/>
        <v>1634</v>
      </c>
      <c r="P112">
        <f t="shared" si="9"/>
        <v>894</v>
      </c>
      <c r="Q112">
        <f t="shared" si="10"/>
        <v>1112</v>
      </c>
      <c r="R112">
        <f t="shared" si="11"/>
        <v>918</v>
      </c>
      <c r="S112">
        <f t="shared" si="12"/>
        <v>1051</v>
      </c>
      <c r="T112">
        <f t="shared" si="13"/>
        <v>932</v>
      </c>
      <c r="U112">
        <f t="shared" si="14"/>
        <v>1146</v>
      </c>
      <c r="V112">
        <f t="shared" si="15"/>
        <v>1091</v>
      </c>
      <c r="W112">
        <f t="shared" si="16"/>
        <v>1231</v>
      </c>
      <c r="X112">
        <f t="shared" si="17"/>
        <v>1070</v>
      </c>
      <c r="Y112">
        <f t="shared" si="18"/>
        <v>1268</v>
      </c>
      <c r="Z112">
        <f t="shared" si="19"/>
        <v>573</v>
      </c>
    </row>
    <row r="113" spans="1:26" x14ac:dyDescent="0.35">
      <c r="A113" s="5">
        <v>1.1456828703703703</v>
      </c>
      <c r="B113" s="3">
        <v>37</v>
      </c>
      <c r="C113" s="3">
        <v>920</v>
      </c>
      <c r="D113" s="3">
        <v>1116</v>
      </c>
      <c r="E113" s="3">
        <v>948</v>
      </c>
      <c r="F113" s="3">
        <v>1093</v>
      </c>
      <c r="G113" s="3">
        <v>967</v>
      </c>
      <c r="H113" s="3">
        <v>1128</v>
      </c>
      <c r="I113" s="3">
        <v>1112</v>
      </c>
      <c r="J113" s="3">
        <v>1225</v>
      </c>
      <c r="K113" s="3">
        <v>1076</v>
      </c>
      <c r="L113" s="3">
        <v>1269</v>
      </c>
      <c r="M113" s="3">
        <v>589</v>
      </c>
      <c r="O113" s="4">
        <f t="shared" si="8"/>
        <v>1649</v>
      </c>
      <c r="P113">
        <f t="shared" si="9"/>
        <v>904</v>
      </c>
      <c r="Q113">
        <f t="shared" si="10"/>
        <v>1100</v>
      </c>
      <c r="R113">
        <f t="shared" si="11"/>
        <v>932</v>
      </c>
      <c r="S113">
        <f t="shared" si="12"/>
        <v>1077</v>
      </c>
      <c r="T113">
        <f t="shared" si="13"/>
        <v>951</v>
      </c>
      <c r="U113">
        <f t="shared" si="14"/>
        <v>1112</v>
      </c>
      <c r="V113">
        <f t="shared" si="15"/>
        <v>1096</v>
      </c>
      <c r="W113">
        <f t="shared" si="16"/>
        <v>1209</v>
      </c>
      <c r="X113">
        <f t="shared" si="17"/>
        <v>1060</v>
      </c>
      <c r="Y113">
        <f t="shared" si="18"/>
        <v>1253</v>
      </c>
      <c r="Z113">
        <f t="shared" si="19"/>
        <v>573</v>
      </c>
    </row>
    <row r="114" spans="1:26" x14ac:dyDescent="0.35">
      <c r="A114" s="5">
        <v>1.1560995370370371</v>
      </c>
      <c r="B114" s="3">
        <v>37</v>
      </c>
      <c r="C114" s="3">
        <v>919</v>
      </c>
      <c r="D114" s="3">
        <v>1108</v>
      </c>
      <c r="E114" s="3">
        <v>957</v>
      </c>
      <c r="F114" s="3">
        <v>1080</v>
      </c>
      <c r="G114" s="3">
        <v>954</v>
      </c>
      <c r="H114" s="3">
        <v>1146</v>
      </c>
      <c r="I114" s="3">
        <v>1102</v>
      </c>
      <c r="J114" s="3">
        <v>1216</v>
      </c>
      <c r="K114" s="3">
        <v>1067</v>
      </c>
      <c r="L114" s="3">
        <v>1280</v>
      </c>
      <c r="M114" s="3">
        <v>581</v>
      </c>
      <c r="O114" s="4">
        <f t="shared" si="8"/>
        <v>1664</v>
      </c>
      <c r="P114">
        <f t="shared" si="9"/>
        <v>903</v>
      </c>
      <c r="Q114">
        <f t="shared" si="10"/>
        <v>1092</v>
      </c>
      <c r="R114">
        <f t="shared" si="11"/>
        <v>941</v>
      </c>
      <c r="S114">
        <f t="shared" si="12"/>
        <v>1064</v>
      </c>
      <c r="T114">
        <f t="shared" si="13"/>
        <v>938</v>
      </c>
      <c r="U114">
        <f t="shared" si="14"/>
        <v>1130</v>
      </c>
      <c r="V114">
        <f t="shared" si="15"/>
        <v>1086</v>
      </c>
      <c r="W114">
        <f t="shared" si="16"/>
        <v>1200</v>
      </c>
      <c r="X114">
        <f t="shared" si="17"/>
        <v>1051</v>
      </c>
      <c r="Y114">
        <f t="shared" si="18"/>
        <v>1264</v>
      </c>
      <c r="Z114">
        <f t="shared" si="19"/>
        <v>565</v>
      </c>
    </row>
    <row r="115" spans="1:26" x14ac:dyDescent="0.35">
      <c r="A115" s="5">
        <v>1.1665162037037036</v>
      </c>
      <c r="B115" s="3">
        <v>37</v>
      </c>
      <c r="C115" s="3">
        <v>919</v>
      </c>
      <c r="D115" s="3">
        <v>1120</v>
      </c>
      <c r="E115" s="3">
        <v>948</v>
      </c>
      <c r="F115" s="3">
        <v>1067</v>
      </c>
      <c r="G115" s="3">
        <v>970</v>
      </c>
      <c r="H115" s="3">
        <v>1157</v>
      </c>
      <c r="I115" s="3">
        <v>1103</v>
      </c>
      <c r="J115" s="3">
        <v>1239</v>
      </c>
      <c r="K115" s="3">
        <v>1065</v>
      </c>
      <c r="L115" s="3">
        <v>1250</v>
      </c>
      <c r="M115" s="3">
        <v>561</v>
      </c>
      <c r="O115" s="4">
        <f t="shared" si="8"/>
        <v>1679</v>
      </c>
      <c r="P115">
        <f t="shared" si="9"/>
        <v>903</v>
      </c>
      <c r="Q115">
        <f t="shared" si="10"/>
        <v>1104</v>
      </c>
      <c r="R115">
        <f t="shared" si="11"/>
        <v>932</v>
      </c>
      <c r="S115">
        <f t="shared" si="12"/>
        <v>1051</v>
      </c>
      <c r="T115">
        <f t="shared" si="13"/>
        <v>954</v>
      </c>
      <c r="U115">
        <f t="shared" si="14"/>
        <v>1141</v>
      </c>
      <c r="V115">
        <f t="shared" si="15"/>
        <v>1087</v>
      </c>
      <c r="W115">
        <f t="shared" si="16"/>
        <v>1223</v>
      </c>
      <c r="X115">
        <f t="shared" si="17"/>
        <v>1049</v>
      </c>
      <c r="Y115">
        <f t="shared" si="18"/>
        <v>1234</v>
      </c>
      <c r="Z115">
        <f t="shared" si="19"/>
        <v>545</v>
      </c>
    </row>
    <row r="116" spans="1:26" x14ac:dyDescent="0.35">
      <c r="A116" s="5">
        <v>1.1769328703703703</v>
      </c>
      <c r="B116" s="3">
        <v>37</v>
      </c>
      <c r="C116" s="3">
        <v>920</v>
      </c>
      <c r="D116" s="3">
        <v>1100</v>
      </c>
      <c r="E116" s="3">
        <v>948</v>
      </c>
      <c r="F116" s="3">
        <v>1083</v>
      </c>
      <c r="G116" s="3">
        <v>962</v>
      </c>
      <c r="H116" s="3">
        <v>1154</v>
      </c>
      <c r="I116" s="3">
        <v>1087</v>
      </c>
      <c r="J116" s="3">
        <v>1208</v>
      </c>
      <c r="K116" s="3">
        <v>1094</v>
      </c>
      <c r="L116" s="3">
        <v>1259</v>
      </c>
      <c r="M116" s="3">
        <v>569</v>
      </c>
      <c r="O116" s="4">
        <f t="shared" si="8"/>
        <v>1694</v>
      </c>
      <c r="P116">
        <f t="shared" si="9"/>
        <v>904</v>
      </c>
      <c r="Q116">
        <f t="shared" si="10"/>
        <v>1084</v>
      </c>
      <c r="R116">
        <f t="shared" si="11"/>
        <v>932</v>
      </c>
      <c r="S116">
        <f t="shared" si="12"/>
        <v>1067</v>
      </c>
      <c r="T116">
        <f t="shared" si="13"/>
        <v>946</v>
      </c>
      <c r="U116">
        <f t="shared" si="14"/>
        <v>1138</v>
      </c>
      <c r="V116">
        <f t="shared" si="15"/>
        <v>1071</v>
      </c>
      <c r="W116">
        <f t="shared" si="16"/>
        <v>1192</v>
      </c>
      <c r="X116">
        <f t="shared" si="17"/>
        <v>1078</v>
      </c>
      <c r="Y116">
        <f t="shared" si="18"/>
        <v>1243</v>
      </c>
      <c r="Z116">
        <f t="shared" si="19"/>
        <v>553</v>
      </c>
    </row>
    <row r="117" spans="1:26" x14ac:dyDescent="0.35">
      <c r="A117" s="5">
        <v>1.1873495370370371</v>
      </c>
      <c r="B117" s="3">
        <v>37</v>
      </c>
      <c r="C117" s="3">
        <v>933</v>
      </c>
      <c r="D117" s="3">
        <v>1101</v>
      </c>
      <c r="E117" s="3">
        <v>932</v>
      </c>
      <c r="F117" s="3">
        <v>1075</v>
      </c>
      <c r="G117" s="3">
        <v>958</v>
      </c>
      <c r="H117" s="3">
        <v>1143</v>
      </c>
      <c r="I117" s="3">
        <v>1104</v>
      </c>
      <c r="J117" s="3">
        <v>1240</v>
      </c>
      <c r="K117" s="3">
        <v>1074</v>
      </c>
      <c r="L117" s="3">
        <v>1257</v>
      </c>
      <c r="M117" s="3">
        <v>577</v>
      </c>
      <c r="O117" s="4">
        <f t="shared" si="8"/>
        <v>1709</v>
      </c>
      <c r="P117">
        <f t="shared" si="9"/>
        <v>917</v>
      </c>
      <c r="Q117">
        <f t="shared" si="10"/>
        <v>1085</v>
      </c>
      <c r="R117">
        <f t="shared" si="11"/>
        <v>916</v>
      </c>
      <c r="S117">
        <f t="shared" si="12"/>
        <v>1059</v>
      </c>
      <c r="T117">
        <f t="shared" si="13"/>
        <v>942</v>
      </c>
      <c r="U117">
        <f t="shared" si="14"/>
        <v>1127</v>
      </c>
      <c r="V117">
        <f t="shared" si="15"/>
        <v>1088</v>
      </c>
      <c r="W117">
        <f t="shared" si="16"/>
        <v>1224</v>
      </c>
      <c r="X117">
        <f t="shared" si="17"/>
        <v>1058</v>
      </c>
      <c r="Y117">
        <f t="shared" si="18"/>
        <v>1241</v>
      </c>
      <c r="Z117">
        <f t="shared" si="19"/>
        <v>561</v>
      </c>
    </row>
    <row r="118" spans="1:26" x14ac:dyDescent="0.35">
      <c r="A118" s="5">
        <v>1.1977662037037036</v>
      </c>
      <c r="B118" s="3">
        <v>37</v>
      </c>
      <c r="C118" s="3">
        <v>922</v>
      </c>
      <c r="D118" s="3">
        <v>1105</v>
      </c>
      <c r="E118" s="3">
        <v>940</v>
      </c>
      <c r="F118" s="3">
        <v>1049</v>
      </c>
      <c r="G118" s="3">
        <v>961</v>
      </c>
      <c r="H118" s="3">
        <v>1151</v>
      </c>
      <c r="I118" s="3">
        <v>1120</v>
      </c>
      <c r="J118" s="3">
        <v>1245</v>
      </c>
      <c r="K118" s="3">
        <v>1067</v>
      </c>
      <c r="L118" s="3">
        <v>1311</v>
      </c>
      <c r="M118" s="3">
        <v>581</v>
      </c>
      <c r="O118" s="4">
        <f t="shared" si="8"/>
        <v>1724</v>
      </c>
      <c r="P118">
        <f t="shared" si="9"/>
        <v>906</v>
      </c>
      <c r="Q118">
        <f t="shared" si="10"/>
        <v>1089</v>
      </c>
      <c r="R118">
        <f t="shared" si="11"/>
        <v>924</v>
      </c>
      <c r="S118">
        <f t="shared" si="12"/>
        <v>1033</v>
      </c>
      <c r="T118">
        <f t="shared" si="13"/>
        <v>945</v>
      </c>
      <c r="U118">
        <f t="shared" si="14"/>
        <v>1135</v>
      </c>
      <c r="V118">
        <f t="shared" si="15"/>
        <v>1104</v>
      </c>
      <c r="W118">
        <f t="shared" si="16"/>
        <v>1229</v>
      </c>
      <c r="X118">
        <f t="shared" si="17"/>
        <v>1051</v>
      </c>
      <c r="Y118">
        <f t="shared" si="18"/>
        <v>1295</v>
      </c>
      <c r="Z118">
        <f t="shared" si="19"/>
        <v>565</v>
      </c>
    </row>
    <row r="119" spans="1:26" x14ac:dyDescent="0.35">
      <c r="A119" s="5">
        <v>1.2081828703703703</v>
      </c>
      <c r="B119" s="3">
        <v>37.1</v>
      </c>
      <c r="C119" s="3">
        <v>929</v>
      </c>
      <c r="D119" s="3">
        <v>1112</v>
      </c>
      <c r="E119" s="3">
        <v>947</v>
      </c>
      <c r="F119" s="3">
        <v>1080</v>
      </c>
      <c r="G119" s="3">
        <v>947</v>
      </c>
      <c r="H119" s="3">
        <v>1165</v>
      </c>
      <c r="I119" s="3">
        <v>1113</v>
      </c>
      <c r="J119" s="3">
        <v>1226</v>
      </c>
      <c r="K119" s="3">
        <v>1072</v>
      </c>
      <c r="L119" s="3">
        <v>1283</v>
      </c>
      <c r="M119" s="3">
        <v>570</v>
      </c>
      <c r="O119" s="4">
        <f t="shared" si="8"/>
        <v>1739</v>
      </c>
      <c r="P119">
        <f t="shared" si="9"/>
        <v>913</v>
      </c>
      <c r="Q119">
        <f t="shared" si="10"/>
        <v>1096</v>
      </c>
      <c r="R119">
        <f t="shared" si="11"/>
        <v>931</v>
      </c>
      <c r="S119">
        <f t="shared" si="12"/>
        <v>1064</v>
      </c>
      <c r="T119">
        <f t="shared" si="13"/>
        <v>931</v>
      </c>
      <c r="U119">
        <f t="shared" si="14"/>
        <v>1149</v>
      </c>
      <c r="V119">
        <f t="shared" si="15"/>
        <v>1097</v>
      </c>
      <c r="W119">
        <f t="shared" si="16"/>
        <v>1210</v>
      </c>
      <c r="X119">
        <f t="shared" si="17"/>
        <v>1056</v>
      </c>
      <c r="Y119">
        <f t="shared" si="18"/>
        <v>1267</v>
      </c>
      <c r="Z119">
        <f t="shared" si="19"/>
        <v>554</v>
      </c>
    </row>
    <row r="120" spans="1:26" x14ac:dyDescent="0.35">
      <c r="A120" s="5">
        <v>1.2185995370370371</v>
      </c>
      <c r="B120" s="3">
        <v>37</v>
      </c>
      <c r="C120" s="3">
        <v>926</v>
      </c>
      <c r="D120" s="3">
        <v>1111</v>
      </c>
      <c r="E120" s="3">
        <v>933</v>
      </c>
      <c r="F120" s="3">
        <v>1061</v>
      </c>
      <c r="G120" s="3">
        <v>956</v>
      </c>
      <c r="H120" s="3">
        <v>1150</v>
      </c>
      <c r="I120" s="3">
        <v>1104</v>
      </c>
      <c r="J120" s="3">
        <v>1223</v>
      </c>
      <c r="K120" s="3">
        <v>1077</v>
      </c>
      <c r="L120" s="3">
        <v>1263</v>
      </c>
      <c r="M120" s="3">
        <v>575</v>
      </c>
      <c r="O120" s="4">
        <f t="shared" si="8"/>
        <v>1754</v>
      </c>
      <c r="P120">
        <f t="shared" si="9"/>
        <v>910</v>
      </c>
      <c r="Q120">
        <f t="shared" si="10"/>
        <v>1095</v>
      </c>
      <c r="R120">
        <f t="shared" si="11"/>
        <v>917</v>
      </c>
      <c r="S120">
        <f t="shared" si="12"/>
        <v>1045</v>
      </c>
      <c r="T120">
        <f t="shared" si="13"/>
        <v>940</v>
      </c>
      <c r="U120">
        <f t="shared" si="14"/>
        <v>1134</v>
      </c>
      <c r="V120">
        <f t="shared" si="15"/>
        <v>1088</v>
      </c>
      <c r="W120">
        <f t="shared" si="16"/>
        <v>1207</v>
      </c>
      <c r="X120">
        <f t="shared" si="17"/>
        <v>1061</v>
      </c>
      <c r="Y120">
        <f t="shared" si="18"/>
        <v>1247</v>
      </c>
      <c r="Z120">
        <f t="shared" si="19"/>
        <v>559</v>
      </c>
    </row>
    <row r="121" spans="1:26" x14ac:dyDescent="0.35">
      <c r="A121" s="5">
        <v>1.2290162037037036</v>
      </c>
      <c r="B121" s="3">
        <v>37.1</v>
      </c>
      <c r="C121" s="3">
        <v>917</v>
      </c>
      <c r="D121" s="3">
        <v>1110</v>
      </c>
      <c r="E121" s="3">
        <v>939</v>
      </c>
      <c r="F121" s="3">
        <v>1039</v>
      </c>
      <c r="G121" s="3">
        <v>945</v>
      </c>
      <c r="H121" s="3">
        <v>1141</v>
      </c>
      <c r="I121" s="3">
        <v>1093</v>
      </c>
      <c r="J121" s="3">
        <v>1220</v>
      </c>
      <c r="K121" s="3">
        <v>1096</v>
      </c>
      <c r="L121" s="3">
        <v>1264</v>
      </c>
      <c r="M121" s="3">
        <v>567</v>
      </c>
      <c r="O121" s="4">
        <f t="shared" si="8"/>
        <v>1769</v>
      </c>
      <c r="P121">
        <f t="shared" si="9"/>
        <v>901</v>
      </c>
      <c r="Q121">
        <f t="shared" si="10"/>
        <v>1094</v>
      </c>
      <c r="R121">
        <f t="shared" si="11"/>
        <v>923</v>
      </c>
      <c r="S121">
        <f t="shared" si="12"/>
        <v>1023</v>
      </c>
      <c r="T121">
        <f t="shared" si="13"/>
        <v>929</v>
      </c>
      <c r="U121">
        <f t="shared" si="14"/>
        <v>1125</v>
      </c>
      <c r="V121">
        <f t="shared" si="15"/>
        <v>1077</v>
      </c>
      <c r="W121">
        <f t="shared" si="16"/>
        <v>1204</v>
      </c>
      <c r="X121">
        <f t="shared" si="17"/>
        <v>1080</v>
      </c>
      <c r="Y121">
        <f t="shared" si="18"/>
        <v>1248</v>
      </c>
      <c r="Z121">
        <f t="shared" si="19"/>
        <v>551</v>
      </c>
    </row>
    <row r="122" spans="1:26" x14ac:dyDescent="0.35">
      <c r="A122" s="5">
        <v>1.2394328703703703</v>
      </c>
      <c r="B122" s="3">
        <v>37.1</v>
      </c>
      <c r="C122" s="3">
        <v>905</v>
      </c>
      <c r="D122" s="3">
        <v>1118</v>
      </c>
      <c r="E122" s="3">
        <v>936</v>
      </c>
      <c r="F122" s="3">
        <v>1058</v>
      </c>
      <c r="G122" s="3">
        <v>964</v>
      </c>
      <c r="H122" s="3">
        <v>1160</v>
      </c>
      <c r="I122" s="3">
        <v>1071</v>
      </c>
      <c r="J122" s="3">
        <v>1211</v>
      </c>
      <c r="K122" s="3">
        <v>1092</v>
      </c>
      <c r="L122" s="3">
        <v>1279</v>
      </c>
      <c r="M122" s="3">
        <v>564</v>
      </c>
      <c r="O122" s="4">
        <f t="shared" si="8"/>
        <v>1784</v>
      </c>
      <c r="P122">
        <f t="shared" si="9"/>
        <v>889</v>
      </c>
      <c r="Q122">
        <f t="shared" si="10"/>
        <v>1102</v>
      </c>
      <c r="R122">
        <f t="shared" si="11"/>
        <v>920</v>
      </c>
      <c r="S122">
        <f t="shared" si="12"/>
        <v>1042</v>
      </c>
      <c r="T122">
        <f t="shared" si="13"/>
        <v>948</v>
      </c>
      <c r="U122">
        <f t="shared" si="14"/>
        <v>1144</v>
      </c>
      <c r="V122">
        <f t="shared" si="15"/>
        <v>1055</v>
      </c>
      <c r="W122">
        <f t="shared" si="16"/>
        <v>1195</v>
      </c>
      <c r="X122">
        <f t="shared" si="17"/>
        <v>1076</v>
      </c>
      <c r="Y122">
        <f t="shared" si="18"/>
        <v>1263</v>
      </c>
      <c r="Z122">
        <f t="shared" si="19"/>
        <v>548</v>
      </c>
    </row>
    <row r="123" spans="1:26" x14ac:dyDescent="0.35">
      <c r="A123" s="5">
        <v>1.2498495370370371</v>
      </c>
      <c r="B123" s="3">
        <v>37.1</v>
      </c>
      <c r="C123" s="3">
        <v>912</v>
      </c>
      <c r="D123" s="3">
        <v>1113</v>
      </c>
      <c r="E123" s="3">
        <v>915</v>
      </c>
      <c r="F123" s="3">
        <v>1075</v>
      </c>
      <c r="G123" s="3">
        <v>964</v>
      </c>
      <c r="H123" s="3">
        <v>1141</v>
      </c>
      <c r="I123" s="3">
        <v>1110</v>
      </c>
      <c r="J123" s="3">
        <v>1220</v>
      </c>
      <c r="K123" s="3">
        <v>1068</v>
      </c>
      <c r="L123" s="3">
        <v>1251</v>
      </c>
      <c r="M123" s="3">
        <v>560</v>
      </c>
      <c r="O123" s="4">
        <f t="shared" si="8"/>
        <v>1799</v>
      </c>
      <c r="P123">
        <f t="shared" si="9"/>
        <v>896</v>
      </c>
      <c r="Q123">
        <f t="shared" si="10"/>
        <v>1097</v>
      </c>
      <c r="R123">
        <f t="shared" si="11"/>
        <v>899</v>
      </c>
      <c r="S123">
        <f t="shared" si="12"/>
        <v>1059</v>
      </c>
      <c r="T123">
        <f t="shared" si="13"/>
        <v>948</v>
      </c>
      <c r="U123">
        <f t="shared" si="14"/>
        <v>1125</v>
      </c>
      <c r="V123">
        <f t="shared" si="15"/>
        <v>1094</v>
      </c>
      <c r="W123">
        <f t="shared" si="16"/>
        <v>1204</v>
      </c>
      <c r="X123">
        <f t="shared" si="17"/>
        <v>1052</v>
      </c>
      <c r="Y123">
        <f t="shared" si="18"/>
        <v>1235</v>
      </c>
      <c r="Z123">
        <f t="shared" si="19"/>
        <v>544</v>
      </c>
    </row>
    <row r="124" spans="1:26" x14ac:dyDescent="0.35">
      <c r="A124" s="5">
        <v>1.2602662037037036</v>
      </c>
      <c r="B124" s="3">
        <v>37.1</v>
      </c>
      <c r="C124" s="3">
        <v>885</v>
      </c>
      <c r="D124" s="3">
        <v>1116</v>
      </c>
      <c r="E124" s="3">
        <v>945</v>
      </c>
      <c r="F124" s="3">
        <v>1059</v>
      </c>
      <c r="G124" s="3">
        <v>947</v>
      </c>
      <c r="H124" s="3">
        <v>1149</v>
      </c>
      <c r="I124" s="3">
        <v>1105</v>
      </c>
      <c r="J124" s="3">
        <v>1225</v>
      </c>
      <c r="K124" s="3">
        <v>1070</v>
      </c>
      <c r="L124" s="3">
        <v>1253</v>
      </c>
      <c r="M124" s="3">
        <v>559</v>
      </c>
      <c r="O124" s="4">
        <f t="shared" si="8"/>
        <v>1814</v>
      </c>
      <c r="P124">
        <f t="shared" si="9"/>
        <v>869</v>
      </c>
      <c r="Q124">
        <f t="shared" si="10"/>
        <v>1100</v>
      </c>
      <c r="R124">
        <f t="shared" si="11"/>
        <v>929</v>
      </c>
      <c r="S124">
        <f t="shared" si="12"/>
        <v>1043</v>
      </c>
      <c r="T124">
        <f t="shared" si="13"/>
        <v>931</v>
      </c>
      <c r="U124">
        <f t="shared" si="14"/>
        <v>1133</v>
      </c>
      <c r="V124">
        <f t="shared" si="15"/>
        <v>1089</v>
      </c>
      <c r="W124">
        <f t="shared" si="16"/>
        <v>1209</v>
      </c>
      <c r="X124">
        <f t="shared" si="17"/>
        <v>1054</v>
      </c>
      <c r="Y124">
        <f t="shared" si="18"/>
        <v>1237</v>
      </c>
      <c r="Z124">
        <f t="shared" si="19"/>
        <v>543</v>
      </c>
    </row>
    <row r="125" spans="1:26" x14ac:dyDescent="0.35">
      <c r="A125" s="5">
        <v>1.2706828703703703</v>
      </c>
      <c r="B125" s="3">
        <v>37</v>
      </c>
      <c r="C125" s="3">
        <v>897</v>
      </c>
      <c r="D125" s="3">
        <v>1094</v>
      </c>
      <c r="E125" s="3">
        <v>933</v>
      </c>
      <c r="F125" s="3">
        <v>1059</v>
      </c>
      <c r="G125" s="3">
        <v>962</v>
      </c>
      <c r="H125" s="3">
        <v>1167</v>
      </c>
      <c r="I125" s="3">
        <v>1101</v>
      </c>
      <c r="J125" s="3">
        <v>1223</v>
      </c>
      <c r="K125" s="3">
        <v>1065</v>
      </c>
      <c r="L125" s="3">
        <v>1226</v>
      </c>
      <c r="M125" s="3">
        <v>538</v>
      </c>
      <c r="O125" s="4">
        <f t="shared" si="8"/>
        <v>1829</v>
      </c>
      <c r="P125">
        <f t="shared" si="9"/>
        <v>881</v>
      </c>
      <c r="Q125">
        <f t="shared" si="10"/>
        <v>1078</v>
      </c>
      <c r="R125">
        <f t="shared" si="11"/>
        <v>917</v>
      </c>
      <c r="S125">
        <f t="shared" si="12"/>
        <v>1043</v>
      </c>
      <c r="T125">
        <f t="shared" si="13"/>
        <v>946</v>
      </c>
      <c r="U125">
        <f t="shared" si="14"/>
        <v>1151</v>
      </c>
      <c r="V125">
        <f t="shared" si="15"/>
        <v>1085</v>
      </c>
      <c r="W125">
        <f t="shared" si="16"/>
        <v>1207</v>
      </c>
      <c r="X125">
        <f t="shared" si="17"/>
        <v>1049</v>
      </c>
      <c r="Y125">
        <f t="shared" si="18"/>
        <v>1210</v>
      </c>
      <c r="Z125">
        <f t="shared" si="19"/>
        <v>522</v>
      </c>
    </row>
    <row r="126" spans="1:26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26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26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6"/>
  <sheetViews>
    <sheetView topLeftCell="A159" workbookViewId="0">
      <selection activeCell="A3" sqref="A3:M196"/>
    </sheetView>
  </sheetViews>
  <sheetFormatPr defaultRowHeight="14.5" x14ac:dyDescent="0.35"/>
  <sheetData>
    <row r="3" spans="1:13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35">
      <c r="A4" s="2">
        <v>1.0266203703703703E-2</v>
      </c>
      <c r="B4" s="3">
        <v>37.1</v>
      </c>
      <c r="C4" s="3">
        <v>35</v>
      </c>
      <c r="D4" s="3">
        <v>31</v>
      </c>
      <c r="E4" s="3">
        <v>36</v>
      </c>
      <c r="F4" s="3">
        <v>36</v>
      </c>
      <c r="G4" s="3">
        <v>47</v>
      </c>
      <c r="H4" s="3">
        <v>41</v>
      </c>
      <c r="I4" s="3">
        <v>41</v>
      </c>
      <c r="J4" s="3">
        <v>39</v>
      </c>
      <c r="K4" s="3">
        <v>45</v>
      </c>
      <c r="L4" s="3">
        <v>36</v>
      </c>
      <c r="M4" s="3">
        <v>36</v>
      </c>
    </row>
    <row r="5" spans="1:13" x14ac:dyDescent="0.35">
      <c r="A5" s="2">
        <v>2.0682870370370372E-2</v>
      </c>
      <c r="B5" s="3">
        <v>37.1</v>
      </c>
      <c r="C5" s="3">
        <v>41</v>
      </c>
      <c r="D5" s="3">
        <v>33</v>
      </c>
      <c r="E5" s="3">
        <v>48</v>
      </c>
      <c r="F5" s="3">
        <v>35</v>
      </c>
      <c r="G5" s="3">
        <v>35</v>
      </c>
      <c r="H5" s="3">
        <v>44</v>
      </c>
      <c r="I5" s="3">
        <v>41</v>
      </c>
      <c r="J5" s="3">
        <v>43</v>
      </c>
      <c r="K5" s="3">
        <v>42</v>
      </c>
      <c r="L5" s="3">
        <v>38</v>
      </c>
      <c r="M5" s="3">
        <v>34</v>
      </c>
    </row>
    <row r="6" spans="1:13" x14ac:dyDescent="0.35">
      <c r="A6" s="2">
        <v>3.1099537037037037E-2</v>
      </c>
      <c r="B6" s="3">
        <v>37</v>
      </c>
      <c r="C6" s="3">
        <v>36</v>
      </c>
      <c r="D6" s="3">
        <v>28</v>
      </c>
      <c r="E6" s="3">
        <v>38</v>
      </c>
      <c r="F6" s="3">
        <v>37</v>
      </c>
      <c r="G6" s="3">
        <v>36</v>
      </c>
      <c r="H6" s="3">
        <v>27</v>
      </c>
      <c r="I6" s="3">
        <v>38</v>
      </c>
      <c r="J6" s="3">
        <v>36</v>
      </c>
      <c r="K6" s="3">
        <v>33</v>
      </c>
      <c r="L6" s="3">
        <v>24</v>
      </c>
      <c r="M6" s="3">
        <v>31</v>
      </c>
    </row>
    <row r="7" spans="1:13" x14ac:dyDescent="0.35">
      <c r="A7" s="2">
        <v>4.1516203703703701E-2</v>
      </c>
      <c r="B7" s="3">
        <v>37.1</v>
      </c>
      <c r="C7" s="3">
        <v>31</v>
      </c>
      <c r="D7" s="3">
        <v>40</v>
      </c>
      <c r="E7" s="3">
        <v>36</v>
      </c>
      <c r="F7" s="3">
        <v>41</v>
      </c>
      <c r="G7" s="3">
        <v>42</v>
      </c>
      <c r="H7" s="3">
        <v>39</v>
      </c>
      <c r="I7" s="3">
        <v>39</v>
      </c>
      <c r="J7" s="3">
        <v>33</v>
      </c>
      <c r="K7" s="3">
        <v>38</v>
      </c>
      <c r="L7" s="3">
        <v>33</v>
      </c>
      <c r="M7" s="3">
        <v>31</v>
      </c>
    </row>
    <row r="8" spans="1:13" x14ac:dyDescent="0.35">
      <c r="A8" s="2">
        <v>5.1932870370370365E-2</v>
      </c>
      <c r="B8" s="3">
        <v>37</v>
      </c>
      <c r="C8" s="3">
        <v>39</v>
      </c>
      <c r="D8" s="3">
        <v>37</v>
      </c>
      <c r="E8" s="3">
        <v>32</v>
      </c>
      <c r="F8" s="3">
        <v>35</v>
      </c>
      <c r="G8" s="3">
        <v>29</v>
      </c>
      <c r="H8" s="3">
        <v>32</v>
      </c>
      <c r="I8" s="3">
        <v>30</v>
      </c>
      <c r="J8" s="3">
        <v>37</v>
      </c>
      <c r="K8" s="3">
        <v>44</v>
      </c>
      <c r="L8" s="3">
        <v>31</v>
      </c>
      <c r="M8" s="3">
        <v>30</v>
      </c>
    </row>
    <row r="9" spans="1:13" x14ac:dyDescent="0.35">
      <c r="A9" s="2">
        <v>6.2349537037037044E-2</v>
      </c>
      <c r="B9" s="3">
        <v>37.1</v>
      </c>
      <c r="C9" s="3">
        <v>55</v>
      </c>
      <c r="D9" s="3">
        <v>41</v>
      </c>
      <c r="E9" s="3">
        <v>38</v>
      </c>
      <c r="F9" s="3">
        <v>48</v>
      </c>
      <c r="G9" s="3">
        <v>41</v>
      </c>
      <c r="H9" s="3">
        <v>47</v>
      </c>
      <c r="I9" s="3">
        <v>47</v>
      </c>
      <c r="J9" s="3">
        <v>45</v>
      </c>
      <c r="K9" s="3">
        <v>39</v>
      </c>
      <c r="L9" s="3">
        <v>46</v>
      </c>
      <c r="M9" s="3">
        <v>37</v>
      </c>
    </row>
    <row r="10" spans="1:13" x14ac:dyDescent="0.35">
      <c r="A10" s="2">
        <v>7.2766203703703694E-2</v>
      </c>
      <c r="B10" s="3">
        <v>37.1</v>
      </c>
      <c r="C10" s="3">
        <v>50</v>
      </c>
      <c r="D10" s="3">
        <v>49</v>
      </c>
      <c r="E10" s="3">
        <v>51</v>
      </c>
      <c r="F10" s="3">
        <v>45</v>
      </c>
      <c r="G10" s="3">
        <v>47</v>
      </c>
      <c r="H10" s="3">
        <v>60</v>
      </c>
      <c r="I10" s="3">
        <v>57</v>
      </c>
      <c r="J10" s="3">
        <v>58</v>
      </c>
      <c r="K10" s="3">
        <v>43</v>
      </c>
      <c r="L10" s="3">
        <v>51</v>
      </c>
      <c r="M10" s="3">
        <v>50</v>
      </c>
    </row>
    <row r="11" spans="1:13" x14ac:dyDescent="0.35">
      <c r="A11" s="2">
        <v>8.3182870370370365E-2</v>
      </c>
      <c r="B11" s="3">
        <v>37</v>
      </c>
      <c r="C11" s="3">
        <v>52</v>
      </c>
      <c r="D11" s="3">
        <v>56</v>
      </c>
      <c r="E11" s="3">
        <v>51</v>
      </c>
      <c r="F11" s="3">
        <v>54</v>
      </c>
      <c r="G11" s="3">
        <v>54</v>
      </c>
      <c r="H11" s="3">
        <v>53</v>
      </c>
      <c r="I11" s="3">
        <v>60</v>
      </c>
      <c r="J11" s="3">
        <v>56</v>
      </c>
      <c r="K11" s="3">
        <v>56</v>
      </c>
      <c r="L11" s="3">
        <v>65</v>
      </c>
      <c r="M11" s="3">
        <v>48</v>
      </c>
    </row>
    <row r="12" spans="1:13" x14ac:dyDescent="0.35">
      <c r="A12" s="2">
        <v>9.3599537037037037E-2</v>
      </c>
      <c r="B12" s="3">
        <v>37</v>
      </c>
      <c r="C12" s="3">
        <v>69</v>
      </c>
      <c r="D12" s="3">
        <v>83</v>
      </c>
      <c r="E12" s="3">
        <v>62</v>
      </c>
      <c r="F12" s="3">
        <v>65</v>
      </c>
      <c r="G12" s="3">
        <v>65</v>
      </c>
      <c r="H12" s="3">
        <v>67</v>
      </c>
      <c r="I12" s="3">
        <v>58</v>
      </c>
      <c r="J12" s="3">
        <v>66</v>
      </c>
      <c r="K12" s="3">
        <v>60</v>
      </c>
      <c r="L12" s="3">
        <v>76</v>
      </c>
      <c r="M12" s="3">
        <v>58</v>
      </c>
    </row>
    <row r="13" spans="1:13" x14ac:dyDescent="0.35">
      <c r="A13" s="2">
        <v>0.10401620370370369</v>
      </c>
      <c r="B13" s="3">
        <v>37.1</v>
      </c>
      <c r="C13" s="3">
        <v>84</v>
      </c>
      <c r="D13" s="3">
        <v>88</v>
      </c>
      <c r="E13" s="3">
        <v>76</v>
      </c>
      <c r="F13" s="3">
        <v>75</v>
      </c>
      <c r="G13" s="3">
        <v>79</v>
      </c>
      <c r="H13" s="3">
        <v>77</v>
      </c>
      <c r="I13" s="3">
        <v>76</v>
      </c>
      <c r="J13" s="3">
        <v>90</v>
      </c>
      <c r="K13" s="3">
        <v>85</v>
      </c>
      <c r="L13" s="3">
        <v>83</v>
      </c>
      <c r="M13" s="3">
        <v>74</v>
      </c>
    </row>
    <row r="14" spans="1:13" x14ac:dyDescent="0.35">
      <c r="A14" s="2">
        <v>0.11443287037037037</v>
      </c>
      <c r="B14" s="3">
        <v>37</v>
      </c>
      <c r="C14" s="3">
        <v>95</v>
      </c>
      <c r="D14" s="3">
        <v>114</v>
      </c>
      <c r="E14" s="3">
        <v>104</v>
      </c>
      <c r="F14" s="3">
        <v>85</v>
      </c>
      <c r="G14" s="3">
        <v>93</v>
      </c>
      <c r="H14" s="3">
        <v>94</v>
      </c>
      <c r="I14" s="3">
        <v>89</v>
      </c>
      <c r="J14" s="3">
        <v>109</v>
      </c>
      <c r="K14" s="3">
        <v>98</v>
      </c>
      <c r="L14" s="3">
        <v>114</v>
      </c>
      <c r="M14" s="3">
        <v>80</v>
      </c>
    </row>
    <row r="15" spans="1:13" x14ac:dyDescent="0.35">
      <c r="A15" s="2">
        <v>0.12484953703703704</v>
      </c>
      <c r="B15" s="3">
        <v>37</v>
      </c>
      <c r="C15" s="3">
        <v>107</v>
      </c>
      <c r="D15" s="3">
        <v>121</v>
      </c>
      <c r="E15" s="3">
        <v>100</v>
      </c>
      <c r="F15" s="3">
        <v>116</v>
      </c>
      <c r="G15" s="3">
        <v>105</v>
      </c>
      <c r="H15" s="3">
        <v>112</v>
      </c>
      <c r="I15" s="3">
        <v>111</v>
      </c>
      <c r="J15" s="3">
        <v>114</v>
      </c>
      <c r="K15" s="3">
        <v>118</v>
      </c>
      <c r="L15" s="3">
        <v>119</v>
      </c>
      <c r="M15" s="3">
        <v>98</v>
      </c>
    </row>
    <row r="16" spans="1:13" x14ac:dyDescent="0.35">
      <c r="A16" s="2">
        <v>0.13526620370370371</v>
      </c>
      <c r="B16" s="3">
        <v>37</v>
      </c>
      <c r="C16" s="3">
        <v>133</v>
      </c>
      <c r="D16" s="3">
        <v>151</v>
      </c>
      <c r="E16" s="3">
        <v>123</v>
      </c>
      <c r="F16" s="3">
        <v>131</v>
      </c>
      <c r="G16" s="3">
        <v>121</v>
      </c>
      <c r="H16" s="3">
        <v>129</v>
      </c>
      <c r="I16" s="3">
        <v>140</v>
      </c>
      <c r="J16" s="3">
        <v>142</v>
      </c>
      <c r="K16" s="3">
        <v>129</v>
      </c>
      <c r="L16" s="3">
        <v>140</v>
      </c>
      <c r="M16" s="3">
        <v>101</v>
      </c>
    </row>
    <row r="17" spans="1:13" x14ac:dyDescent="0.35">
      <c r="A17" s="2">
        <v>0.14568287037037037</v>
      </c>
      <c r="B17" s="3">
        <v>37</v>
      </c>
      <c r="C17" s="3">
        <v>138</v>
      </c>
      <c r="D17" s="3">
        <v>156</v>
      </c>
      <c r="E17" s="3">
        <v>139</v>
      </c>
      <c r="F17" s="3">
        <v>140</v>
      </c>
      <c r="G17" s="3">
        <v>137</v>
      </c>
      <c r="H17" s="3">
        <v>151</v>
      </c>
      <c r="I17" s="3">
        <v>155</v>
      </c>
      <c r="J17" s="3">
        <v>164</v>
      </c>
      <c r="K17" s="3">
        <v>148</v>
      </c>
      <c r="L17" s="3">
        <v>163</v>
      </c>
      <c r="M17" s="3">
        <v>123</v>
      </c>
    </row>
    <row r="18" spans="1:13" x14ac:dyDescent="0.35">
      <c r="A18" s="2">
        <v>0.15609953703703702</v>
      </c>
      <c r="B18" s="3">
        <v>37.1</v>
      </c>
      <c r="C18" s="3">
        <v>151</v>
      </c>
      <c r="D18" s="3">
        <v>163</v>
      </c>
      <c r="E18" s="3">
        <v>142</v>
      </c>
      <c r="F18" s="3">
        <v>160</v>
      </c>
      <c r="G18" s="3">
        <v>152</v>
      </c>
      <c r="H18" s="3">
        <v>175</v>
      </c>
      <c r="I18" s="3">
        <v>144</v>
      </c>
      <c r="J18" s="3">
        <v>167</v>
      </c>
      <c r="K18" s="3">
        <v>146</v>
      </c>
      <c r="L18" s="3">
        <v>173</v>
      </c>
      <c r="M18" s="3">
        <v>146</v>
      </c>
    </row>
    <row r="19" spans="1:13" x14ac:dyDescent="0.35">
      <c r="A19" s="2">
        <v>0.16651620370370371</v>
      </c>
      <c r="B19" s="3">
        <v>37</v>
      </c>
      <c r="C19" s="3">
        <v>149</v>
      </c>
      <c r="D19" s="3">
        <v>171</v>
      </c>
      <c r="E19" s="3">
        <v>146</v>
      </c>
      <c r="F19" s="3">
        <v>170</v>
      </c>
      <c r="G19" s="3">
        <v>152</v>
      </c>
      <c r="H19" s="3">
        <v>167</v>
      </c>
      <c r="I19" s="3">
        <v>161</v>
      </c>
      <c r="J19" s="3">
        <v>190</v>
      </c>
      <c r="K19" s="3">
        <v>159</v>
      </c>
      <c r="L19" s="3">
        <v>196</v>
      </c>
      <c r="M19" s="3">
        <v>148</v>
      </c>
    </row>
    <row r="20" spans="1:13" x14ac:dyDescent="0.35">
      <c r="A20" s="2">
        <v>0.17693287037037039</v>
      </c>
      <c r="B20" s="3">
        <v>37</v>
      </c>
      <c r="C20" s="3">
        <v>157</v>
      </c>
      <c r="D20" s="3">
        <v>170</v>
      </c>
      <c r="E20" s="3">
        <v>137</v>
      </c>
      <c r="F20" s="3">
        <v>177</v>
      </c>
      <c r="G20" s="3">
        <v>150</v>
      </c>
      <c r="H20" s="3">
        <v>178</v>
      </c>
      <c r="I20" s="3">
        <v>166</v>
      </c>
      <c r="J20" s="3">
        <v>197</v>
      </c>
      <c r="K20" s="3">
        <v>173</v>
      </c>
      <c r="L20" s="3">
        <v>202</v>
      </c>
      <c r="M20" s="3">
        <v>170</v>
      </c>
    </row>
    <row r="21" spans="1:13" x14ac:dyDescent="0.35">
      <c r="A21" s="2">
        <v>0.18734953703703705</v>
      </c>
      <c r="B21" s="3">
        <v>37</v>
      </c>
      <c r="C21" s="3">
        <v>161</v>
      </c>
      <c r="D21" s="3">
        <v>189</v>
      </c>
      <c r="E21" s="3">
        <v>153</v>
      </c>
      <c r="F21" s="3">
        <v>182</v>
      </c>
      <c r="G21" s="3">
        <v>171</v>
      </c>
      <c r="H21" s="3">
        <v>203</v>
      </c>
      <c r="I21" s="3">
        <v>179</v>
      </c>
      <c r="J21" s="3">
        <v>217</v>
      </c>
      <c r="K21" s="3">
        <v>191</v>
      </c>
      <c r="L21" s="3">
        <v>229</v>
      </c>
      <c r="M21" s="3">
        <v>189</v>
      </c>
    </row>
    <row r="22" spans="1:13" x14ac:dyDescent="0.35">
      <c r="A22" s="2">
        <v>0.19776620370370371</v>
      </c>
      <c r="B22" s="3">
        <v>37.1</v>
      </c>
      <c r="C22" s="3">
        <v>145</v>
      </c>
      <c r="D22" s="3">
        <v>186</v>
      </c>
      <c r="E22" s="3">
        <v>152</v>
      </c>
      <c r="F22" s="3">
        <v>205</v>
      </c>
      <c r="G22" s="3">
        <v>156</v>
      </c>
      <c r="H22" s="3">
        <v>203</v>
      </c>
      <c r="I22" s="3">
        <v>197</v>
      </c>
      <c r="J22" s="3">
        <v>242</v>
      </c>
      <c r="K22" s="3">
        <v>193</v>
      </c>
      <c r="L22" s="3">
        <v>239</v>
      </c>
      <c r="M22" s="3">
        <v>219</v>
      </c>
    </row>
    <row r="23" spans="1:13" x14ac:dyDescent="0.35">
      <c r="A23" s="2">
        <v>0.20818287037037039</v>
      </c>
      <c r="B23" s="3">
        <v>37</v>
      </c>
      <c r="C23" s="3">
        <v>160</v>
      </c>
      <c r="D23" s="3">
        <v>194</v>
      </c>
      <c r="E23" s="3">
        <v>154</v>
      </c>
      <c r="F23" s="3">
        <v>202</v>
      </c>
      <c r="G23" s="3">
        <v>166</v>
      </c>
      <c r="H23" s="3">
        <v>238</v>
      </c>
      <c r="I23" s="3">
        <v>195</v>
      </c>
      <c r="J23" s="3">
        <v>257</v>
      </c>
      <c r="K23" s="3">
        <v>195</v>
      </c>
      <c r="L23" s="3">
        <v>267</v>
      </c>
      <c r="M23" s="3">
        <v>253</v>
      </c>
    </row>
    <row r="24" spans="1:13" x14ac:dyDescent="0.35">
      <c r="A24" s="2">
        <v>0.21859953703703705</v>
      </c>
      <c r="B24" s="3">
        <v>37</v>
      </c>
      <c r="C24" s="3">
        <v>140</v>
      </c>
      <c r="D24" s="3">
        <v>199</v>
      </c>
      <c r="E24" s="3">
        <v>151</v>
      </c>
      <c r="F24" s="3">
        <v>205</v>
      </c>
      <c r="G24" s="3">
        <v>180</v>
      </c>
      <c r="H24" s="3">
        <v>210</v>
      </c>
      <c r="I24" s="3">
        <v>196</v>
      </c>
      <c r="J24" s="3">
        <v>266</v>
      </c>
      <c r="K24" s="3">
        <v>206</v>
      </c>
      <c r="L24" s="3">
        <v>267</v>
      </c>
      <c r="M24" s="3">
        <v>287</v>
      </c>
    </row>
    <row r="25" spans="1:13" x14ac:dyDescent="0.35">
      <c r="A25" s="2">
        <v>0.22901620370370371</v>
      </c>
      <c r="B25" s="3">
        <v>37</v>
      </c>
      <c r="C25" s="3">
        <v>153</v>
      </c>
      <c r="D25" s="3">
        <v>204</v>
      </c>
      <c r="E25" s="3">
        <v>163</v>
      </c>
      <c r="F25" s="3">
        <v>224</v>
      </c>
      <c r="G25" s="3">
        <v>176</v>
      </c>
      <c r="H25" s="3">
        <v>249</v>
      </c>
      <c r="I25" s="3">
        <v>212</v>
      </c>
      <c r="J25" s="3">
        <v>260</v>
      </c>
      <c r="K25" s="3">
        <v>221</v>
      </c>
      <c r="L25" s="3">
        <v>277</v>
      </c>
      <c r="M25" s="3">
        <v>331</v>
      </c>
    </row>
    <row r="26" spans="1:13" x14ac:dyDescent="0.35">
      <c r="A26" s="2">
        <v>0.23943287037037039</v>
      </c>
      <c r="B26" s="3">
        <v>37.1</v>
      </c>
      <c r="C26" s="3">
        <v>158</v>
      </c>
      <c r="D26" s="3">
        <v>214</v>
      </c>
      <c r="E26" s="3">
        <v>161</v>
      </c>
      <c r="F26" s="3">
        <v>230</v>
      </c>
      <c r="G26" s="3">
        <v>195</v>
      </c>
      <c r="H26" s="3">
        <v>255</v>
      </c>
      <c r="I26" s="3">
        <v>233</v>
      </c>
      <c r="J26" s="3">
        <v>271</v>
      </c>
      <c r="K26" s="3">
        <v>230</v>
      </c>
      <c r="L26" s="3">
        <v>301</v>
      </c>
      <c r="M26" s="3">
        <v>356</v>
      </c>
    </row>
    <row r="27" spans="1:13" x14ac:dyDescent="0.35">
      <c r="A27" s="2">
        <v>0.24984953703703705</v>
      </c>
      <c r="B27" s="3">
        <v>37.1</v>
      </c>
      <c r="C27" s="3">
        <v>152</v>
      </c>
      <c r="D27" s="3">
        <v>208</v>
      </c>
      <c r="E27" s="3">
        <v>172</v>
      </c>
      <c r="F27" s="3">
        <v>232</v>
      </c>
      <c r="G27" s="3">
        <v>205</v>
      </c>
      <c r="H27" s="3">
        <v>263</v>
      </c>
      <c r="I27" s="3">
        <v>227</v>
      </c>
      <c r="J27" s="3">
        <v>305</v>
      </c>
      <c r="K27" s="3">
        <v>246</v>
      </c>
      <c r="L27" s="3">
        <v>308</v>
      </c>
      <c r="M27" s="3">
        <v>370</v>
      </c>
    </row>
    <row r="28" spans="1:13" x14ac:dyDescent="0.35">
      <c r="A28" s="2">
        <v>0.26026620370370374</v>
      </c>
      <c r="B28" s="3">
        <v>37</v>
      </c>
      <c r="C28" s="3">
        <v>165</v>
      </c>
      <c r="D28" s="3">
        <v>236</v>
      </c>
      <c r="E28" s="3">
        <v>186</v>
      </c>
      <c r="F28" s="3">
        <v>254</v>
      </c>
      <c r="G28" s="3">
        <v>211</v>
      </c>
      <c r="H28" s="3">
        <v>281</v>
      </c>
      <c r="I28" s="3">
        <v>245</v>
      </c>
      <c r="J28" s="3">
        <v>314</v>
      </c>
      <c r="K28" s="3">
        <v>251</v>
      </c>
      <c r="L28" s="3">
        <v>325</v>
      </c>
      <c r="M28" s="3">
        <v>383</v>
      </c>
    </row>
    <row r="29" spans="1:13" x14ac:dyDescent="0.35">
      <c r="A29" s="2">
        <v>0.27068287037037037</v>
      </c>
      <c r="B29" s="3">
        <v>37</v>
      </c>
      <c r="C29" s="3">
        <v>174</v>
      </c>
      <c r="D29" s="3">
        <v>245</v>
      </c>
      <c r="E29" s="3">
        <v>189</v>
      </c>
      <c r="F29" s="3">
        <v>262</v>
      </c>
      <c r="G29" s="3">
        <v>220</v>
      </c>
      <c r="H29" s="3">
        <v>299</v>
      </c>
      <c r="I29" s="3">
        <v>260</v>
      </c>
      <c r="J29" s="3">
        <v>323</v>
      </c>
      <c r="K29" s="3">
        <v>273</v>
      </c>
      <c r="L29" s="3">
        <v>338</v>
      </c>
      <c r="M29" s="3">
        <v>407</v>
      </c>
    </row>
    <row r="30" spans="1:13" x14ac:dyDescent="0.35">
      <c r="A30" s="2">
        <v>0.28109953703703705</v>
      </c>
      <c r="B30" s="3">
        <v>37</v>
      </c>
      <c r="C30" s="3">
        <v>172</v>
      </c>
      <c r="D30" s="3">
        <v>260</v>
      </c>
      <c r="E30" s="3">
        <v>203</v>
      </c>
      <c r="F30" s="3">
        <v>279</v>
      </c>
      <c r="G30" s="3">
        <v>236</v>
      </c>
      <c r="H30" s="3">
        <v>299</v>
      </c>
      <c r="I30" s="3">
        <v>273</v>
      </c>
      <c r="J30" s="3">
        <v>342</v>
      </c>
      <c r="K30" s="3">
        <v>286</v>
      </c>
      <c r="L30" s="3">
        <v>387</v>
      </c>
      <c r="M30" s="3">
        <v>414</v>
      </c>
    </row>
    <row r="31" spans="1:13" x14ac:dyDescent="0.35">
      <c r="A31" s="2">
        <v>0.29151620370370374</v>
      </c>
      <c r="B31" s="3">
        <v>37</v>
      </c>
      <c r="C31" s="3">
        <v>202</v>
      </c>
      <c r="D31" s="3">
        <v>265</v>
      </c>
      <c r="E31" s="3">
        <v>211</v>
      </c>
      <c r="F31" s="3">
        <v>306</v>
      </c>
      <c r="G31" s="3">
        <v>253</v>
      </c>
      <c r="H31" s="3">
        <v>337</v>
      </c>
      <c r="I31" s="3">
        <v>294</v>
      </c>
      <c r="J31" s="3">
        <v>372</v>
      </c>
      <c r="K31" s="3">
        <v>314</v>
      </c>
      <c r="L31" s="3">
        <v>389</v>
      </c>
      <c r="M31" s="3">
        <v>432</v>
      </c>
    </row>
    <row r="32" spans="1:13" x14ac:dyDescent="0.35">
      <c r="A32" s="2">
        <v>0.30193287037037037</v>
      </c>
      <c r="B32" s="3">
        <v>37</v>
      </c>
      <c r="C32" s="3">
        <v>224</v>
      </c>
      <c r="D32" s="3">
        <v>283</v>
      </c>
      <c r="E32" s="3">
        <v>221</v>
      </c>
      <c r="F32" s="3">
        <v>319</v>
      </c>
      <c r="G32" s="3">
        <v>268</v>
      </c>
      <c r="H32" s="3">
        <v>379</v>
      </c>
      <c r="I32" s="3">
        <v>306</v>
      </c>
      <c r="J32" s="3">
        <v>387</v>
      </c>
      <c r="K32" s="3">
        <v>324</v>
      </c>
      <c r="L32" s="3">
        <v>403</v>
      </c>
      <c r="M32" s="3">
        <v>442</v>
      </c>
    </row>
    <row r="33" spans="1:13" x14ac:dyDescent="0.35">
      <c r="A33" s="2">
        <v>0.31234953703703705</v>
      </c>
      <c r="B33" s="3">
        <v>37.1</v>
      </c>
      <c r="C33" s="3">
        <v>254</v>
      </c>
      <c r="D33" s="3">
        <v>311</v>
      </c>
      <c r="E33" s="3">
        <v>244</v>
      </c>
      <c r="F33" s="3">
        <v>354</v>
      </c>
      <c r="G33" s="3">
        <v>278</v>
      </c>
      <c r="H33" s="3">
        <v>415</v>
      </c>
      <c r="I33" s="3">
        <v>313</v>
      </c>
      <c r="J33" s="3">
        <v>411</v>
      </c>
      <c r="K33" s="3">
        <v>352</v>
      </c>
      <c r="L33" s="3">
        <v>421</v>
      </c>
      <c r="M33" s="3">
        <v>463</v>
      </c>
    </row>
    <row r="34" spans="1:13" x14ac:dyDescent="0.35">
      <c r="A34" s="2">
        <v>0.32276620370370374</v>
      </c>
      <c r="B34" s="3">
        <v>37.1</v>
      </c>
      <c r="C34" s="3">
        <v>346</v>
      </c>
      <c r="D34" s="3">
        <v>386</v>
      </c>
      <c r="E34" s="3">
        <v>275</v>
      </c>
      <c r="F34" s="3">
        <v>395</v>
      </c>
      <c r="G34" s="3">
        <v>357</v>
      </c>
      <c r="H34" s="3">
        <v>496</v>
      </c>
      <c r="I34" s="3">
        <v>356</v>
      </c>
      <c r="J34" s="3">
        <v>449</v>
      </c>
      <c r="K34" s="3">
        <v>407</v>
      </c>
      <c r="L34" s="3">
        <v>470</v>
      </c>
      <c r="M34" s="3">
        <v>487</v>
      </c>
    </row>
    <row r="35" spans="1:13" x14ac:dyDescent="0.35">
      <c r="A35" s="2">
        <v>0.33318287037037037</v>
      </c>
      <c r="B35" s="3">
        <v>37</v>
      </c>
      <c r="C35" s="3">
        <v>460</v>
      </c>
      <c r="D35" s="3">
        <v>470</v>
      </c>
      <c r="E35" s="3">
        <v>357</v>
      </c>
      <c r="F35" s="3">
        <v>486</v>
      </c>
      <c r="G35" s="3">
        <v>444</v>
      </c>
      <c r="H35" s="3">
        <v>546</v>
      </c>
      <c r="I35" s="3">
        <v>414</v>
      </c>
      <c r="J35" s="3">
        <v>513</v>
      </c>
      <c r="K35" s="3">
        <v>506</v>
      </c>
      <c r="L35" s="3">
        <v>556</v>
      </c>
      <c r="M35" s="3">
        <v>479</v>
      </c>
    </row>
    <row r="36" spans="1:13" x14ac:dyDescent="0.35">
      <c r="A36" s="2">
        <v>0.34359953703703705</v>
      </c>
      <c r="B36" s="3">
        <v>37</v>
      </c>
      <c r="C36" s="3">
        <v>551</v>
      </c>
      <c r="D36" s="3">
        <v>584</v>
      </c>
      <c r="E36" s="3">
        <v>455</v>
      </c>
      <c r="F36" s="3">
        <v>560</v>
      </c>
      <c r="G36" s="3">
        <v>534</v>
      </c>
      <c r="H36" s="3">
        <v>634</v>
      </c>
      <c r="I36" s="3">
        <v>529</v>
      </c>
      <c r="J36" s="3">
        <v>564</v>
      </c>
      <c r="K36" s="3">
        <v>621</v>
      </c>
      <c r="L36" s="3">
        <v>597</v>
      </c>
      <c r="M36" s="3">
        <v>506</v>
      </c>
    </row>
    <row r="37" spans="1:13" x14ac:dyDescent="0.35">
      <c r="A37" s="2">
        <v>0.35401620370370374</v>
      </c>
      <c r="B37" s="3">
        <v>37</v>
      </c>
      <c r="C37" s="3">
        <v>619</v>
      </c>
      <c r="D37" s="3">
        <v>681</v>
      </c>
      <c r="E37" s="3">
        <v>563</v>
      </c>
      <c r="F37" s="3">
        <v>636</v>
      </c>
      <c r="G37" s="3">
        <v>650</v>
      </c>
      <c r="H37" s="3">
        <v>716</v>
      </c>
      <c r="I37" s="3">
        <v>633</v>
      </c>
      <c r="J37" s="3">
        <v>629</v>
      </c>
      <c r="K37" s="3">
        <v>706</v>
      </c>
      <c r="L37" s="3">
        <v>671</v>
      </c>
      <c r="M37" s="3">
        <v>504</v>
      </c>
    </row>
    <row r="38" spans="1:13" x14ac:dyDescent="0.35">
      <c r="A38" s="2">
        <v>0.36443287037037037</v>
      </c>
      <c r="B38" s="3">
        <v>37</v>
      </c>
      <c r="C38" s="3">
        <v>664</v>
      </c>
      <c r="D38" s="3">
        <v>732</v>
      </c>
      <c r="E38" s="3">
        <v>611</v>
      </c>
      <c r="F38" s="3">
        <v>699</v>
      </c>
      <c r="G38" s="3">
        <v>678</v>
      </c>
      <c r="H38" s="3">
        <v>775</v>
      </c>
      <c r="I38" s="3">
        <v>702</v>
      </c>
      <c r="J38" s="3">
        <v>732</v>
      </c>
      <c r="K38" s="3">
        <v>772</v>
      </c>
      <c r="L38" s="3">
        <v>746</v>
      </c>
      <c r="M38" s="3">
        <v>533</v>
      </c>
    </row>
    <row r="39" spans="1:13" x14ac:dyDescent="0.35">
      <c r="A39" s="2">
        <v>0.37484953703703705</v>
      </c>
      <c r="B39" s="3">
        <v>37</v>
      </c>
      <c r="C39" s="3">
        <v>688</v>
      </c>
      <c r="D39" s="3">
        <v>779</v>
      </c>
      <c r="E39" s="3">
        <v>655</v>
      </c>
      <c r="F39" s="3">
        <v>749</v>
      </c>
      <c r="G39" s="3">
        <v>733</v>
      </c>
      <c r="H39" s="3">
        <v>827</v>
      </c>
      <c r="I39" s="3">
        <v>768</v>
      </c>
      <c r="J39" s="3">
        <v>811</v>
      </c>
      <c r="K39" s="3">
        <v>809</v>
      </c>
      <c r="L39" s="3">
        <v>824</v>
      </c>
      <c r="M39" s="3">
        <v>532</v>
      </c>
    </row>
    <row r="40" spans="1:13" x14ac:dyDescent="0.35">
      <c r="A40" s="2">
        <v>0.38526620370370374</v>
      </c>
      <c r="B40" s="3">
        <v>37</v>
      </c>
      <c r="C40" s="3">
        <v>697</v>
      </c>
      <c r="D40" s="3">
        <v>823</v>
      </c>
      <c r="E40" s="3">
        <v>704</v>
      </c>
      <c r="F40" s="3">
        <v>787</v>
      </c>
      <c r="G40" s="3">
        <v>762</v>
      </c>
      <c r="H40" s="3">
        <v>875</v>
      </c>
      <c r="I40" s="3">
        <v>791</v>
      </c>
      <c r="J40" s="3">
        <v>868</v>
      </c>
      <c r="K40" s="3">
        <v>838</v>
      </c>
      <c r="L40" s="3">
        <v>870</v>
      </c>
      <c r="M40" s="3">
        <v>542</v>
      </c>
    </row>
    <row r="41" spans="1:13" x14ac:dyDescent="0.35">
      <c r="A41" s="2">
        <v>0.39568287037037037</v>
      </c>
      <c r="B41" s="3">
        <v>37</v>
      </c>
      <c r="C41" s="3">
        <v>735</v>
      </c>
      <c r="D41" s="3">
        <v>862</v>
      </c>
      <c r="E41" s="3">
        <v>730</v>
      </c>
      <c r="F41" s="3">
        <v>810</v>
      </c>
      <c r="G41" s="3">
        <v>785</v>
      </c>
      <c r="H41" s="3">
        <v>883</v>
      </c>
      <c r="I41" s="3">
        <v>834</v>
      </c>
      <c r="J41" s="3">
        <v>921</v>
      </c>
      <c r="K41" s="3">
        <v>845</v>
      </c>
      <c r="L41" s="3">
        <v>933</v>
      </c>
      <c r="M41" s="3">
        <v>561</v>
      </c>
    </row>
    <row r="42" spans="1:13" x14ac:dyDescent="0.35">
      <c r="A42" s="2">
        <v>0.40609953703703705</v>
      </c>
      <c r="B42" s="3">
        <v>37</v>
      </c>
      <c r="C42" s="3">
        <v>733</v>
      </c>
      <c r="D42" s="3">
        <v>866</v>
      </c>
      <c r="E42" s="3">
        <v>727</v>
      </c>
      <c r="F42" s="3">
        <v>839</v>
      </c>
      <c r="G42" s="3">
        <v>803</v>
      </c>
      <c r="H42" s="3">
        <v>911</v>
      </c>
      <c r="I42" s="3">
        <v>848</v>
      </c>
      <c r="J42" s="3">
        <v>941</v>
      </c>
      <c r="K42" s="3">
        <v>878</v>
      </c>
      <c r="L42" s="3">
        <v>971</v>
      </c>
      <c r="M42" s="3">
        <v>564</v>
      </c>
    </row>
    <row r="43" spans="1:13" x14ac:dyDescent="0.35">
      <c r="A43" s="2">
        <v>0.41651620370370374</v>
      </c>
      <c r="B43" s="3">
        <v>37</v>
      </c>
      <c r="C43" s="3">
        <v>736</v>
      </c>
      <c r="D43" s="3">
        <v>881</v>
      </c>
      <c r="E43" s="3">
        <v>735</v>
      </c>
      <c r="F43" s="3">
        <v>858</v>
      </c>
      <c r="G43" s="3">
        <v>795</v>
      </c>
      <c r="H43" s="3">
        <v>954</v>
      </c>
      <c r="I43" s="3">
        <v>878</v>
      </c>
      <c r="J43" s="3">
        <v>961</v>
      </c>
      <c r="K43" s="3">
        <v>883</v>
      </c>
      <c r="L43" s="3">
        <v>981</v>
      </c>
      <c r="M43" s="3">
        <v>547</v>
      </c>
    </row>
    <row r="44" spans="1:13" x14ac:dyDescent="0.35">
      <c r="A44" s="2">
        <v>0.42693287037037037</v>
      </c>
      <c r="B44" s="3">
        <v>37</v>
      </c>
      <c r="C44" s="3">
        <v>771</v>
      </c>
      <c r="D44" s="3">
        <v>887</v>
      </c>
      <c r="E44" s="3">
        <v>761</v>
      </c>
      <c r="F44" s="3">
        <v>887</v>
      </c>
      <c r="G44" s="3">
        <v>785</v>
      </c>
      <c r="H44" s="3">
        <v>942</v>
      </c>
      <c r="I44" s="3">
        <v>865</v>
      </c>
      <c r="J44" s="3">
        <v>997</v>
      </c>
      <c r="K44" s="3">
        <v>898</v>
      </c>
      <c r="L44" s="3">
        <v>1007</v>
      </c>
      <c r="M44" s="3">
        <v>555</v>
      </c>
    </row>
    <row r="45" spans="1:13" x14ac:dyDescent="0.35">
      <c r="A45" s="2">
        <v>0.43734953703703705</v>
      </c>
      <c r="B45" s="3">
        <v>37</v>
      </c>
      <c r="C45" s="3">
        <v>771</v>
      </c>
      <c r="D45" s="3">
        <v>907</v>
      </c>
      <c r="E45" s="3">
        <v>779</v>
      </c>
      <c r="F45" s="3">
        <v>893</v>
      </c>
      <c r="G45" s="3">
        <v>827</v>
      </c>
      <c r="H45" s="3">
        <v>979</v>
      </c>
      <c r="I45" s="3">
        <v>917</v>
      </c>
      <c r="J45" s="3">
        <v>1014</v>
      </c>
      <c r="K45" s="3">
        <v>891</v>
      </c>
      <c r="L45" s="3">
        <v>1033</v>
      </c>
      <c r="M45" s="3">
        <v>581</v>
      </c>
    </row>
    <row r="46" spans="1:13" x14ac:dyDescent="0.35">
      <c r="A46" s="2">
        <v>0.44776620370370374</v>
      </c>
      <c r="B46" s="3">
        <v>37</v>
      </c>
      <c r="C46" s="3">
        <v>792</v>
      </c>
      <c r="D46" s="3">
        <v>923</v>
      </c>
      <c r="E46" s="3">
        <v>767</v>
      </c>
      <c r="F46" s="3">
        <v>880</v>
      </c>
      <c r="G46" s="3">
        <v>821</v>
      </c>
      <c r="H46" s="3">
        <v>988</v>
      </c>
      <c r="I46" s="3">
        <v>894</v>
      </c>
      <c r="J46" s="3">
        <v>1044</v>
      </c>
      <c r="K46" s="3">
        <v>911</v>
      </c>
      <c r="L46" s="3">
        <v>1053</v>
      </c>
      <c r="M46" s="3">
        <v>560</v>
      </c>
    </row>
    <row r="47" spans="1:13" x14ac:dyDescent="0.35">
      <c r="A47" s="2">
        <v>0.45818287037037037</v>
      </c>
      <c r="B47" s="3">
        <v>37</v>
      </c>
      <c r="C47" s="3">
        <v>773</v>
      </c>
      <c r="D47" s="3">
        <v>945</v>
      </c>
      <c r="E47" s="3">
        <v>788</v>
      </c>
      <c r="F47" s="3">
        <v>905</v>
      </c>
      <c r="G47" s="3">
        <v>827</v>
      </c>
      <c r="H47" s="3">
        <v>1005</v>
      </c>
      <c r="I47" s="3">
        <v>890</v>
      </c>
      <c r="J47" s="3">
        <v>1036</v>
      </c>
      <c r="K47" s="3">
        <v>914</v>
      </c>
      <c r="L47" s="3">
        <v>1097</v>
      </c>
      <c r="M47" s="3">
        <v>573</v>
      </c>
    </row>
    <row r="48" spans="1:13" x14ac:dyDescent="0.35">
      <c r="A48" s="2">
        <v>0.46859953703703705</v>
      </c>
      <c r="B48" s="3">
        <v>37.1</v>
      </c>
      <c r="C48" s="3">
        <v>791</v>
      </c>
      <c r="D48" s="3">
        <v>944</v>
      </c>
      <c r="E48" s="3">
        <v>747</v>
      </c>
      <c r="F48" s="3">
        <v>924</v>
      </c>
      <c r="G48" s="3">
        <v>818</v>
      </c>
      <c r="H48" s="3">
        <v>1023</v>
      </c>
      <c r="I48" s="3">
        <v>913</v>
      </c>
      <c r="J48" s="3">
        <v>1043</v>
      </c>
      <c r="K48" s="3">
        <v>931</v>
      </c>
      <c r="L48" s="3">
        <v>1093</v>
      </c>
      <c r="M48" s="3">
        <v>575</v>
      </c>
    </row>
    <row r="49" spans="1:13" x14ac:dyDescent="0.35">
      <c r="A49" s="2">
        <v>0.47901620370370374</v>
      </c>
      <c r="B49" s="3">
        <v>37</v>
      </c>
      <c r="C49" s="3">
        <v>797</v>
      </c>
      <c r="D49" s="3">
        <v>971</v>
      </c>
      <c r="E49" s="3">
        <v>810</v>
      </c>
      <c r="F49" s="3">
        <v>917</v>
      </c>
      <c r="G49" s="3">
        <v>828</v>
      </c>
      <c r="H49" s="3">
        <v>1033</v>
      </c>
      <c r="I49" s="3">
        <v>921</v>
      </c>
      <c r="J49" s="3">
        <v>1080</v>
      </c>
      <c r="K49" s="3">
        <v>926</v>
      </c>
      <c r="L49" s="3">
        <v>1110</v>
      </c>
      <c r="M49" s="3">
        <v>579</v>
      </c>
    </row>
    <row r="50" spans="1:13" x14ac:dyDescent="0.35">
      <c r="A50" s="2">
        <v>0.48943287037037037</v>
      </c>
      <c r="B50" s="3">
        <v>37</v>
      </c>
      <c r="C50" s="3">
        <v>788</v>
      </c>
      <c r="D50" s="3">
        <v>979</v>
      </c>
      <c r="E50" s="3">
        <v>812</v>
      </c>
      <c r="F50" s="3">
        <v>943</v>
      </c>
      <c r="G50" s="3">
        <v>823</v>
      </c>
      <c r="H50" s="3">
        <v>1030</v>
      </c>
      <c r="I50" s="3">
        <v>940</v>
      </c>
      <c r="J50" s="3">
        <v>1105</v>
      </c>
      <c r="K50" s="3">
        <v>920</v>
      </c>
      <c r="L50" s="3">
        <v>1125</v>
      </c>
      <c r="M50" s="3">
        <v>592</v>
      </c>
    </row>
    <row r="51" spans="1:13" x14ac:dyDescent="0.35">
      <c r="A51" s="2">
        <v>0.49984953703703705</v>
      </c>
      <c r="B51" s="3">
        <v>37.1</v>
      </c>
      <c r="C51" s="3">
        <v>791</v>
      </c>
      <c r="D51" s="3">
        <v>961</v>
      </c>
      <c r="E51" s="3">
        <v>796</v>
      </c>
      <c r="F51" s="3">
        <v>970</v>
      </c>
      <c r="G51" s="3">
        <v>845</v>
      </c>
      <c r="H51" s="3">
        <v>1067</v>
      </c>
      <c r="I51" s="3">
        <v>929</v>
      </c>
      <c r="J51" s="3">
        <v>1119</v>
      </c>
      <c r="K51" s="3">
        <v>943</v>
      </c>
      <c r="L51" s="3">
        <v>1137</v>
      </c>
      <c r="M51" s="3">
        <v>604</v>
      </c>
    </row>
    <row r="52" spans="1:13" x14ac:dyDescent="0.35">
      <c r="A52" s="2">
        <v>0.51026620370370368</v>
      </c>
      <c r="B52" s="3">
        <v>37.1</v>
      </c>
      <c r="C52" s="3">
        <v>791</v>
      </c>
      <c r="D52" s="3">
        <v>978</v>
      </c>
      <c r="E52" s="3">
        <v>808</v>
      </c>
      <c r="F52" s="3">
        <v>988</v>
      </c>
      <c r="G52" s="3">
        <v>837</v>
      </c>
      <c r="H52" s="3">
        <v>1093</v>
      </c>
      <c r="I52" s="3">
        <v>920</v>
      </c>
      <c r="J52" s="3">
        <v>1157</v>
      </c>
      <c r="K52" s="3">
        <v>929</v>
      </c>
      <c r="L52" s="3">
        <v>1160</v>
      </c>
      <c r="M52" s="3">
        <v>599</v>
      </c>
    </row>
    <row r="53" spans="1:13" x14ac:dyDescent="0.35">
      <c r="A53" s="2">
        <v>0.52068287037037042</v>
      </c>
      <c r="B53" s="3">
        <v>37.1</v>
      </c>
      <c r="C53" s="3">
        <v>790</v>
      </c>
      <c r="D53" s="3">
        <v>980</v>
      </c>
      <c r="E53" s="3">
        <v>791</v>
      </c>
      <c r="F53" s="3">
        <v>977</v>
      </c>
      <c r="G53" s="3">
        <v>850</v>
      </c>
      <c r="H53" s="3">
        <v>1075</v>
      </c>
      <c r="I53" s="3">
        <v>927</v>
      </c>
      <c r="J53" s="3">
        <v>1146</v>
      </c>
      <c r="K53" s="3">
        <v>944</v>
      </c>
      <c r="L53" s="3">
        <v>1193</v>
      </c>
      <c r="M53" s="3">
        <v>590</v>
      </c>
    </row>
    <row r="54" spans="1:13" x14ac:dyDescent="0.35">
      <c r="A54" s="2">
        <v>0.53109953703703705</v>
      </c>
      <c r="B54" s="3">
        <v>37</v>
      </c>
      <c r="C54" s="3">
        <v>798</v>
      </c>
      <c r="D54" s="3">
        <v>990</v>
      </c>
      <c r="E54" s="3">
        <v>779</v>
      </c>
      <c r="F54" s="3">
        <v>1020</v>
      </c>
      <c r="G54" s="3">
        <v>840</v>
      </c>
      <c r="H54" s="3">
        <v>1068</v>
      </c>
      <c r="I54" s="3">
        <v>944</v>
      </c>
      <c r="J54" s="3">
        <v>1151</v>
      </c>
      <c r="K54" s="3">
        <v>945</v>
      </c>
      <c r="L54" s="3">
        <v>1162</v>
      </c>
      <c r="M54" s="3">
        <v>608</v>
      </c>
    </row>
    <row r="55" spans="1:13" x14ac:dyDescent="0.35">
      <c r="A55" s="2">
        <v>0.54151620370370368</v>
      </c>
      <c r="B55" s="3">
        <v>37.1</v>
      </c>
      <c r="C55" s="3">
        <v>807</v>
      </c>
      <c r="D55" s="3">
        <v>984</v>
      </c>
      <c r="E55" s="3">
        <v>777</v>
      </c>
      <c r="F55" s="3">
        <v>1005</v>
      </c>
      <c r="G55" s="3">
        <v>834</v>
      </c>
      <c r="H55" s="3">
        <v>1108</v>
      </c>
      <c r="I55" s="3">
        <v>929</v>
      </c>
      <c r="J55" s="3">
        <v>1162</v>
      </c>
      <c r="K55" s="3">
        <v>959</v>
      </c>
      <c r="L55" s="3">
        <v>1193</v>
      </c>
      <c r="M55" s="3">
        <v>592</v>
      </c>
    </row>
    <row r="56" spans="1:13" x14ac:dyDescent="0.35">
      <c r="A56" s="2">
        <v>0.55193287037037042</v>
      </c>
      <c r="B56" s="3">
        <v>37</v>
      </c>
      <c r="C56" s="3">
        <v>788</v>
      </c>
      <c r="D56" s="3">
        <v>1003</v>
      </c>
      <c r="E56" s="3">
        <v>796</v>
      </c>
      <c r="F56" s="3">
        <v>1021</v>
      </c>
      <c r="G56" s="3">
        <v>836</v>
      </c>
      <c r="H56" s="3">
        <v>1103</v>
      </c>
      <c r="I56" s="3">
        <v>937</v>
      </c>
      <c r="J56" s="3">
        <v>1203</v>
      </c>
      <c r="K56" s="3">
        <v>965</v>
      </c>
      <c r="L56" s="3">
        <v>1194</v>
      </c>
      <c r="M56" s="3">
        <v>606</v>
      </c>
    </row>
    <row r="57" spans="1:13" x14ac:dyDescent="0.35">
      <c r="A57" s="2">
        <v>0.56234953703703705</v>
      </c>
      <c r="B57" s="3">
        <v>37</v>
      </c>
      <c r="C57" s="3">
        <v>801</v>
      </c>
      <c r="D57" s="3">
        <v>1029</v>
      </c>
      <c r="E57" s="3">
        <v>798</v>
      </c>
      <c r="F57" s="3">
        <v>1025</v>
      </c>
      <c r="G57" s="3">
        <v>869</v>
      </c>
      <c r="H57" s="3">
        <v>1132</v>
      </c>
      <c r="I57" s="3">
        <v>944</v>
      </c>
      <c r="J57" s="3">
        <v>1189</v>
      </c>
      <c r="K57" s="3">
        <v>983</v>
      </c>
      <c r="L57" s="3">
        <v>1207</v>
      </c>
      <c r="M57" s="3">
        <v>611</v>
      </c>
    </row>
    <row r="58" spans="1:13" x14ac:dyDescent="0.35">
      <c r="A58" s="2">
        <v>0.57276620370370368</v>
      </c>
      <c r="B58" s="3">
        <v>37</v>
      </c>
      <c r="C58" s="3">
        <v>786</v>
      </c>
      <c r="D58" s="3">
        <v>1011</v>
      </c>
      <c r="E58" s="3">
        <v>800</v>
      </c>
      <c r="F58" s="3">
        <v>1043</v>
      </c>
      <c r="G58" s="3">
        <v>862</v>
      </c>
      <c r="H58" s="3">
        <v>1127</v>
      </c>
      <c r="I58" s="3">
        <v>942</v>
      </c>
      <c r="J58" s="3">
        <v>1210</v>
      </c>
      <c r="K58" s="3">
        <v>983</v>
      </c>
      <c r="L58" s="3">
        <v>1218</v>
      </c>
      <c r="M58" s="3">
        <v>612</v>
      </c>
    </row>
    <row r="59" spans="1:13" x14ac:dyDescent="0.35">
      <c r="A59" s="2">
        <v>0.58318287037037042</v>
      </c>
      <c r="B59" s="3">
        <v>37.1</v>
      </c>
      <c r="C59" s="3">
        <v>796</v>
      </c>
      <c r="D59" s="3">
        <v>1057</v>
      </c>
      <c r="E59" s="3">
        <v>797</v>
      </c>
      <c r="F59" s="3">
        <v>1069</v>
      </c>
      <c r="G59" s="3">
        <v>857</v>
      </c>
      <c r="H59" s="3">
        <v>1121</v>
      </c>
      <c r="I59" s="3">
        <v>980</v>
      </c>
      <c r="J59" s="3">
        <v>1194</v>
      </c>
      <c r="K59" s="3">
        <v>1012</v>
      </c>
      <c r="L59" s="3">
        <v>1209</v>
      </c>
      <c r="M59" s="3">
        <v>608</v>
      </c>
    </row>
    <row r="60" spans="1:13" x14ac:dyDescent="0.35">
      <c r="A60" s="2">
        <v>0.59359953703703705</v>
      </c>
      <c r="B60" s="3">
        <v>37</v>
      </c>
      <c r="C60" s="3">
        <v>813</v>
      </c>
      <c r="D60" s="3">
        <v>1063</v>
      </c>
      <c r="E60" s="3">
        <v>819</v>
      </c>
      <c r="F60" s="3">
        <v>1071</v>
      </c>
      <c r="G60" s="3">
        <v>893</v>
      </c>
      <c r="H60" s="3">
        <v>1134</v>
      </c>
      <c r="I60" s="3">
        <v>985</v>
      </c>
      <c r="J60" s="3">
        <v>1217</v>
      </c>
      <c r="K60" s="3">
        <v>1025</v>
      </c>
      <c r="L60" s="3">
        <v>1214</v>
      </c>
      <c r="M60" s="3">
        <v>650</v>
      </c>
    </row>
    <row r="61" spans="1:13" x14ac:dyDescent="0.35">
      <c r="A61" s="2">
        <v>0.60401620370370368</v>
      </c>
      <c r="B61" s="3">
        <v>37</v>
      </c>
      <c r="C61" s="3">
        <v>815</v>
      </c>
      <c r="D61" s="3">
        <v>1064</v>
      </c>
      <c r="E61" s="3">
        <v>827</v>
      </c>
      <c r="F61" s="3">
        <v>1067</v>
      </c>
      <c r="G61" s="3">
        <v>928</v>
      </c>
      <c r="H61" s="3">
        <v>1136</v>
      </c>
      <c r="I61" s="3">
        <v>991</v>
      </c>
      <c r="J61" s="3">
        <v>1189</v>
      </c>
      <c r="K61" s="3">
        <v>1042</v>
      </c>
      <c r="L61" s="3">
        <v>1222</v>
      </c>
      <c r="M61" s="3">
        <v>629</v>
      </c>
    </row>
    <row r="62" spans="1:13" x14ac:dyDescent="0.35">
      <c r="A62" s="2">
        <v>0.61443287037037042</v>
      </c>
      <c r="B62" s="3">
        <v>37.1</v>
      </c>
      <c r="C62" s="3">
        <v>834</v>
      </c>
      <c r="D62" s="3">
        <v>1058</v>
      </c>
      <c r="E62" s="3">
        <v>844</v>
      </c>
      <c r="F62" s="3">
        <v>1070</v>
      </c>
      <c r="G62" s="3">
        <v>924</v>
      </c>
      <c r="H62" s="3">
        <v>1175</v>
      </c>
      <c r="I62" s="3">
        <v>995</v>
      </c>
      <c r="J62" s="3">
        <v>1232</v>
      </c>
      <c r="K62" s="3">
        <v>1023</v>
      </c>
      <c r="L62" s="3">
        <v>1213</v>
      </c>
      <c r="M62" s="3">
        <v>617</v>
      </c>
    </row>
    <row r="63" spans="1:13" x14ac:dyDescent="0.35">
      <c r="A63" s="2">
        <v>0.62484953703703705</v>
      </c>
      <c r="B63" s="3">
        <v>37</v>
      </c>
      <c r="C63" s="3">
        <v>855</v>
      </c>
      <c r="D63" s="3">
        <v>1080</v>
      </c>
      <c r="E63" s="3">
        <v>846</v>
      </c>
      <c r="F63" s="3">
        <v>1089</v>
      </c>
      <c r="G63" s="3">
        <v>933</v>
      </c>
      <c r="H63" s="3">
        <v>1135</v>
      </c>
      <c r="I63" s="3">
        <v>1023</v>
      </c>
      <c r="J63" s="3">
        <v>1212</v>
      </c>
      <c r="K63" s="3">
        <v>1061</v>
      </c>
      <c r="L63" s="3">
        <v>1208</v>
      </c>
      <c r="M63" s="3">
        <v>625</v>
      </c>
    </row>
    <row r="64" spans="1:13" x14ac:dyDescent="0.35">
      <c r="A64" s="2">
        <v>0.63526620370370368</v>
      </c>
      <c r="B64" s="3">
        <v>37.1</v>
      </c>
      <c r="C64" s="3">
        <v>864</v>
      </c>
      <c r="D64" s="3">
        <v>1080</v>
      </c>
      <c r="E64" s="3">
        <v>870</v>
      </c>
      <c r="F64" s="3">
        <v>1095</v>
      </c>
      <c r="G64" s="3">
        <v>946</v>
      </c>
      <c r="H64" s="3">
        <v>1140</v>
      </c>
      <c r="I64" s="3">
        <v>1024</v>
      </c>
      <c r="J64" s="3">
        <v>1212</v>
      </c>
      <c r="K64" s="3">
        <v>1052</v>
      </c>
      <c r="L64" s="3">
        <v>1200</v>
      </c>
      <c r="M64" s="3">
        <v>646</v>
      </c>
    </row>
    <row r="65" spans="1:13" x14ac:dyDescent="0.35">
      <c r="A65" s="2">
        <v>0.64568287037037042</v>
      </c>
      <c r="B65" s="3">
        <v>37</v>
      </c>
      <c r="C65" s="3">
        <v>883</v>
      </c>
      <c r="D65" s="3">
        <v>1095</v>
      </c>
      <c r="E65" s="3">
        <v>873</v>
      </c>
      <c r="F65" s="3">
        <v>1093</v>
      </c>
      <c r="G65" s="3">
        <v>940</v>
      </c>
      <c r="H65" s="3">
        <v>1161</v>
      </c>
      <c r="I65" s="3">
        <v>1057</v>
      </c>
      <c r="J65" s="3">
        <v>1214</v>
      </c>
      <c r="K65" s="3">
        <v>1073</v>
      </c>
      <c r="L65" s="3">
        <v>1229</v>
      </c>
      <c r="M65" s="3">
        <v>629</v>
      </c>
    </row>
    <row r="66" spans="1:13" x14ac:dyDescent="0.35">
      <c r="A66" s="2">
        <v>0.65609953703703705</v>
      </c>
      <c r="B66" s="3">
        <v>37</v>
      </c>
      <c r="C66" s="3">
        <v>881</v>
      </c>
      <c r="D66" s="3">
        <v>1107</v>
      </c>
      <c r="E66" s="3">
        <v>904</v>
      </c>
      <c r="F66" s="3">
        <v>1066</v>
      </c>
      <c r="G66" s="3">
        <v>939</v>
      </c>
      <c r="H66" s="3">
        <v>1145</v>
      </c>
      <c r="I66" s="3">
        <v>1058</v>
      </c>
      <c r="J66" s="3">
        <v>1229</v>
      </c>
      <c r="K66" s="3">
        <v>1057</v>
      </c>
      <c r="L66" s="3">
        <v>1231</v>
      </c>
      <c r="M66" s="3">
        <v>630</v>
      </c>
    </row>
    <row r="67" spans="1:13" x14ac:dyDescent="0.35">
      <c r="A67" s="2">
        <v>0.66651620370370368</v>
      </c>
      <c r="B67" s="3">
        <v>37.1</v>
      </c>
      <c r="C67" s="3">
        <v>913</v>
      </c>
      <c r="D67" s="3">
        <v>1110</v>
      </c>
      <c r="E67" s="3">
        <v>903</v>
      </c>
      <c r="F67" s="3">
        <v>1074</v>
      </c>
      <c r="G67" s="3">
        <v>987</v>
      </c>
      <c r="H67" s="3">
        <v>1163</v>
      </c>
      <c r="I67" s="3">
        <v>1069</v>
      </c>
      <c r="J67" s="3">
        <v>1211</v>
      </c>
      <c r="K67" s="3">
        <v>1077</v>
      </c>
      <c r="L67" s="3">
        <v>1207</v>
      </c>
      <c r="M67" s="3">
        <v>654</v>
      </c>
    </row>
    <row r="68" spans="1:13" x14ac:dyDescent="0.35">
      <c r="A68" s="2">
        <v>0.67693287037037031</v>
      </c>
      <c r="B68" s="3">
        <v>37.1</v>
      </c>
      <c r="C68" s="3">
        <v>909</v>
      </c>
      <c r="D68" s="3">
        <v>1112</v>
      </c>
      <c r="E68" s="3">
        <v>927</v>
      </c>
      <c r="F68" s="3">
        <v>1102</v>
      </c>
      <c r="G68" s="3">
        <v>997</v>
      </c>
      <c r="H68" s="3">
        <v>1139</v>
      </c>
      <c r="I68" s="3">
        <v>1082</v>
      </c>
      <c r="J68" s="3">
        <v>1207</v>
      </c>
      <c r="K68" s="3">
        <v>1062</v>
      </c>
      <c r="L68" s="3">
        <v>1225</v>
      </c>
      <c r="M68" s="3">
        <v>616</v>
      </c>
    </row>
    <row r="69" spans="1:13" x14ac:dyDescent="0.35">
      <c r="A69" s="2">
        <v>0.68734953703703694</v>
      </c>
      <c r="B69" s="3">
        <v>37</v>
      </c>
      <c r="C69" s="3">
        <v>898</v>
      </c>
      <c r="D69" s="3">
        <v>1119</v>
      </c>
      <c r="E69" s="3">
        <v>949</v>
      </c>
      <c r="F69" s="3">
        <v>1088</v>
      </c>
      <c r="G69" s="3">
        <v>991</v>
      </c>
      <c r="H69" s="3">
        <v>1157</v>
      </c>
      <c r="I69" s="3">
        <v>1090</v>
      </c>
      <c r="J69" s="3">
        <v>1238</v>
      </c>
      <c r="K69" s="3">
        <v>1098</v>
      </c>
      <c r="L69" s="3">
        <v>1240</v>
      </c>
      <c r="M69" s="3">
        <v>639</v>
      </c>
    </row>
    <row r="70" spans="1:13" x14ac:dyDescent="0.35">
      <c r="A70" s="2">
        <v>0.69776620370370368</v>
      </c>
      <c r="B70" s="3">
        <v>37</v>
      </c>
      <c r="C70" s="3">
        <v>905</v>
      </c>
      <c r="D70" s="3">
        <v>1102</v>
      </c>
      <c r="E70" s="3">
        <v>948</v>
      </c>
      <c r="F70" s="3">
        <v>1076</v>
      </c>
      <c r="G70" s="3">
        <v>988</v>
      </c>
      <c r="H70" s="3">
        <v>1152</v>
      </c>
      <c r="I70" s="3">
        <v>1086</v>
      </c>
      <c r="J70" s="3">
        <v>1221</v>
      </c>
      <c r="K70" s="3">
        <v>1069</v>
      </c>
      <c r="L70" s="3">
        <v>1214</v>
      </c>
      <c r="M70" s="3">
        <v>631</v>
      </c>
    </row>
    <row r="71" spans="1:13" x14ac:dyDescent="0.35">
      <c r="A71" s="2">
        <v>0.70818287037037031</v>
      </c>
      <c r="B71" s="3">
        <v>37</v>
      </c>
      <c r="C71" s="3">
        <v>931</v>
      </c>
      <c r="D71" s="3">
        <v>1115</v>
      </c>
      <c r="E71" s="3">
        <v>930</v>
      </c>
      <c r="F71" s="3">
        <v>1083</v>
      </c>
      <c r="G71" s="3">
        <v>970</v>
      </c>
      <c r="H71" s="3">
        <v>1140</v>
      </c>
      <c r="I71" s="3">
        <v>1107</v>
      </c>
      <c r="J71" s="3">
        <v>1229</v>
      </c>
      <c r="K71" s="3">
        <v>1080</v>
      </c>
      <c r="L71" s="3">
        <v>1233</v>
      </c>
      <c r="M71" s="3">
        <v>617</v>
      </c>
    </row>
    <row r="72" spans="1:13" x14ac:dyDescent="0.35">
      <c r="A72" s="2">
        <v>0.71859953703703694</v>
      </c>
      <c r="B72" s="3">
        <v>37</v>
      </c>
      <c r="C72" s="3">
        <v>944</v>
      </c>
      <c r="D72" s="3">
        <v>1126</v>
      </c>
      <c r="E72" s="3">
        <v>947</v>
      </c>
      <c r="F72" s="3">
        <v>1105</v>
      </c>
      <c r="G72" s="3">
        <v>989</v>
      </c>
      <c r="H72" s="3">
        <v>1155</v>
      </c>
      <c r="I72" s="3">
        <v>1063</v>
      </c>
      <c r="J72" s="3">
        <v>1248</v>
      </c>
      <c r="K72" s="3">
        <v>1104</v>
      </c>
      <c r="L72" s="3">
        <v>1246</v>
      </c>
      <c r="M72" s="3">
        <v>615</v>
      </c>
    </row>
    <row r="73" spans="1:13" x14ac:dyDescent="0.35">
      <c r="A73" s="2">
        <v>0.72901620370370368</v>
      </c>
      <c r="B73" s="3">
        <v>37.1</v>
      </c>
      <c r="C73" s="3">
        <v>938</v>
      </c>
      <c r="D73" s="3">
        <v>1111</v>
      </c>
      <c r="E73" s="3">
        <v>975</v>
      </c>
      <c r="F73" s="3">
        <v>1073</v>
      </c>
      <c r="G73" s="3">
        <v>989</v>
      </c>
      <c r="H73" s="3">
        <v>1170</v>
      </c>
      <c r="I73" s="3">
        <v>1090</v>
      </c>
      <c r="J73" s="3">
        <v>1244</v>
      </c>
      <c r="K73" s="3">
        <v>1076</v>
      </c>
      <c r="L73" s="3">
        <v>1228</v>
      </c>
      <c r="M73" s="3">
        <v>630</v>
      </c>
    </row>
    <row r="74" spans="1:13" x14ac:dyDescent="0.35">
      <c r="A74" s="2">
        <v>0.73943287037037031</v>
      </c>
      <c r="B74" s="3">
        <v>37</v>
      </c>
      <c r="C74" s="3">
        <v>927</v>
      </c>
      <c r="D74" s="3">
        <v>1139</v>
      </c>
      <c r="E74" s="3">
        <v>958</v>
      </c>
      <c r="F74" s="3">
        <v>1081</v>
      </c>
      <c r="G74" s="3">
        <v>1002</v>
      </c>
      <c r="H74" s="3">
        <v>1174</v>
      </c>
      <c r="I74" s="3">
        <v>1081</v>
      </c>
      <c r="J74" s="3">
        <v>1224</v>
      </c>
      <c r="K74" s="3">
        <v>1078</v>
      </c>
      <c r="L74" s="3">
        <v>1241</v>
      </c>
      <c r="M74" s="3">
        <v>635</v>
      </c>
    </row>
    <row r="75" spans="1:13" x14ac:dyDescent="0.35">
      <c r="A75" s="2">
        <v>0.74984953703703694</v>
      </c>
      <c r="B75" s="3">
        <v>37</v>
      </c>
      <c r="C75" s="3">
        <v>940</v>
      </c>
      <c r="D75" s="3">
        <v>1110</v>
      </c>
      <c r="E75" s="3">
        <v>963</v>
      </c>
      <c r="F75" s="3">
        <v>1094</v>
      </c>
      <c r="G75" s="3">
        <v>978</v>
      </c>
      <c r="H75" s="3">
        <v>1150</v>
      </c>
      <c r="I75" s="3">
        <v>1105</v>
      </c>
      <c r="J75" s="3">
        <v>1228</v>
      </c>
      <c r="K75" s="3">
        <v>1078</v>
      </c>
      <c r="L75" s="3">
        <v>1226</v>
      </c>
      <c r="M75" s="3">
        <v>649</v>
      </c>
    </row>
    <row r="76" spans="1:13" x14ac:dyDescent="0.35">
      <c r="A76" s="2">
        <v>0.76026620370370368</v>
      </c>
      <c r="B76" s="3">
        <v>37</v>
      </c>
      <c r="C76" s="3">
        <v>947</v>
      </c>
      <c r="D76" s="3">
        <v>1147</v>
      </c>
      <c r="E76" s="3">
        <v>956</v>
      </c>
      <c r="F76" s="3">
        <v>1110</v>
      </c>
      <c r="G76" s="3">
        <v>995</v>
      </c>
      <c r="H76" s="3">
        <v>1154</v>
      </c>
      <c r="I76" s="3">
        <v>1089</v>
      </c>
      <c r="J76" s="3">
        <v>1226</v>
      </c>
      <c r="K76" s="3">
        <v>1077</v>
      </c>
      <c r="L76" s="3">
        <v>1251</v>
      </c>
      <c r="M76" s="3">
        <v>624</v>
      </c>
    </row>
    <row r="77" spans="1:13" x14ac:dyDescent="0.35">
      <c r="A77" s="2">
        <v>0.77068287037037031</v>
      </c>
      <c r="B77" s="3">
        <v>37</v>
      </c>
      <c r="C77" s="3">
        <v>939</v>
      </c>
      <c r="D77" s="3">
        <v>1122</v>
      </c>
      <c r="E77" s="3">
        <v>971</v>
      </c>
      <c r="F77" s="3">
        <v>1099</v>
      </c>
      <c r="G77" s="3">
        <v>996</v>
      </c>
      <c r="H77" s="3">
        <v>1162</v>
      </c>
      <c r="I77" s="3">
        <v>1097</v>
      </c>
      <c r="J77" s="3">
        <v>1235</v>
      </c>
      <c r="K77" s="3">
        <v>1098</v>
      </c>
      <c r="L77" s="3">
        <v>1234</v>
      </c>
      <c r="M77" s="3">
        <v>634</v>
      </c>
    </row>
    <row r="78" spans="1:13" x14ac:dyDescent="0.35">
      <c r="A78" s="2">
        <v>0.78109953703703694</v>
      </c>
      <c r="B78" s="3">
        <v>37</v>
      </c>
      <c r="C78" s="3">
        <v>950</v>
      </c>
      <c r="D78" s="3">
        <v>1123</v>
      </c>
      <c r="E78" s="3">
        <v>976</v>
      </c>
      <c r="F78" s="3">
        <v>1100</v>
      </c>
      <c r="G78" s="3">
        <v>979</v>
      </c>
      <c r="H78" s="3">
        <v>1164</v>
      </c>
      <c r="I78" s="3">
        <v>1101</v>
      </c>
      <c r="J78" s="3">
        <v>1217</v>
      </c>
      <c r="K78" s="3">
        <v>1077</v>
      </c>
      <c r="L78" s="3">
        <v>1246</v>
      </c>
      <c r="M78" s="3">
        <v>630</v>
      </c>
    </row>
    <row r="79" spans="1:13" x14ac:dyDescent="0.35">
      <c r="A79" s="2">
        <v>0.79151620370370368</v>
      </c>
      <c r="B79" s="3">
        <v>37.1</v>
      </c>
      <c r="C79" s="3">
        <v>949</v>
      </c>
      <c r="D79" s="3">
        <v>1117</v>
      </c>
      <c r="E79" s="3">
        <v>973</v>
      </c>
      <c r="F79" s="3">
        <v>1080</v>
      </c>
      <c r="G79" s="3">
        <v>990</v>
      </c>
      <c r="H79" s="3">
        <v>1151</v>
      </c>
      <c r="I79" s="3">
        <v>1111</v>
      </c>
      <c r="J79" s="3">
        <v>1239</v>
      </c>
      <c r="K79" s="3">
        <v>1103</v>
      </c>
      <c r="L79" s="3">
        <v>1255</v>
      </c>
      <c r="M79" s="3">
        <v>637</v>
      </c>
    </row>
    <row r="80" spans="1:13" x14ac:dyDescent="0.35">
      <c r="A80" s="2">
        <v>0.80193287037037031</v>
      </c>
      <c r="B80" s="3">
        <v>37</v>
      </c>
      <c r="C80" s="3">
        <v>949</v>
      </c>
      <c r="D80" s="3">
        <v>1120</v>
      </c>
      <c r="E80" s="3">
        <v>982</v>
      </c>
      <c r="F80" s="3">
        <v>1090</v>
      </c>
      <c r="G80" s="3">
        <v>986</v>
      </c>
      <c r="H80" s="3">
        <v>1162</v>
      </c>
      <c r="I80" s="3">
        <v>1102</v>
      </c>
      <c r="J80" s="3">
        <v>1232</v>
      </c>
      <c r="K80" s="3">
        <v>1094</v>
      </c>
      <c r="L80" s="3">
        <v>1244</v>
      </c>
      <c r="M80" s="3">
        <v>612</v>
      </c>
    </row>
    <row r="81" spans="1:13" x14ac:dyDescent="0.35">
      <c r="A81" s="2">
        <v>0.81234953703703694</v>
      </c>
      <c r="B81" s="3">
        <v>37</v>
      </c>
      <c r="C81" s="3">
        <v>937</v>
      </c>
      <c r="D81" s="3">
        <v>1107</v>
      </c>
      <c r="E81" s="3">
        <v>936</v>
      </c>
      <c r="F81" s="3">
        <v>1103</v>
      </c>
      <c r="G81" s="3">
        <v>989</v>
      </c>
      <c r="H81" s="3">
        <v>1140</v>
      </c>
      <c r="I81" s="3">
        <v>1116</v>
      </c>
      <c r="J81" s="3">
        <v>1226</v>
      </c>
      <c r="K81" s="3">
        <v>1086</v>
      </c>
      <c r="L81" s="3">
        <v>1243</v>
      </c>
      <c r="M81" s="3">
        <v>620</v>
      </c>
    </row>
    <row r="82" spans="1:13" x14ac:dyDescent="0.35">
      <c r="A82" s="2">
        <v>0.82276620370370368</v>
      </c>
      <c r="B82" s="3">
        <v>37</v>
      </c>
      <c r="C82" s="3">
        <v>925</v>
      </c>
      <c r="D82" s="3">
        <v>1155</v>
      </c>
      <c r="E82" s="3">
        <v>958</v>
      </c>
      <c r="F82" s="3">
        <v>1090</v>
      </c>
      <c r="G82" s="3">
        <v>1008</v>
      </c>
      <c r="H82" s="3">
        <v>1181</v>
      </c>
      <c r="I82" s="3">
        <v>1104</v>
      </c>
      <c r="J82" s="3">
        <v>1230</v>
      </c>
      <c r="K82" s="3">
        <v>1098</v>
      </c>
      <c r="L82" s="3">
        <v>1245</v>
      </c>
      <c r="M82" s="3">
        <v>612</v>
      </c>
    </row>
    <row r="83" spans="1:13" x14ac:dyDescent="0.35">
      <c r="A83" s="2">
        <v>0.83318287037037031</v>
      </c>
      <c r="B83" s="3">
        <v>37</v>
      </c>
      <c r="C83" s="3">
        <v>961</v>
      </c>
      <c r="D83" s="3">
        <v>1136</v>
      </c>
      <c r="E83" s="3">
        <v>986</v>
      </c>
      <c r="F83" s="3">
        <v>1106</v>
      </c>
      <c r="G83" s="3">
        <v>1002</v>
      </c>
      <c r="H83" s="3">
        <v>1191</v>
      </c>
      <c r="I83" s="3">
        <v>1101</v>
      </c>
      <c r="J83" s="3">
        <v>1233</v>
      </c>
      <c r="K83" s="3">
        <v>1091</v>
      </c>
      <c r="L83" s="3">
        <v>1239</v>
      </c>
      <c r="M83" s="3">
        <v>633</v>
      </c>
    </row>
    <row r="84" spans="1:13" x14ac:dyDescent="0.35">
      <c r="A84" s="2">
        <v>0.84359953703703694</v>
      </c>
      <c r="B84" s="3">
        <v>37</v>
      </c>
      <c r="C84" s="3">
        <v>929</v>
      </c>
      <c r="D84" s="3">
        <v>1122</v>
      </c>
      <c r="E84" s="3">
        <v>958</v>
      </c>
      <c r="F84" s="3">
        <v>1110</v>
      </c>
      <c r="G84" s="3">
        <v>994</v>
      </c>
      <c r="H84" s="3">
        <v>1169</v>
      </c>
      <c r="I84" s="3">
        <v>1115</v>
      </c>
      <c r="J84" s="3">
        <v>1223</v>
      </c>
      <c r="K84" s="3">
        <v>1083</v>
      </c>
      <c r="L84" s="3">
        <v>1220</v>
      </c>
      <c r="M84" s="3">
        <v>623</v>
      </c>
    </row>
    <row r="85" spans="1:13" x14ac:dyDescent="0.35">
      <c r="A85" s="2">
        <v>0.85401620370370368</v>
      </c>
      <c r="B85" s="3">
        <v>37.1</v>
      </c>
      <c r="C85" s="3">
        <v>941</v>
      </c>
      <c r="D85" s="3">
        <v>1146</v>
      </c>
      <c r="E85" s="3">
        <v>954</v>
      </c>
      <c r="F85" s="3">
        <v>1104</v>
      </c>
      <c r="G85" s="3">
        <v>998</v>
      </c>
      <c r="H85" s="3">
        <v>1164</v>
      </c>
      <c r="I85" s="3">
        <v>1104</v>
      </c>
      <c r="J85" s="3">
        <v>1235</v>
      </c>
      <c r="K85" s="3">
        <v>1124</v>
      </c>
      <c r="L85" s="3">
        <v>1224</v>
      </c>
      <c r="M85" s="3">
        <v>616</v>
      </c>
    </row>
    <row r="86" spans="1:13" x14ac:dyDescent="0.35">
      <c r="A86" s="2">
        <v>0.86443287037037031</v>
      </c>
      <c r="B86" s="3">
        <v>37</v>
      </c>
      <c r="C86" s="3">
        <v>945</v>
      </c>
      <c r="D86" s="3">
        <v>1116</v>
      </c>
      <c r="E86" s="3">
        <v>963</v>
      </c>
      <c r="F86" s="3">
        <v>1112</v>
      </c>
      <c r="G86" s="3">
        <v>964</v>
      </c>
      <c r="H86" s="3">
        <v>1138</v>
      </c>
      <c r="I86" s="3">
        <v>1111</v>
      </c>
      <c r="J86" s="3">
        <v>1230</v>
      </c>
      <c r="K86" s="3">
        <v>1093</v>
      </c>
      <c r="L86" s="3">
        <v>1237</v>
      </c>
      <c r="M86" s="3">
        <v>613</v>
      </c>
    </row>
    <row r="87" spans="1:13" x14ac:dyDescent="0.35">
      <c r="A87" s="2">
        <v>0.87484953703703694</v>
      </c>
      <c r="B87" s="3">
        <v>37</v>
      </c>
      <c r="C87" s="3">
        <v>935</v>
      </c>
      <c r="D87" s="3">
        <v>1134</v>
      </c>
      <c r="E87" s="3">
        <v>974</v>
      </c>
      <c r="F87" s="3">
        <v>1112</v>
      </c>
      <c r="G87" s="3">
        <v>1008</v>
      </c>
      <c r="H87" s="3">
        <v>1173</v>
      </c>
      <c r="I87" s="3">
        <v>1113</v>
      </c>
      <c r="J87" s="3">
        <v>1238</v>
      </c>
      <c r="K87" s="3">
        <v>1102</v>
      </c>
      <c r="L87" s="3">
        <v>1234</v>
      </c>
      <c r="M87" s="3">
        <v>625</v>
      </c>
    </row>
    <row r="88" spans="1:13" x14ac:dyDescent="0.35">
      <c r="A88" s="2">
        <v>0.88526620370370368</v>
      </c>
      <c r="B88" s="3">
        <v>37</v>
      </c>
      <c r="C88" s="3">
        <v>936</v>
      </c>
      <c r="D88" s="3">
        <v>1129</v>
      </c>
      <c r="E88" s="3">
        <v>960</v>
      </c>
      <c r="F88" s="3">
        <v>1104</v>
      </c>
      <c r="G88" s="3">
        <v>986</v>
      </c>
      <c r="H88" s="3">
        <v>1170</v>
      </c>
      <c r="I88" s="3">
        <v>1113</v>
      </c>
      <c r="J88" s="3">
        <v>1225</v>
      </c>
      <c r="K88" s="3">
        <v>1096</v>
      </c>
      <c r="L88" s="3">
        <v>1242</v>
      </c>
      <c r="M88" s="3">
        <v>634</v>
      </c>
    </row>
    <row r="89" spans="1:13" x14ac:dyDescent="0.35">
      <c r="A89" s="2">
        <v>0.89568287037037031</v>
      </c>
      <c r="B89" s="3">
        <v>37.1</v>
      </c>
      <c r="C89" s="3">
        <v>922</v>
      </c>
      <c r="D89" s="3">
        <v>1114</v>
      </c>
      <c r="E89" s="3">
        <v>962</v>
      </c>
      <c r="F89" s="3">
        <v>1103</v>
      </c>
      <c r="G89" s="3">
        <v>987</v>
      </c>
      <c r="H89" s="3">
        <v>1157</v>
      </c>
      <c r="I89" s="3">
        <v>1094</v>
      </c>
      <c r="J89" s="3">
        <v>1233</v>
      </c>
      <c r="K89" s="3">
        <v>1108</v>
      </c>
      <c r="L89" s="3">
        <v>1251</v>
      </c>
      <c r="M89" s="3">
        <v>623</v>
      </c>
    </row>
    <row r="90" spans="1:13" x14ac:dyDescent="0.35">
      <c r="A90" s="2">
        <v>0.90609953703703694</v>
      </c>
      <c r="B90" s="3">
        <v>37.1</v>
      </c>
      <c r="C90" s="3">
        <v>919</v>
      </c>
      <c r="D90" s="3">
        <v>1109</v>
      </c>
      <c r="E90" s="3">
        <v>967</v>
      </c>
      <c r="F90" s="3">
        <v>1090</v>
      </c>
      <c r="G90" s="3">
        <v>989</v>
      </c>
      <c r="H90" s="3">
        <v>1191</v>
      </c>
      <c r="I90" s="3">
        <v>1101</v>
      </c>
      <c r="J90" s="3">
        <v>1249</v>
      </c>
      <c r="K90" s="3">
        <v>1092</v>
      </c>
      <c r="L90" s="3">
        <v>1251</v>
      </c>
      <c r="M90" s="3">
        <v>638</v>
      </c>
    </row>
    <row r="91" spans="1:13" x14ac:dyDescent="0.35">
      <c r="A91" s="2">
        <v>0.91651620370370368</v>
      </c>
      <c r="B91" s="3">
        <v>37</v>
      </c>
      <c r="C91" s="3">
        <v>940</v>
      </c>
      <c r="D91" s="3">
        <v>1114</v>
      </c>
      <c r="E91" s="3">
        <v>975</v>
      </c>
      <c r="F91" s="3">
        <v>1120</v>
      </c>
      <c r="G91" s="3">
        <v>978</v>
      </c>
      <c r="H91" s="3">
        <v>1178</v>
      </c>
      <c r="I91" s="3">
        <v>1103</v>
      </c>
      <c r="J91" s="3">
        <v>1256</v>
      </c>
      <c r="K91" s="3">
        <v>1085</v>
      </c>
      <c r="L91" s="3">
        <v>1259</v>
      </c>
      <c r="M91" s="3">
        <v>623</v>
      </c>
    </row>
    <row r="92" spans="1:13" x14ac:dyDescent="0.35">
      <c r="A92" s="2">
        <v>0.92693287037037031</v>
      </c>
      <c r="B92" s="3">
        <v>37</v>
      </c>
      <c r="C92" s="3">
        <v>943</v>
      </c>
      <c r="D92" s="3">
        <v>1127</v>
      </c>
      <c r="E92" s="3">
        <v>969</v>
      </c>
      <c r="F92" s="3">
        <v>1104</v>
      </c>
      <c r="G92" s="3">
        <v>984</v>
      </c>
      <c r="H92" s="3">
        <v>1159</v>
      </c>
      <c r="I92" s="3">
        <v>1084</v>
      </c>
      <c r="J92" s="3">
        <v>1262</v>
      </c>
      <c r="K92" s="3">
        <v>1088</v>
      </c>
      <c r="L92" s="3">
        <v>1274</v>
      </c>
      <c r="M92" s="3">
        <v>643</v>
      </c>
    </row>
    <row r="93" spans="1:13" x14ac:dyDescent="0.35">
      <c r="A93" s="2">
        <v>0.93734953703703694</v>
      </c>
      <c r="B93" s="3">
        <v>37</v>
      </c>
      <c r="C93" s="3">
        <v>945</v>
      </c>
      <c r="D93" s="3">
        <v>1129</v>
      </c>
      <c r="E93" s="3">
        <v>952</v>
      </c>
      <c r="F93" s="3">
        <v>1080</v>
      </c>
      <c r="G93" s="3">
        <v>983</v>
      </c>
      <c r="H93" s="3">
        <v>1187</v>
      </c>
      <c r="I93" s="3">
        <v>1108</v>
      </c>
      <c r="J93" s="3">
        <v>1232</v>
      </c>
      <c r="K93" s="3">
        <v>1086</v>
      </c>
      <c r="L93" s="3">
        <v>1262</v>
      </c>
      <c r="M93" s="3">
        <v>610</v>
      </c>
    </row>
    <row r="94" spans="1:13" x14ac:dyDescent="0.35">
      <c r="A94" s="2">
        <v>0.94776620370370368</v>
      </c>
      <c r="B94" s="3">
        <v>37</v>
      </c>
      <c r="C94" s="3">
        <v>951</v>
      </c>
      <c r="D94" s="3">
        <v>1120</v>
      </c>
      <c r="E94" s="3">
        <v>976</v>
      </c>
      <c r="F94" s="3">
        <v>1120</v>
      </c>
      <c r="G94" s="3">
        <v>977</v>
      </c>
      <c r="H94" s="3">
        <v>1180</v>
      </c>
      <c r="I94" s="3">
        <v>1094</v>
      </c>
      <c r="J94" s="3">
        <v>1242</v>
      </c>
      <c r="K94" s="3">
        <v>1066</v>
      </c>
      <c r="L94" s="3">
        <v>1261</v>
      </c>
      <c r="M94" s="3">
        <v>628</v>
      </c>
    </row>
    <row r="95" spans="1:13" x14ac:dyDescent="0.35">
      <c r="A95" s="2">
        <v>0.95818287037037031</v>
      </c>
      <c r="B95" s="3">
        <v>37</v>
      </c>
      <c r="C95" s="3">
        <v>952</v>
      </c>
      <c r="D95" s="3">
        <v>1110</v>
      </c>
      <c r="E95" s="3">
        <v>964</v>
      </c>
      <c r="F95" s="3">
        <v>1124</v>
      </c>
      <c r="G95" s="3">
        <v>989</v>
      </c>
      <c r="H95" s="3">
        <v>1192</v>
      </c>
      <c r="I95" s="3">
        <v>1068</v>
      </c>
      <c r="J95" s="3">
        <v>1246</v>
      </c>
      <c r="K95" s="3">
        <v>1104</v>
      </c>
      <c r="L95" s="3">
        <v>1277</v>
      </c>
      <c r="M95" s="3">
        <v>598</v>
      </c>
    </row>
    <row r="96" spans="1:13" x14ac:dyDescent="0.35">
      <c r="A96" s="2">
        <v>0.96859953703703694</v>
      </c>
      <c r="B96" s="3">
        <v>37.1</v>
      </c>
      <c r="C96" s="3">
        <v>955</v>
      </c>
      <c r="D96" s="3">
        <v>1121</v>
      </c>
      <c r="E96" s="3">
        <v>957</v>
      </c>
      <c r="F96" s="3">
        <v>1082</v>
      </c>
      <c r="G96" s="3">
        <v>1003</v>
      </c>
      <c r="H96" s="3">
        <v>1174</v>
      </c>
      <c r="I96" s="3">
        <v>1096</v>
      </c>
      <c r="J96" s="3">
        <v>1254</v>
      </c>
      <c r="K96" s="3">
        <v>1083</v>
      </c>
      <c r="L96" s="3">
        <v>1257</v>
      </c>
      <c r="M96" s="3">
        <v>597</v>
      </c>
    </row>
    <row r="97" spans="1:13" x14ac:dyDescent="0.35">
      <c r="A97" s="2">
        <v>0.97901620370370368</v>
      </c>
      <c r="B97" s="3">
        <v>37</v>
      </c>
      <c r="C97" s="3">
        <v>938</v>
      </c>
      <c r="D97" s="3">
        <v>1134</v>
      </c>
      <c r="E97" s="3">
        <v>952</v>
      </c>
      <c r="F97" s="3">
        <v>1090</v>
      </c>
      <c r="G97" s="3">
        <v>999</v>
      </c>
      <c r="H97" s="3">
        <v>1184</v>
      </c>
      <c r="I97" s="3">
        <v>1109</v>
      </c>
      <c r="J97" s="3">
        <v>1251</v>
      </c>
      <c r="K97" s="3">
        <v>1096</v>
      </c>
      <c r="L97" s="3">
        <v>1266</v>
      </c>
      <c r="M97" s="3">
        <v>599</v>
      </c>
    </row>
    <row r="98" spans="1:13" x14ac:dyDescent="0.35">
      <c r="A98" s="2">
        <v>0.98943287037037031</v>
      </c>
      <c r="B98" s="3">
        <v>37</v>
      </c>
      <c r="C98" s="3">
        <v>927</v>
      </c>
      <c r="D98" s="3">
        <v>1110</v>
      </c>
      <c r="E98" s="3">
        <v>952</v>
      </c>
      <c r="F98" s="3">
        <v>1121</v>
      </c>
      <c r="G98" s="3">
        <v>978</v>
      </c>
      <c r="H98" s="3">
        <v>1173</v>
      </c>
      <c r="I98" s="3">
        <v>1117</v>
      </c>
      <c r="J98" s="3">
        <v>1251</v>
      </c>
      <c r="K98" s="3">
        <v>1094</v>
      </c>
      <c r="L98" s="3">
        <v>1265</v>
      </c>
      <c r="M98" s="3">
        <v>619</v>
      </c>
    </row>
    <row r="99" spans="1:13" x14ac:dyDescent="0.35">
      <c r="A99" s="2">
        <v>0.99984953703703694</v>
      </c>
      <c r="B99" s="3">
        <v>37</v>
      </c>
      <c r="C99" s="3">
        <v>911</v>
      </c>
      <c r="D99" s="3">
        <v>1124</v>
      </c>
      <c r="E99" s="3">
        <v>955</v>
      </c>
      <c r="F99" s="3">
        <v>1076</v>
      </c>
      <c r="G99" s="3">
        <v>990</v>
      </c>
      <c r="H99" s="3">
        <v>1182</v>
      </c>
      <c r="I99" s="3">
        <v>1113</v>
      </c>
      <c r="J99" s="3">
        <v>1228</v>
      </c>
      <c r="K99" s="3">
        <v>1098</v>
      </c>
      <c r="L99" s="3">
        <v>1253</v>
      </c>
      <c r="M99" s="3">
        <v>624</v>
      </c>
    </row>
    <row r="100" spans="1:13" x14ac:dyDescent="0.35">
      <c r="A100" s="5">
        <v>1.0102662037037036</v>
      </c>
      <c r="B100" s="3">
        <v>37.1</v>
      </c>
      <c r="C100" s="3">
        <v>942</v>
      </c>
      <c r="D100" s="3">
        <v>1125</v>
      </c>
      <c r="E100" s="3">
        <v>946</v>
      </c>
      <c r="F100" s="3">
        <v>1092</v>
      </c>
      <c r="G100" s="3">
        <v>992</v>
      </c>
      <c r="H100" s="3">
        <v>1166</v>
      </c>
      <c r="I100" s="3">
        <v>1097</v>
      </c>
      <c r="J100" s="3">
        <v>1254</v>
      </c>
      <c r="K100" s="3">
        <v>1100</v>
      </c>
      <c r="L100" s="3">
        <v>1253</v>
      </c>
      <c r="M100" s="3">
        <v>620</v>
      </c>
    </row>
    <row r="101" spans="1:13" x14ac:dyDescent="0.35">
      <c r="A101" s="5">
        <v>1.0206828703703703</v>
      </c>
      <c r="B101" s="3">
        <v>37</v>
      </c>
      <c r="C101" s="3">
        <v>916</v>
      </c>
      <c r="D101" s="3">
        <v>1114</v>
      </c>
      <c r="E101" s="3">
        <v>928</v>
      </c>
      <c r="F101" s="3">
        <v>1072</v>
      </c>
      <c r="G101" s="3">
        <v>990</v>
      </c>
      <c r="H101" s="3">
        <v>1165</v>
      </c>
      <c r="I101" s="3">
        <v>1072</v>
      </c>
      <c r="J101" s="3">
        <v>1258</v>
      </c>
      <c r="K101" s="3">
        <v>1074</v>
      </c>
      <c r="L101" s="3">
        <v>1266</v>
      </c>
      <c r="M101" s="3">
        <v>606</v>
      </c>
    </row>
    <row r="102" spans="1:13" x14ac:dyDescent="0.35">
      <c r="A102" s="5">
        <v>1.0310995370370371</v>
      </c>
      <c r="B102" s="3">
        <v>37</v>
      </c>
      <c r="C102" s="3">
        <v>917</v>
      </c>
      <c r="D102" s="3">
        <v>1144</v>
      </c>
      <c r="E102" s="3">
        <v>944</v>
      </c>
      <c r="F102" s="3">
        <v>1089</v>
      </c>
      <c r="G102" s="3">
        <v>972</v>
      </c>
      <c r="H102" s="3">
        <v>1163</v>
      </c>
      <c r="I102" s="3">
        <v>1092</v>
      </c>
      <c r="J102" s="3">
        <v>1239</v>
      </c>
      <c r="K102" s="3">
        <v>1099</v>
      </c>
      <c r="L102" s="3">
        <v>1260</v>
      </c>
      <c r="M102" s="3">
        <v>620</v>
      </c>
    </row>
    <row r="103" spans="1:13" x14ac:dyDescent="0.35">
      <c r="A103" s="5">
        <v>1.0415162037037036</v>
      </c>
      <c r="B103" s="3">
        <v>37</v>
      </c>
      <c r="C103" s="3">
        <v>924</v>
      </c>
      <c r="D103" s="3">
        <v>1133</v>
      </c>
      <c r="E103" s="3">
        <v>952</v>
      </c>
      <c r="F103" s="3">
        <v>1068</v>
      </c>
      <c r="G103" s="3">
        <v>978</v>
      </c>
      <c r="H103" s="3">
        <v>1172</v>
      </c>
      <c r="I103" s="3">
        <v>1111</v>
      </c>
      <c r="J103" s="3">
        <v>1254</v>
      </c>
      <c r="K103" s="3">
        <v>1067</v>
      </c>
      <c r="L103" s="3">
        <v>1270</v>
      </c>
      <c r="M103" s="3">
        <v>613</v>
      </c>
    </row>
    <row r="104" spans="1:13" x14ac:dyDescent="0.35">
      <c r="A104" s="5">
        <v>1.0519328703703703</v>
      </c>
      <c r="B104" s="3">
        <v>37.1</v>
      </c>
      <c r="C104" s="3">
        <v>935</v>
      </c>
      <c r="D104" s="3">
        <v>1119</v>
      </c>
      <c r="E104" s="3">
        <v>977</v>
      </c>
      <c r="F104" s="3">
        <v>1103</v>
      </c>
      <c r="G104" s="3">
        <v>990</v>
      </c>
      <c r="H104" s="3">
        <v>1162</v>
      </c>
      <c r="I104" s="3">
        <v>1093</v>
      </c>
      <c r="J104" s="3">
        <v>1249</v>
      </c>
      <c r="K104" s="3">
        <v>1068</v>
      </c>
      <c r="L104" s="3">
        <v>1286</v>
      </c>
      <c r="M104" s="3">
        <v>595</v>
      </c>
    </row>
    <row r="105" spans="1:13" x14ac:dyDescent="0.35">
      <c r="A105" s="5">
        <v>1.0623495370370371</v>
      </c>
      <c r="B105" s="3">
        <v>37.1</v>
      </c>
      <c r="C105" s="3">
        <v>927</v>
      </c>
      <c r="D105" s="3">
        <v>1123</v>
      </c>
      <c r="E105" s="3">
        <v>964</v>
      </c>
      <c r="F105" s="3">
        <v>1063</v>
      </c>
      <c r="G105" s="3">
        <v>965</v>
      </c>
      <c r="H105" s="3">
        <v>1165</v>
      </c>
      <c r="I105" s="3">
        <v>1076</v>
      </c>
      <c r="J105" s="3">
        <v>1266</v>
      </c>
      <c r="K105" s="3">
        <v>1061</v>
      </c>
      <c r="L105" s="3">
        <v>1278</v>
      </c>
      <c r="M105" s="3">
        <v>609</v>
      </c>
    </row>
    <row r="106" spans="1:13" x14ac:dyDescent="0.35">
      <c r="A106" s="5">
        <v>1.0727662037037036</v>
      </c>
      <c r="B106" s="3">
        <v>37</v>
      </c>
      <c r="C106" s="3">
        <v>929</v>
      </c>
      <c r="D106" s="3">
        <v>1128</v>
      </c>
      <c r="E106" s="3">
        <v>947</v>
      </c>
      <c r="F106" s="3">
        <v>1072</v>
      </c>
      <c r="G106" s="3">
        <v>964</v>
      </c>
      <c r="H106" s="3">
        <v>1167</v>
      </c>
      <c r="I106" s="3">
        <v>1118</v>
      </c>
      <c r="J106" s="3">
        <v>1254</v>
      </c>
      <c r="K106" s="3">
        <v>1100</v>
      </c>
      <c r="L106" s="3">
        <v>1274</v>
      </c>
      <c r="M106" s="3">
        <v>600</v>
      </c>
    </row>
    <row r="107" spans="1:13" x14ac:dyDescent="0.35">
      <c r="A107" s="5">
        <v>1.0831828703703703</v>
      </c>
      <c r="B107" s="3">
        <v>37</v>
      </c>
      <c r="C107" s="3">
        <v>929</v>
      </c>
      <c r="D107" s="3">
        <v>1114</v>
      </c>
      <c r="E107" s="3">
        <v>953</v>
      </c>
      <c r="F107" s="3">
        <v>1070</v>
      </c>
      <c r="G107" s="3">
        <v>975</v>
      </c>
      <c r="H107" s="3">
        <v>1167</v>
      </c>
      <c r="I107" s="3">
        <v>1084</v>
      </c>
      <c r="J107" s="3">
        <v>1247</v>
      </c>
      <c r="K107" s="3">
        <v>1089</v>
      </c>
      <c r="L107" s="3">
        <v>1278</v>
      </c>
      <c r="M107" s="3">
        <v>589</v>
      </c>
    </row>
    <row r="108" spans="1:13" x14ac:dyDescent="0.35">
      <c r="A108" s="5">
        <v>1.0935995370370371</v>
      </c>
      <c r="B108" s="3">
        <v>37</v>
      </c>
      <c r="C108" s="3">
        <v>912</v>
      </c>
      <c r="D108" s="3">
        <v>1108</v>
      </c>
      <c r="E108" s="3">
        <v>965</v>
      </c>
      <c r="F108" s="3">
        <v>1073</v>
      </c>
      <c r="G108" s="3">
        <v>960</v>
      </c>
      <c r="H108" s="3">
        <v>1156</v>
      </c>
      <c r="I108" s="3">
        <v>1117</v>
      </c>
      <c r="J108" s="3">
        <v>1250</v>
      </c>
      <c r="K108" s="3">
        <v>1076</v>
      </c>
      <c r="L108" s="3">
        <v>1266</v>
      </c>
      <c r="M108" s="3">
        <v>597</v>
      </c>
    </row>
    <row r="109" spans="1:13" x14ac:dyDescent="0.35">
      <c r="A109" s="5">
        <v>1.1040162037037036</v>
      </c>
      <c r="B109" s="3">
        <v>37</v>
      </c>
      <c r="C109" s="3">
        <v>942</v>
      </c>
      <c r="D109" s="3">
        <v>1106</v>
      </c>
      <c r="E109" s="3">
        <v>941</v>
      </c>
      <c r="F109" s="3">
        <v>1059</v>
      </c>
      <c r="G109" s="3">
        <v>972</v>
      </c>
      <c r="H109" s="3">
        <v>1148</v>
      </c>
      <c r="I109" s="3">
        <v>1092</v>
      </c>
      <c r="J109" s="3">
        <v>1252</v>
      </c>
      <c r="K109" s="3">
        <v>1063</v>
      </c>
      <c r="L109" s="3">
        <v>1267</v>
      </c>
      <c r="M109" s="3">
        <v>587</v>
      </c>
    </row>
    <row r="110" spans="1:13" x14ac:dyDescent="0.35">
      <c r="A110" s="5">
        <v>1.1144328703703703</v>
      </c>
      <c r="B110" s="3">
        <v>37</v>
      </c>
      <c r="C110" s="3">
        <v>910</v>
      </c>
      <c r="D110" s="3">
        <v>1106</v>
      </c>
      <c r="E110" s="3">
        <v>951</v>
      </c>
      <c r="F110" s="3">
        <v>1059</v>
      </c>
      <c r="G110" s="3">
        <v>951</v>
      </c>
      <c r="H110" s="3">
        <v>1162</v>
      </c>
      <c r="I110" s="3">
        <v>1102</v>
      </c>
      <c r="J110" s="3">
        <v>1283</v>
      </c>
      <c r="K110" s="3">
        <v>1080</v>
      </c>
      <c r="L110" s="3">
        <v>1262</v>
      </c>
      <c r="M110" s="3">
        <v>583</v>
      </c>
    </row>
    <row r="111" spans="1:13" x14ac:dyDescent="0.35">
      <c r="A111" s="5">
        <v>1.1248495370370371</v>
      </c>
      <c r="B111" s="3">
        <v>37</v>
      </c>
      <c r="C111" s="3">
        <v>928</v>
      </c>
      <c r="D111" s="3">
        <v>1123</v>
      </c>
      <c r="E111" s="3">
        <v>950</v>
      </c>
      <c r="F111" s="3">
        <v>1092</v>
      </c>
      <c r="G111" s="3">
        <v>986</v>
      </c>
      <c r="H111" s="3">
        <v>1159</v>
      </c>
      <c r="I111" s="3">
        <v>1093</v>
      </c>
      <c r="J111" s="3">
        <v>1250</v>
      </c>
      <c r="K111" s="3">
        <v>1071</v>
      </c>
      <c r="L111" s="3">
        <v>1264</v>
      </c>
      <c r="M111" s="3">
        <v>576</v>
      </c>
    </row>
    <row r="112" spans="1:13" x14ac:dyDescent="0.35">
      <c r="A112" s="5">
        <v>1.1352662037037036</v>
      </c>
      <c r="B112" s="3">
        <v>37</v>
      </c>
      <c r="C112" s="3">
        <v>910</v>
      </c>
      <c r="D112" s="3">
        <v>1128</v>
      </c>
      <c r="E112" s="3">
        <v>934</v>
      </c>
      <c r="F112" s="3">
        <v>1067</v>
      </c>
      <c r="G112" s="3">
        <v>948</v>
      </c>
      <c r="H112" s="3">
        <v>1162</v>
      </c>
      <c r="I112" s="3">
        <v>1107</v>
      </c>
      <c r="J112" s="3">
        <v>1247</v>
      </c>
      <c r="K112" s="3">
        <v>1086</v>
      </c>
      <c r="L112" s="3">
        <v>1284</v>
      </c>
      <c r="M112" s="3">
        <v>589</v>
      </c>
    </row>
    <row r="113" spans="1:13" x14ac:dyDescent="0.35">
      <c r="A113" s="5">
        <v>1.1456828703703703</v>
      </c>
      <c r="B113" s="3">
        <v>37</v>
      </c>
      <c r="C113" s="3">
        <v>920</v>
      </c>
      <c r="D113" s="3">
        <v>1116</v>
      </c>
      <c r="E113" s="3">
        <v>948</v>
      </c>
      <c r="F113" s="3">
        <v>1093</v>
      </c>
      <c r="G113" s="3">
        <v>967</v>
      </c>
      <c r="H113" s="3">
        <v>1128</v>
      </c>
      <c r="I113" s="3">
        <v>1112</v>
      </c>
      <c r="J113" s="3">
        <v>1225</v>
      </c>
      <c r="K113" s="3">
        <v>1076</v>
      </c>
      <c r="L113" s="3">
        <v>1269</v>
      </c>
      <c r="M113" s="3">
        <v>589</v>
      </c>
    </row>
    <row r="114" spans="1:13" x14ac:dyDescent="0.35">
      <c r="A114" s="5">
        <v>1.1560995370370371</v>
      </c>
      <c r="B114" s="3">
        <v>37</v>
      </c>
      <c r="C114" s="3">
        <v>919</v>
      </c>
      <c r="D114" s="3">
        <v>1108</v>
      </c>
      <c r="E114" s="3">
        <v>957</v>
      </c>
      <c r="F114" s="3">
        <v>1080</v>
      </c>
      <c r="G114" s="3">
        <v>954</v>
      </c>
      <c r="H114" s="3">
        <v>1146</v>
      </c>
      <c r="I114" s="3">
        <v>1102</v>
      </c>
      <c r="J114" s="3">
        <v>1216</v>
      </c>
      <c r="K114" s="3">
        <v>1067</v>
      </c>
      <c r="L114" s="3">
        <v>1280</v>
      </c>
      <c r="M114" s="3">
        <v>581</v>
      </c>
    </row>
    <row r="115" spans="1:13" x14ac:dyDescent="0.35">
      <c r="A115" s="5">
        <v>1.1665162037037036</v>
      </c>
      <c r="B115" s="3">
        <v>37</v>
      </c>
      <c r="C115" s="3">
        <v>919</v>
      </c>
      <c r="D115" s="3">
        <v>1120</v>
      </c>
      <c r="E115" s="3">
        <v>948</v>
      </c>
      <c r="F115" s="3">
        <v>1067</v>
      </c>
      <c r="G115" s="3">
        <v>970</v>
      </c>
      <c r="H115" s="3">
        <v>1157</v>
      </c>
      <c r="I115" s="3">
        <v>1103</v>
      </c>
      <c r="J115" s="3">
        <v>1239</v>
      </c>
      <c r="K115" s="3">
        <v>1065</v>
      </c>
      <c r="L115" s="3">
        <v>1250</v>
      </c>
      <c r="M115" s="3">
        <v>561</v>
      </c>
    </row>
    <row r="116" spans="1:13" x14ac:dyDescent="0.35">
      <c r="A116" s="5">
        <v>1.1769328703703703</v>
      </c>
      <c r="B116" s="3">
        <v>37</v>
      </c>
      <c r="C116" s="3">
        <v>920</v>
      </c>
      <c r="D116" s="3">
        <v>1100</v>
      </c>
      <c r="E116" s="3">
        <v>948</v>
      </c>
      <c r="F116" s="3">
        <v>1083</v>
      </c>
      <c r="G116" s="3">
        <v>962</v>
      </c>
      <c r="H116" s="3">
        <v>1154</v>
      </c>
      <c r="I116" s="3">
        <v>1087</v>
      </c>
      <c r="J116" s="3">
        <v>1208</v>
      </c>
      <c r="K116" s="3">
        <v>1094</v>
      </c>
      <c r="L116" s="3">
        <v>1259</v>
      </c>
      <c r="M116" s="3">
        <v>569</v>
      </c>
    </row>
    <row r="117" spans="1:13" x14ac:dyDescent="0.35">
      <c r="A117" s="5">
        <v>1.1873495370370371</v>
      </c>
      <c r="B117" s="3">
        <v>37</v>
      </c>
      <c r="C117" s="3">
        <v>933</v>
      </c>
      <c r="D117" s="3">
        <v>1101</v>
      </c>
      <c r="E117" s="3">
        <v>932</v>
      </c>
      <c r="F117" s="3">
        <v>1075</v>
      </c>
      <c r="G117" s="3">
        <v>958</v>
      </c>
      <c r="H117" s="3">
        <v>1143</v>
      </c>
      <c r="I117" s="3">
        <v>1104</v>
      </c>
      <c r="J117" s="3">
        <v>1240</v>
      </c>
      <c r="K117" s="3">
        <v>1074</v>
      </c>
      <c r="L117" s="3">
        <v>1257</v>
      </c>
      <c r="M117" s="3">
        <v>577</v>
      </c>
    </row>
    <row r="118" spans="1:13" x14ac:dyDescent="0.35">
      <c r="A118" s="5">
        <v>1.1977662037037036</v>
      </c>
      <c r="B118" s="3">
        <v>37</v>
      </c>
      <c r="C118" s="3">
        <v>922</v>
      </c>
      <c r="D118" s="3">
        <v>1105</v>
      </c>
      <c r="E118" s="3">
        <v>940</v>
      </c>
      <c r="F118" s="3">
        <v>1049</v>
      </c>
      <c r="G118" s="3">
        <v>961</v>
      </c>
      <c r="H118" s="3">
        <v>1151</v>
      </c>
      <c r="I118" s="3">
        <v>1120</v>
      </c>
      <c r="J118" s="3">
        <v>1245</v>
      </c>
      <c r="K118" s="3">
        <v>1067</v>
      </c>
      <c r="L118" s="3">
        <v>1311</v>
      </c>
      <c r="M118" s="3">
        <v>581</v>
      </c>
    </row>
    <row r="119" spans="1:13" x14ac:dyDescent="0.35">
      <c r="A119" s="5">
        <v>1.2081828703703703</v>
      </c>
      <c r="B119" s="3">
        <v>37.1</v>
      </c>
      <c r="C119" s="3">
        <v>929</v>
      </c>
      <c r="D119" s="3">
        <v>1112</v>
      </c>
      <c r="E119" s="3">
        <v>947</v>
      </c>
      <c r="F119" s="3">
        <v>1080</v>
      </c>
      <c r="G119" s="3">
        <v>947</v>
      </c>
      <c r="H119" s="3">
        <v>1165</v>
      </c>
      <c r="I119" s="3">
        <v>1113</v>
      </c>
      <c r="J119" s="3">
        <v>1226</v>
      </c>
      <c r="K119" s="3">
        <v>1072</v>
      </c>
      <c r="L119" s="3">
        <v>1283</v>
      </c>
      <c r="M119" s="3">
        <v>570</v>
      </c>
    </row>
    <row r="120" spans="1:13" x14ac:dyDescent="0.35">
      <c r="A120" s="5">
        <v>1.2185995370370371</v>
      </c>
      <c r="B120" s="3">
        <v>37</v>
      </c>
      <c r="C120" s="3">
        <v>926</v>
      </c>
      <c r="D120" s="3">
        <v>1111</v>
      </c>
      <c r="E120" s="3">
        <v>933</v>
      </c>
      <c r="F120" s="3">
        <v>1061</v>
      </c>
      <c r="G120" s="3">
        <v>956</v>
      </c>
      <c r="H120" s="3">
        <v>1150</v>
      </c>
      <c r="I120" s="3">
        <v>1104</v>
      </c>
      <c r="J120" s="3">
        <v>1223</v>
      </c>
      <c r="K120" s="3">
        <v>1077</v>
      </c>
      <c r="L120" s="3">
        <v>1263</v>
      </c>
      <c r="M120" s="3">
        <v>575</v>
      </c>
    </row>
    <row r="121" spans="1:13" x14ac:dyDescent="0.35">
      <c r="A121" s="5">
        <v>1.2290162037037036</v>
      </c>
      <c r="B121" s="3">
        <v>37.1</v>
      </c>
      <c r="C121" s="3">
        <v>917</v>
      </c>
      <c r="D121" s="3">
        <v>1110</v>
      </c>
      <c r="E121" s="3">
        <v>939</v>
      </c>
      <c r="F121" s="3">
        <v>1039</v>
      </c>
      <c r="G121" s="3">
        <v>945</v>
      </c>
      <c r="H121" s="3">
        <v>1141</v>
      </c>
      <c r="I121" s="3">
        <v>1093</v>
      </c>
      <c r="J121" s="3">
        <v>1220</v>
      </c>
      <c r="K121" s="3">
        <v>1096</v>
      </c>
      <c r="L121" s="3">
        <v>1264</v>
      </c>
      <c r="M121" s="3">
        <v>567</v>
      </c>
    </row>
    <row r="122" spans="1:13" x14ac:dyDescent="0.35">
      <c r="A122" s="5">
        <v>1.2394328703703703</v>
      </c>
      <c r="B122" s="3">
        <v>37.1</v>
      </c>
      <c r="C122" s="3">
        <v>905</v>
      </c>
      <c r="D122" s="3">
        <v>1118</v>
      </c>
      <c r="E122" s="3">
        <v>936</v>
      </c>
      <c r="F122" s="3">
        <v>1058</v>
      </c>
      <c r="G122" s="3">
        <v>964</v>
      </c>
      <c r="H122" s="3">
        <v>1160</v>
      </c>
      <c r="I122" s="3">
        <v>1071</v>
      </c>
      <c r="J122" s="3">
        <v>1211</v>
      </c>
      <c r="K122" s="3">
        <v>1092</v>
      </c>
      <c r="L122" s="3">
        <v>1279</v>
      </c>
      <c r="M122" s="3">
        <v>564</v>
      </c>
    </row>
    <row r="123" spans="1:13" x14ac:dyDescent="0.35">
      <c r="A123" s="5">
        <v>1.2498495370370371</v>
      </c>
      <c r="B123" s="3">
        <v>37.1</v>
      </c>
      <c r="C123" s="3">
        <v>912</v>
      </c>
      <c r="D123" s="3">
        <v>1113</v>
      </c>
      <c r="E123" s="3">
        <v>915</v>
      </c>
      <c r="F123" s="3">
        <v>1075</v>
      </c>
      <c r="G123" s="3">
        <v>964</v>
      </c>
      <c r="H123" s="3">
        <v>1141</v>
      </c>
      <c r="I123" s="3">
        <v>1110</v>
      </c>
      <c r="J123" s="3">
        <v>1220</v>
      </c>
      <c r="K123" s="3">
        <v>1068</v>
      </c>
      <c r="L123" s="3">
        <v>1251</v>
      </c>
      <c r="M123" s="3">
        <v>560</v>
      </c>
    </row>
    <row r="124" spans="1:13" x14ac:dyDescent="0.35">
      <c r="A124" s="5">
        <v>1.2602662037037036</v>
      </c>
      <c r="B124" s="3">
        <v>37.1</v>
      </c>
      <c r="C124" s="3">
        <v>885</v>
      </c>
      <c r="D124" s="3">
        <v>1116</v>
      </c>
      <c r="E124" s="3">
        <v>945</v>
      </c>
      <c r="F124" s="3">
        <v>1059</v>
      </c>
      <c r="G124" s="3">
        <v>947</v>
      </c>
      <c r="H124" s="3">
        <v>1149</v>
      </c>
      <c r="I124" s="3">
        <v>1105</v>
      </c>
      <c r="J124" s="3">
        <v>1225</v>
      </c>
      <c r="K124" s="3">
        <v>1070</v>
      </c>
      <c r="L124" s="3">
        <v>1253</v>
      </c>
      <c r="M124" s="3">
        <v>559</v>
      </c>
    </row>
    <row r="125" spans="1:13" x14ac:dyDescent="0.35">
      <c r="A125" s="5">
        <v>1.2706828703703703</v>
      </c>
      <c r="B125" s="3">
        <v>37</v>
      </c>
      <c r="C125" s="3">
        <v>897</v>
      </c>
      <c r="D125" s="3">
        <v>1094</v>
      </c>
      <c r="E125" s="3">
        <v>933</v>
      </c>
      <c r="F125" s="3">
        <v>1059</v>
      </c>
      <c r="G125" s="3">
        <v>962</v>
      </c>
      <c r="H125" s="3">
        <v>1167</v>
      </c>
      <c r="I125" s="3">
        <v>1101</v>
      </c>
      <c r="J125" s="3">
        <v>1223</v>
      </c>
      <c r="K125" s="3">
        <v>1065</v>
      </c>
      <c r="L125" s="3">
        <v>1226</v>
      </c>
      <c r="M125" s="3">
        <v>538</v>
      </c>
    </row>
    <row r="126" spans="1:13" x14ac:dyDescent="0.35">
      <c r="A126" s="2"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5">
      <c r="A127" s="2"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5">
      <c r="A128" s="2"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5">
      <c r="A129" s="2"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5">
      <c r="A130" s="2"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5">
      <c r="A131" s="2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5">
      <c r="A132" s="2"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5">
      <c r="A133" s="2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5">
      <c r="A134" s="2"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5">
      <c r="A135" s="2"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5">
      <c r="A136" s="2"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5">
      <c r="A137" s="2"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5">
      <c r="A138" s="2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5">
      <c r="A139" s="2"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5">
      <c r="A140" s="2"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5">
      <c r="A141" s="2"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5">
      <c r="A142" s="2"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5">
      <c r="A143" s="2"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5">
      <c r="A144" s="2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5">
      <c r="A145" s="2"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5">
      <c r="A146" s="2"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5">
      <c r="A147" s="2"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5">
      <c r="A148" s="2"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5">
      <c r="A149" s="2"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5">
      <c r="A150" s="2"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5">
      <c r="A151" s="2"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5">
      <c r="A152" s="2"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5">
      <c r="A153" s="2"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5">
      <c r="A154" s="2">
        <v>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5">
      <c r="A155" s="2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5">
      <c r="A156" s="2">
        <v>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5">
      <c r="A157" s="2">
        <v>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2">
        <v>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5">
      <c r="A159" s="2">
        <v>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5">
      <c r="A160" s="2">
        <v>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5">
      <c r="A161" s="2">
        <v>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5">
      <c r="A162" s="2">
        <v>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5">
      <c r="A163" s="2">
        <v>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5">
      <c r="A164" s="2">
        <v>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5">
      <c r="A165" s="2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5">
      <c r="A166" s="2">
        <v>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5">
      <c r="A167" s="2">
        <v>0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5">
      <c r="A168" s="2">
        <v>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5">
      <c r="A169" s="2">
        <v>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5">
      <c r="A170" s="2">
        <v>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5">
      <c r="A171" s="2">
        <v>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OD600</vt:lpstr>
      <vt:lpstr>GFP</vt:lpstr>
      <vt:lpstr>RFP</vt:lpstr>
      <vt:lpstr>Sheet1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2021-07-21T01:33:13Z</dcterms:created>
  <dcterms:modified xsi:type="dcterms:W3CDTF">2021-07-23T05:03:00Z</dcterms:modified>
</cp:coreProperties>
</file>