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xperiments\210824\"/>
    </mc:Choice>
  </mc:AlternateContent>
  <bookViews>
    <workbookView xWindow="0" yWindow="0" windowWidth="16425" windowHeight="7470" activeTab="3"/>
  </bookViews>
  <sheets>
    <sheet name="OD600" sheetId="1" r:id="rId1"/>
    <sheet name="GFP" sheetId="2" r:id="rId2"/>
    <sheet name="RFP" sheetId="3" r:id="rId3"/>
    <sheet name="Compile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4" l="1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Q5" i="3"/>
  <c r="R5" i="3"/>
  <c r="S5" i="3"/>
  <c r="T5" i="3"/>
  <c r="U5" i="3"/>
  <c r="V5" i="3"/>
  <c r="W5" i="3"/>
  <c r="X5" i="3"/>
  <c r="Y5" i="3"/>
  <c r="Z5" i="3"/>
  <c r="AA5" i="3"/>
  <c r="AB5" i="3"/>
  <c r="Q6" i="3"/>
  <c r="R6" i="3"/>
  <c r="S6" i="3"/>
  <c r="T6" i="3"/>
  <c r="U6" i="3"/>
  <c r="V6" i="3"/>
  <c r="W6" i="3"/>
  <c r="X6" i="3"/>
  <c r="Y6" i="3"/>
  <c r="Z6" i="3"/>
  <c r="AA6" i="3"/>
  <c r="AB6" i="3"/>
  <c r="Q7" i="3"/>
  <c r="R7" i="3"/>
  <c r="S7" i="3"/>
  <c r="T7" i="3"/>
  <c r="U7" i="3"/>
  <c r="V7" i="3"/>
  <c r="W7" i="3"/>
  <c r="X7" i="3"/>
  <c r="Y7" i="3"/>
  <c r="Z7" i="3"/>
  <c r="AA7" i="3"/>
  <c r="AB7" i="3"/>
  <c r="Q8" i="3"/>
  <c r="R8" i="3"/>
  <c r="S8" i="3"/>
  <c r="T8" i="3"/>
  <c r="U8" i="3"/>
  <c r="V8" i="3"/>
  <c r="W8" i="3"/>
  <c r="X8" i="3"/>
  <c r="Y8" i="3"/>
  <c r="Z8" i="3"/>
  <c r="AA8" i="3"/>
  <c r="AB8" i="3"/>
  <c r="Q9" i="3"/>
  <c r="R9" i="3"/>
  <c r="S9" i="3"/>
  <c r="T9" i="3"/>
  <c r="U9" i="3"/>
  <c r="V9" i="3"/>
  <c r="W9" i="3"/>
  <c r="X9" i="3"/>
  <c r="Y9" i="3"/>
  <c r="Z9" i="3"/>
  <c r="AA9" i="3"/>
  <c r="AB9" i="3"/>
  <c r="Q10" i="3"/>
  <c r="R10" i="3"/>
  <c r="S10" i="3"/>
  <c r="T10" i="3"/>
  <c r="U10" i="3"/>
  <c r="V10" i="3"/>
  <c r="W10" i="3"/>
  <c r="X10" i="3"/>
  <c r="Y10" i="3"/>
  <c r="Z10" i="3"/>
  <c r="AA10" i="3"/>
  <c r="AB10" i="3"/>
  <c r="Q11" i="3"/>
  <c r="R11" i="3"/>
  <c r="S11" i="3"/>
  <c r="T11" i="3"/>
  <c r="U11" i="3"/>
  <c r="V11" i="3"/>
  <c r="W11" i="3"/>
  <c r="X11" i="3"/>
  <c r="Y11" i="3"/>
  <c r="Z11" i="3"/>
  <c r="AA11" i="3"/>
  <c r="AB11" i="3"/>
  <c r="Q12" i="3"/>
  <c r="R12" i="3"/>
  <c r="S12" i="3"/>
  <c r="T12" i="3"/>
  <c r="U12" i="3"/>
  <c r="V12" i="3"/>
  <c r="W12" i="3"/>
  <c r="X12" i="3"/>
  <c r="Y12" i="3"/>
  <c r="Z12" i="3"/>
  <c r="AA12" i="3"/>
  <c r="AB12" i="3"/>
  <c r="Q13" i="3"/>
  <c r="R13" i="3"/>
  <c r="S13" i="3"/>
  <c r="T13" i="3"/>
  <c r="U13" i="3"/>
  <c r="V13" i="3"/>
  <c r="W13" i="3"/>
  <c r="X13" i="3"/>
  <c r="Y13" i="3"/>
  <c r="Z13" i="3"/>
  <c r="AA13" i="3"/>
  <c r="AB13" i="3"/>
  <c r="Q14" i="3"/>
  <c r="R14" i="3"/>
  <c r="S14" i="3"/>
  <c r="T14" i="3"/>
  <c r="U14" i="3"/>
  <c r="V14" i="3"/>
  <c r="W14" i="3"/>
  <c r="X14" i="3"/>
  <c r="Y14" i="3"/>
  <c r="Z14" i="3"/>
  <c r="AA14" i="3"/>
  <c r="AB14" i="3"/>
  <c r="Q15" i="3"/>
  <c r="R15" i="3"/>
  <c r="S15" i="3"/>
  <c r="T15" i="3"/>
  <c r="U15" i="3"/>
  <c r="V15" i="3"/>
  <c r="W15" i="3"/>
  <c r="X15" i="3"/>
  <c r="Y15" i="3"/>
  <c r="Z15" i="3"/>
  <c r="AA15" i="3"/>
  <c r="AB15" i="3"/>
  <c r="Q16" i="3"/>
  <c r="R16" i="3"/>
  <c r="S16" i="3"/>
  <c r="T16" i="3"/>
  <c r="U16" i="3"/>
  <c r="V16" i="3"/>
  <c r="W16" i="3"/>
  <c r="X16" i="3"/>
  <c r="Y16" i="3"/>
  <c r="Z16" i="3"/>
  <c r="AA16" i="3"/>
  <c r="AB16" i="3"/>
  <c r="Q17" i="3"/>
  <c r="R17" i="3"/>
  <c r="S17" i="3"/>
  <c r="T17" i="3"/>
  <c r="U17" i="3"/>
  <c r="V17" i="3"/>
  <c r="W17" i="3"/>
  <c r="X17" i="3"/>
  <c r="Y17" i="3"/>
  <c r="Z17" i="3"/>
  <c r="AA17" i="3"/>
  <c r="AB17" i="3"/>
  <c r="Q18" i="3"/>
  <c r="R18" i="3"/>
  <c r="S18" i="3"/>
  <c r="T18" i="3"/>
  <c r="U18" i="3"/>
  <c r="V18" i="3"/>
  <c r="W18" i="3"/>
  <c r="X18" i="3"/>
  <c r="Y18" i="3"/>
  <c r="Z18" i="3"/>
  <c r="AA18" i="3"/>
  <c r="AB18" i="3"/>
  <c r="Q19" i="3"/>
  <c r="R19" i="3"/>
  <c r="S19" i="3"/>
  <c r="T19" i="3"/>
  <c r="U19" i="3"/>
  <c r="V19" i="3"/>
  <c r="W19" i="3"/>
  <c r="X19" i="3"/>
  <c r="Y19" i="3"/>
  <c r="Z19" i="3"/>
  <c r="AA19" i="3"/>
  <c r="AB19" i="3"/>
  <c r="Q20" i="3"/>
  <c r="R20" i="3"/>
  <c r="S20" i="3"/>
  <c r="T20" i="3"/>
  <c r="U20" i="3"/>
  <c r="V20" i="3"/>
  <c r="W20" i="3"/>
  <c r="X20" i="3"/>
  <c r="Y20" i="3"/>
  <c r="Z20" i="3"/>
  <c r="AA20" i="3"/>
  <c r="AB20" i="3"/>
  <c r="Q21" i="3"/>
  <c r="R21" i="3"/>
  <c r="S21" i="3"/>
  <c r="T21" i="3"/>
  <c r="U21" i="3"/>
  <c r="V21" i="3"/>
  <c r="W21" i="3"/>
  <c r="X21" i="3"/>
  <c r="Y21" i="3"/>
  <c r="Z21" i="3"/>
  <c r="AA21" i="3"/>
  <c r="AB21" i="3"/>
  <c r="Q22" i="3"/>
  <c r="R22" i="3"/>
  <c r="S22" i="3"/>
  <c r="T22" i="3"/>
  <c r="U22" i="3"/>
  <c r="V22" i="3"/>
  <c r="W22" i="3"/>
  <c r="X22" i="3"/>
  <c r="Y22" i="3"/>
  <c r="Z22" i="3"/>
  <c r="AA22" i="3"/>
  <c r="AB22" i="3"/>
  <c r="Q23" i="3"/>
  <c r="R23" i="3"/>
  <c r="S23" i="3"/>
  <c r="T23" i="3"/>
  <c r="U23" i="3"/>
  <c r="V23" i="3"/>
  <c r="W23" i="3"/>
  <c r="X23" i="3"/>
  <c r="Y23" i="3"/>
  <c r="Z23" i="3"/>
  <c r="AA23" i="3"/>
  <c r="AB23" i="3"/>
  <c r="Q24" i="3"/>
  <c r="R24" i="3"/>
  <c r="S24" i="3"/>
  <c r="T24" i="3"/>
  <c r="U24" i="3"/>
  <c r="V24" i="3"/>
  <c r="W24" i="3"/>
  <c r="X24" i="3"/>
  <c r="Y24" i="3"/>
  <c r="Z24" i="3"/>
  <c r="AA24" i="3"/>
  <c r="AB24" i="3"/>
  <c r="Q25" i="3"/>
  <c r="R25" i="3"/>
  <c r="S25" i="3"/>
  <c r="T25" i="3"/>
  <c r="U25" i="3"/>
  <c r="V25" i="3"/>
  <c r="W25" i="3"/>
  <c r="X25" i="3"/>
  <c r="Y25" i="3"/>
  <c r="Z25" i="3"/>
  <c r="AA25" i="3"/>
  <c r="AB25" i="3"/>
  <c r="Q26" i="3"/>
  <c r="R26" i="3"/>
  <c r="S26" i="3"/>
  <c r="T26" i="3"/>
  <c r="U26" i="3"/>
  <c r="V26" i="3"/>
  <c r="W26" i="3"/>
  <c r="X26" i="3"/>
  <c r="Y26" i="3"/>
  <c r="Z26" i="3"/>
  <c r="AA26" i="3"/>
  <c r="AB26" i="3"/>
  <c r="Q27" i="3"/>
  <c r="R27" i="3"/>
  <c r="S27" i="3"/>
  <c r="T27" i="3"/>
  <c r="U27" i="3"/>
  <c r="V27" i="3"/>
  <c r="W27" i="3"/>
  <c r="X27" i="3"/>
  <c r="Y27" i="3"/>
  <c r="Z27" i="3"/>
  <c r="AA27" i="3"/>
  <c r="AB27" i="3"/>
  <c r="Q28" i="3"/>
  <c r="R28" i="3"/>
  <c r="S28" i="3"/>
  <c r="T28" i="3"/>
  <c r="U28" i="3"/>
  <c r="V28" i="3"/>
  <c r="W28" i="3"/>
  <c r="X28" i="3"/>
  <c r="Y28" i="3"/>
  <c r="Z28" i="3"/>
  <c r="AA28" i="3"/>
  <c r="AB28" i="3"/>
  <c r="Q29" i="3"/>
  <c r="R29" i="3"/>
  <c r="S29" i="3"/>
  <c r="T29" i="3"/>
  <c r="U29" i="3"/>
  <c r="V29" i="3"/>
  <c r="W29" i="3"/>
  <c r="X29" i="3"/>
  <c r="Y29" i="3"/>
  <c r="Z29" i="3"/>
  <c r="AA29" i="3"/>
  <c r="AB29" i="3"/>
  <c r="Q30" i="3"/>
  <c r="R30" i="3"/>
  <c r="S30" i="3"/>
  <c r="T30" i="3"/>
  <c r="U30" i="3"/>
  <c r="V30" i="3"/>
  <c r="W30" i="3"/>
  <c r="X30" i="3"/>
  <c r="Y30" i="3"/>
  <c r="Z30" i="3"/>
  <c r="AA30" i="3"/>
  <c r="AB30" i="3"/>
  <c r="Q31" i="3"/>
  <c r="R31" i="3"/>
  <c r="S31" i="3"/>
  <c r="T31" i="3"/>
  <c r="U31" i="3"/>
  <c r="V31" i="3"/>
  <c r="W31" i="3"/>
  <c r="X31" i="3"/>
  <c r="Y31" i="3"/>
  <c r="Z31" i="3"/>
  <c r="AA31" i="3"/>
  <c r="AB31" i="3"/>
  <c r="Q32" i="3"/>
  <c r="R32" i="3"/>
  <c r="S32" i="3"/>
  <c r="T32" i="3"/>
  <c r="U32" i="3"/>
  <c r="V32" i="3"/>
  <c r="W32" i="3"/>
  <c r="X32" i="3"/>
  <c r="Y32" i="3"/>
  <c r="Z32" i="3"/>
  <c r="AA32" i="3"/>
  <c r="AB32" i="3"/>
  <c r="Q33" i="3"/>
  <c r="R33" i="3"/>
  <c r="S33" i="3"/>
  <c r="T33" i="3"/>
  <c r="U33" i="3"/>
  <c r="V33" i="3"/>
  <c r="W33" i="3"/>
  <c r="X33" i="3"/>
  <c r="Y33" i="3"/>
  <c r="Z33" i="3"/>
  <c r="AA33" i="3"/>
  <c r="AB33" i="3"/>
  <c r="Q34" i="3"/>
  <c r="R34" i="3"/>
  <c r="S34" i="3"/>
  <c r="T34" i="3"/>
  <c r="U34" i="3"/>
  <c r="V34" i="3"/>
  <c r="W34" i="3"/>
  <c r="X34" i="3"/>
  <c r="Y34" i="3"/>
  <c r="Z34" i="3"/>
  <c r="AA34" i="3"/>
  <c r="AB34" i="3"/>
  <c r="Q35" i="3"/>
  <c r="R35" i="3"/>
  <c r="S35" i="3"/>
  <c r="T35" i="3"/>
  <c r="U35" i="3"/>
  <c r="V35" i="3"/>
  <c r="W35" i="3"/>
  <c r="X35" i="3"/>
  <c r="Y35" i="3"/>
  <c r="Z35" i="3"/>
  <c r="AA35" i="3"/>
  <c r="AB35" i="3"/>
  <c r="Q36" i="3"/>
  <c r="R36" i="3"/>
  <c r="S36" i="3"/>
  <c r="T36" i="3"/>
  <c r="U36" i="3"/>
  <c r="V36" i="3"/>
  <c r="W36" i="3"/>
  <c r="X36" i="3"/>
  <c r="Y36" i="3"/>
  <c r="Z36" i="3"/>
  <c r="AA36" i="3"/>
  <c r="AB36" i="3"/>
  <c r="Q37" i="3"/>
  <c r="R37" i="3"/>
  <c r="S37" i="3"/>
  <c r="T37" i="3"/>
  <c r="U37" i="3"/>
  <c r="V37" i="3"/>
  <c r="W37" i="3"/>
  <c r="X37" i="3"/>
  <c r="Y37" i="3"/>
  <c r="Z37" i="3"/>
  <c r="AA37" i="3"/>
  <c r="AB37" i="3"/>
  <c r="Q38" i="3"/>
  <c r="R38" i="3"/>
  <c r="S38" i="3"/>
  <c r="T38" i="3"/>
  <c r="U38" i="3"/>
  <c r="V38" i="3"/>
  <c r="W38" i="3"/>
  <c r="X38" i="3"/>
  <c r="Y38" i="3"/>
  <c r="Z38" i="3"/>
  <c r="AA38" i="3"/>
  <c r="AB38" i="3"/>
  <c r="Q39" i="3"/>
  <c r="R39" i="3"/>
  <c r="S39" i="3"/>
  <c r="T39" i="3"/>
  <c r="U39" i="3"/>
  <c r="V39" i="3"/>
  <c r="W39" i="3"/>
  <c r="X39" i="3"/>
  <c r="Y39" i="3"/>
  <c r="Z39" i="3"/>
  <c r="AA39" i="3"/>
  <c r="AB39" i="3"/>
  <c r="Q40" i="3"/>
  <c r="R40" i="3"/>
  <c r="S40" i="3"/>
  <c r="T40" i="3"/>
  <c r="U40" i="3"/>
  <c r="V40" i="3"/>
  <c r="W40" i="3"/>
  <c r="X40" i="3"/>
  <c r="Y40" i="3"/>
  <c r="Z40" i="3"/>
  <c r="AA40" i="3"/>
  <c r="AB40" i="3"/>
  <c r="Q41" i="3"/>
  <c r="R41" i="3"/>
  <c r="S41" i="3"/>
  <c r="T41" i="3"/>
  <c r="U41" i="3"/>
  <c r="V41" i="3"/>
  <c r="W41" i="3"/>
  <c r="X41" i="3"/>
  <c r="Y41" i="3"/>
  <c r="Z41" i="3"/>
  <c r="AA41" i="3"/>
  <c r="AB41" i="3"/>
  <c r="Q42" i="3"/>
  <c r="R42" i="3"/>
  <c r="S42" i="3"/>
  <c r="T42" i="3"/>
  <c r="U42" i="3"/>
  <c r="V42" i="3"/>
  <c r="W42" i="3"/>
  <c r="X42" i="3"/>
  <c r="Y42" i="3"/>
  <c r="Z42" i="3"/>
  <c r="AA42" i="3"/>
  <c r="AB42" i="3"/>
  <c r="Q43" i="3"/>
  <c r="R43" i="3"/>
  <c r="S43" i="3"/>
  <c r="T43" i="3"/>
  <c r="U43" i="3"/>
  <c r="V43" i="3"/>
  <c r="W43" i="3"/>
  <c r="X43" i="3"/>
  <c r="Y43" i="3"/>
  <c r="Z43" i="3"/>
  <c r="AA43" i="3"/>
  <c r="AB43" i="3"/>
  <c r="Q44" i="3"/>
  <c r="R44" i="3"/>
  <c r="S44" i="3"/>
  <c r="T44" i="3"/>
  <c r="U44" i="3"/>
  <c r="V44" i="3"/>
  <c r="W44" i="3"/>
  <c r="X44" i="3"/>
  <c r="Y44" i="3"/>
  <c r="Z44" i="3"/>
  <c r="AA44" i="3"/>
  <c r="AB44" i="3"/>
  <c r="Q45" i="3"/>
  <c r="R45" i="3"/>
  <c r="S45" i="3"/>
  <c r="T45" i="3"/>
  <c r="U45" i="3"/>
  <c r="V45" i="3"/>
  <c r="W45" i="3"/>
  <c r="X45" i="3"/>
  <c r="Y45" i="3"/>
  <c r="Z45" i="3"/>
  <c r="AA45" i="3"/>
  <c r="AB45" i="3"/>
  <c r="Q46" i="3"/>
  <c r="R46" i="3"/>
  <c r="S46" i="3"/>
  <c r="T46" i="3"/>
  <c r="U46" i="3"/>
  <c r="V46" i="3"/>
  <c r="W46" i="3"/>
  <c r="X46" i="3"/>
  <c r="Y46" i="3"/>
  <c r="Z46" i="3"/>
  <c r="AA46" i="3"/>
  <c r="AB46" i="3"/>
  <c r="Q47" i="3"/>
  <c r="R47" i="3"/>
  <c r="S47" i="3"/>
  <c r="T47" i="3"/>
  <c r="U47" i="3"/>
  <c r="V47" i="3"/>
  <c r="W47" i="3"/>
  <c r="X47" i="3"/>
  <c r="Y47" i="3"/>
  <c r="Z47" i="3"/>
  <c r="AA47" i="3"/>
  <c r="AB47" i="3"/>
  <c r="Q48" i="3"/>
  <c r="R48" i="3"/>
  <c r="S48" i="3"/>
  <c r="T48" i="3"/>
  <c r="U48" i="3"/>
  <c r="V48" i="3"/>
  <c r="W48" i="3"/>
  <c r="X48" i="3"/>
  <c r="Y48" i="3"/>
  <c r="Z48" i="3"/>
  <c r="AA48" i="3"/>
  <c r="AB48" i="3"/>
  <c r="Q49" i="3"/>
  <c r="R49" i="3"/>
  <c r="S49" i="3"/>
  <c r="T49" i="3"/>
  <c r="U49" i="3"/>
  <c r="V49" i="3"/>
  <c r="W49" i="3"/>
  <c r="X49" i="3"/>
  <c r="Y49" i="3"/>
  <c r="Z49" i="3"/>
  <c r="AA49" i="3"/>
  <c r="AB49" i="3"/>
  <c r="Q50" i="3"/>
  <c r="R50" i="3"/>
  <c r="S50" i="3"/>
  <c r="T50" i="3"/>
  <c r="U50" i="3"/>
  <c r="V50" i="3"/>
  <c r="W50" i="3"/>
  <c r="X50" i="3"/>
  <c r="Y50" i="3"/>
  <c r="Z50" i="3"/>
  <c r="AA50" i="3"/>
  <c r="AB50" i="3"/>
  <c r="Q51" i="3"/>
  <c r="R51" i="3"/>
  <c r="S51" i="3"/>
  <c r="T51" i="3"/>
  <c r="U51" i="3"/>
  <c r="V51" i="3"/>
  <c r="W51" i="3"/>
  <c r="X51" i="3"/>
  <c r="Y51" i="3"/>
  <c r="Z51" i="3"/>
  <c r="AA51" i="3"/>
  <c r="AB51" i="3"/>
  <c r="Q52" i="3"/>
  <c r="R52" i="3"/>
  <c r="S52" i="3"/>
  <c r="T52" i="3"/>
  <c r="U52" i="3"/>
  <c r="V52" i="3"/>
  <c r="W52" i="3"/>
  <c r="X52" i="3"/>
  <c r="Y52" i="3"/>
  <c r="Z52" i="3"/>
  <c r="AA52" i="3"/>
  <c r="AB52" i="3"/>
  <c r="Q53" i="3"/>
  <c r="R53" i="3"/>
  <c r="S53" i="3"/>
  <c r="T53" i="3"/>
  <c r="U53" i="3"/>
  <c r="V53" i="3"/>
  <c r="W53" i="3"/>
  <c r="X53" i="3"/>
  <c r="Y53" i="3"/>
  <c r="Z53" i="3"/>
  <c r="AA53" i="3"/>
  <c r="AB53" i="3"/>
  <c r="Q54" i="3"/>
  <c r="R54" i="3"/>
  <c r="S54" i="3"/>
  <c r="T54" i="3"/>
  <c r="U54" i="3"/>
  <c r="V54" i="3"/>
  <c r="W54" i="3"/>
  <c r="X54" i="3"/>
  <c r="Y54" i="3"/>
  <c r="Z54" i="3"/>
  <c r="AA54" i="3"/>
  <c r="AB54" i="3"/>
  <c r="Q55" i="3"/>
  <c r="R55" i="3"/>
  <c r="S55" i="3"/>
  <c r="T55" i="3"/>
  <c r="U55" i="3"/>
  <c r="V55" i="3"/>
  <c r="W55" i="3"/>
  <c r="X55" i="3"/>
  <c r="Y55" i="3"/>
  <c r="Z55" i="3"/>
  <c r="AA55" i="3"/>
  <c r="AB55" i="3"/>
  <c r="Q56" i="3"/>
  <c r="R56" i="3"/>
  <c r="S56" i="3"/>
  <c r="T56" i="3"/>
  <c r="U56" i="3"/>
  <c r="V56" i="3"/>
  <c r="W56" i="3"/>
  <c r="X56" i="3"/>
  <c r="Y56" i="3"/>
  <c r="Z56" i="3"/>
  <c r="AA56" i="3"/>
  <c r="AB56" i="3"/>
  <c r="Q57" i="3"/>
  <c r="R57" i="3"/>
  <c r="S57" i="3"/>
  <c r="T57" i="3"/>
  <c r="U57" i="3"/>
  <c r="V57" i="3"/>
  <c r="W57" i="3"/>
  <c r="X57" i="3"/>
  <c r="Y57" i="3"/>
  <c r="Z57" i="3"/>
  <c r="AA57" i="3"/>
  <c r="AB57" i="3"/>
  <c r="Q58" i="3"/>
  <c r="R58" i="3"/>
  <c r="S58" i="3"/>
  <c r="T58" i="3"/>
  <c r="U58" i="3"/>
  <c r="V58" i="3"/>
  <c r="W58" i="3"/>
  <c r="X58" i="3"/>
  <c r="Y58" i="3"/>
  <c r="Z58" i="3"/>
  <c r="AA58" i="3"/>
  <c r="AB58" i="3"/>
  <c r="Q59" i="3"/>
  <c r="R59" i="3"/>
  <c r="S59" i="3"/>
  <c r="T59" i="3"/>
  <c r="U59" i="3"/>
  <c r="V59" i="3"/>
  <c r="W59" i="3"/>
  <c r="X59" i="3"/>
  <c r="Y59" i="3"/>
  <c r="Z59" i="3"/>
  <c r="AA59" i="3"/>
  <c r="AB59" i="3"/>
  <c r="Q60" i="3"/>
  <c r="R60" i="3"/>
  <c r="S60" i="3"/>
  <c r="T60" i="3"/>
  <c r="U60" i="3"/>
  <c r="V60" i="3"/>
  <c r="W60" i="3"/>
  <c r="X60" i="3"/>
  <c r="Y60" i="3"/>
  <c r="Z60" i="3"/>
  <c r="AA60" i="3"/>
  <c r="AB60" i="3"/>
  <c r="Q61" i="3"/>
  <c r="R61" i="3"/>
  <c r="S61" i="3"/>
  <c r="T61" i="3"/>
  <c r="U61" i="3"/>
  <c r="V61" i="3"/>
  <c r="W61" i="3"/>
  <c r="X61" i="3"/>
  <c r="Y61" i="3"/>
  <c r="Z61" i="3"/>
  <c r="AA61" i="3"/>
  <c r="AB61" i="3"/>
  <c r="Q62" i="3"/>
  <c r="R62" i="3"/>
  <c r="S62" i="3"/>
  <c r="T62" i="3"/>
  <c r="U62" i="3"/>
  <c r="V62" i="3"/>
  <c r="W62" i="3"/>
  <c r="X62" i="3"/>
  <c r="Y62" i="3"/>
  <c r="Z62" i="3"/>
  <c r="AA62" i="3"/>
  <c r="AB62" i="3"/>
  <c r="Q63" i="3"/>
  <c r="R63" i="3"/>
  <c r="S63" i="3"/>
  <c r="T63" i="3"/>
  <c r="U63" i="3"/>
  <c r="V63" i="3"/>
  <c r="W63" i="3"/>
  <c r="X63" i="3"/>
  <c r="Y63" i="3"/>
  <c r="Z63" i="3"/>
  <c r="AA63" i="3"/>
  <c r="AB63" i="3"/>
  <c r="Q64" i="3"/>
  <c r="R64" i="3"/>
  <c r="S64" i="3"/>
  <c r="T64" i="3"/>
  <c r="U64" i="3"/>
  <c r="V64" i="3"/>
  <c r="W64" i="3"/>
  <c r="X64" i="3"/>
  <c r="Y64" i="3"/>
  <c r="Z64" i="3"/>
  <c r="AA64" i="3"/>
  <c r="AB64" i="3"/>
  <c r="Q65" i="3"/>
  <c r="R65" i="3"/>
  <c r="S65" i="3"/>
  <c r="T65" i="3"/>
  <c r="U65" i="3"/>
  <c r="V65" i="3"/>
  <c r="W65" i="3"/>
  <c r="X65" i="3"/>
  <c r="Y65" i="3"/>
  <c r="Z65" i="3"/>
  <c r="AA65" i="3"/>
  <c r="AB65" i="3"/>
  <c r="Q66" i="3"/>
  <c r="R66" i="3"/>
  <c r="S66" i="3"/>
  <c r="T66" i="3"/>
  <c r="U66" i="3"/>
  <c r="V66" i="3"/>
  <c r="W66" i="3"/>
  <c r="X66" i="3"/>
  <c r="Y66" i="3"/>
  <c r="Z66" i="3"/>
  <c r="AA66" i="3"/>
  <c r="AB66" i="3"/>
  <c r="Q67" i="3"/>
  <c r="R67" i="3"/>
  <c r="S67" i="3"/>
  <c r="T67" i="3"/>
  <c r="U67" i="3"/>
  <c r="V67" i="3"/>
  <c r="W67" i="3"/>
  <c r="X67" i="3"/>
  <c r="Y67" i="3"/>
  <c r="Z67" i="3"/>
  <c r="AA67" i="3"/>
  <c r="AB67" i="3"/>
  <c r="Q68" i="3"/>
  <c r="R68" i="3"/>
  <c r="S68" i="3"/>
  <c r="T68" i="3"/>
  <c r="U68" i="3"/>
  <c r="V68" i="3"/>
  <c r="W68" i="3"/>
  <c r="X68" i="3"/>
  <c r="Y68" i="3"/>
  <c r="Z68" i="3"/>
  <c r="AA68" i="3"/>
  <c r="AB68" i="3"/>
  <c r="Q69" i="3"/>
  <c r="R69" i="3"/>
  <c r="S69" i="3"/>
  <c r="T69" i="3"/>
  <c r="U69" i="3"/>
  <c r="V69" i="3"/>
  <c r="W69" i="3"/>
  <c r="X69" i="3"/>
  <c r="Y69" i="3"/>
  <c r="Z69" i="3"/>
  <c r="AA69" i="3"/>
  <c r="AB69" i="3"/>
  <c r="Q70" i="3"/>
  <c r="R70" i="3"/>
  <c r="S70" i="3"/>
  <c r="T70" i="3"/>
  <c r="U70" i="3"/>
  <c r="V70" i="3"/>
  <c r="W70" i="3"/>
  <c r="X70" i="3"/>
  <c r="Y70" i="3"/>
  <c r="Z70" i="3"/>
  <c r="AA70" i="3"/>
  <c r="AB70" i="3"/>
  <c r="Q71" i="3"/>
  <c r="R71" i="3"/>
  <c r="S71" i="3"/>
  <c r="T71" i="3"/>
  <c r="U71" i="3"/>
  <c r="V71" i="3"/>
  <c r="W71" i="3"/>
  <c r="X71" i="3"/>
  <c r="Y71" i="3"/>
  <c r="Z71" i="3"/>
  <c r="AA71" i="3"/>
  <c r="AB71" i="3"/>
  <c r="Q72" i="3"/>
  <c r="R72" i="3"/>
  <c r="S72" i="3"/>
  <c r="T72" i="3"/>
  <c r="U72" i="3"/>
  <c r="V72" i="3"/>
  <c r="W72" i="3"/>
  <c r="X72" i="3"/>
  <c r="Y72" i="3"/>
  <c r="Z72" i="3"/>
  <c r="AA72" i="3"/>
  <c r="AB72" i="3"/>
  <c r="Q73" i="3"/>
  <c r="R73" i="3"/>
  <c r="S73" i="3"/>
  <c r="T73" i="3"/>
  <c r="U73" i="3"/>
  <c r="V73" i="3"/>
  <c r="W73" i="3"/>
  <c r="X73" i="3"/>
  <c r="Y73" i="3"/>
  <c r="Z73" i="3"/>
  <c r="AA73" i="3"/>
  <c r="AB73" i="3"/>
  <c r="Q74" i="3"/>
  <c r="R74" i="3"/>
  <c r="S74" i="3"/>
  <c r="T74" i="3"/>
  <c r="U74" i="3"/>
  <c r="V74" i="3"/>
  <c r="W74" i="3"/>
  <c r="X74" i="3"/>
  <c r="Y74" i="3"/>
  <c r="Z74" i="3"/>
  <c r="AA74" i="3"/>
  <c r="AB74" i="3"/>
  <c r="Q75" i="3"/>
  <c r="R75" i="3"/>
  <c r="S75" i="3"/>
  <c r="T75" i="3"/>
  <c r="U75" i="3"/>
  <c r="V75" i="3"/>
  <c r="W75" i="3"/>
  <c r="X75" i="3"/>
  <c r="Y75" i="3"/>
  <c r="Z75" i="3"/>
  <c r="AA75" i="3"/>
  <c r="AB75" i="3"/>
  <c r="Q76" i="3"/>
  <c r="R76" i="3"/>
  <c r="S76" i="3"/>
  <c r="T76" i="3"/>
  <c r="U76" i="3"/>
  <c r="V76" i="3"/>
  <c r="W76" i="3"/>
  <c r="X76" i="3"/>
  <c r="Y76" i="3"/>
  <c r="Z76" i="3"/>
  <c r="AA76" i="3"/>
  <c r="AB76" i="3"/>
  <c r="Q77" i="3"/>
  <c r="R77" i="3"/>
  <c r="S77" i="3"/>
  <c r="T77" i="3"/>
  <c r="U77" i="3"/>
  <c r="V77" i="3"/>
  <c r="W77" i="3"/>
  <c r="X77" i="3"/>
  <c r="Y77" i="3"/>
  <c r="Z77" i="3"/>
  <c r="AA77" i="3"/>
  <c r="AB77" i="3"/>
  <c r="Q78" i="3"/>
  <c r="R78" i="3"/>
  <c r="S78" i="3"/>
  <c r="T78" i="3"/>
  <c r="U78" i="3"/>
  <c r="V78" i="3"/>
  <c r="W78" i="3"/>
  <c r="X78" i="3"/>
  <c r="Y78" i="3"/>
  <c r="Z78" i="3"/>
  <c r="AA78" i="3"/>
  <c r="AB78" i="3"/>
  <c r="Q79" i="3"/>
  <c r="R79" i="3"/>
  <c r="S79" i="3"/>
  <c r="T79" i="3"/>
  <c r="U79" i="3"/>
  <c r="V79" i="3"/>
  <c r="W79" i="3"/>
  <c r="X79" i="3"/>
  <c r="Y79" i="3"/>
  <c r="Z79" i="3"/>
  <c r="AA79" i="3"/>
  <c r="AB79" i="3"/>
  <c r="Q80" i="3"/>
  <c r="R80" i="3"/>
  <c r="S80" i="3"/>
  <c r="T80" i="3"/>
  <c r="U80" i="3"/>
  <c r="V80" i="3"/>
  <c r="W80" i="3"/>
  <c r="X80" i="3"/>
  <c r="Y80" i="3"/>
  <c r="Z80" i="3"/>
  <c r="AA80" i="3"/>
  <c r="AB80" i="3"/>
  <c r="Q81" i="3"/>
  <c r="R81" i="3"/>
  <c r="S81" i="3"/>
  <c r="T81" i="3"/>
  <c r="U81" i="3"/>
  <c r="V81" i="3"/>
  <c r="W81" i="3"/>
  <c r="X81" i="3"/>
  <c r="Y81" i="3"/>
  <c r="Z81" i="3"/>
  <c r="AA81" i="3"/>
  <c r="AB81" i="3"/>
  <c r="Q82" i="3"/>
  <c r="R82" i="3"/>
  <c r="S82" i="3"/>
  <c r="T82" i="3"/>
  <c r="U82" i="3"/>
  <c r="V82" i="3"/>
  <c r="W82" i="3"/>
  <c r="X82" i="3"/>
  <c r="Y82" i="3"/>
  <c r="Z82" i="3"/>
  <c r="AA82" i="3"/>
  <c r="AB82" i="3"/>
  <c r="Q83" i="3"/>
  <c r="R83" i="3"/>
  <c r="S83" i="3"/>
  <c r="T83" i="3"/>
  <c r="U83" i="3"/>
  <c r="V83" i="3"/>
  <c r="W83" i="3"/>
  <c r="X83" i="3"/>
  <c r="Y83" i="3"/>
  <c r="Z83" i="3"/>
  <c r="AA83" i="3"/>
  <c r="AB83" i="3"/>
  <c r="Q84" i="3"/>
  <c r="R84" i="3"/>
  <c r="S84" i="3"/>
  <c r="T84" i="3"/>
  <c r="U84" i="3"/>
  <c r="V84" i="3"/>
  <c r="W84" i="3"/>
  <c r="X84" i="3"/>
  <c r="Y84" i="3"/>
  <c r="Z84" i="3"/>
  <c r="AA84" i="3"/>
  <c r="AB84" i="3"/>
  <c r="Q85" i="3"/>
  <c r="R85" i="3"/>
  <c r="S85" i="3"/>
  <c r="T85" i="3"/>
  <c r="U85" i="3"/>
  <c r="V85" i="3"/>
  <c r="W85" i="3"/>
  <c r="X85" i="3"/>
  <c r="Y85" i="3"/>
  <c r="Z85" i="3"/>
  <c r="AA85" i="3"/>
  <c r="AB85" i="3"/>
  <c r="Q86" i="3"/>
  <c r="R86" i="3"/>
  <c r="S86" i="3"/>
  <c r="T86" i="3"/>
  <c r="U86" i="3"/>
  <c r="V86" i="3"/>
  <c r="W86" i="3"/>
  <c r="X86" i="3"/>
  <c r="Y86" i="3"/>
  <c r="Z86" i="3"/>
  <c r="AA86" i="3"/>
  <c r="AB86" i="3"/>
  <c r="Q87" i="3"/>
  <c r="R87" i="3"/>
  <c r="S87" i="3"/>
  <c r="T87" i="3"/>
  <c r="U87" i="3"/>
  <c r="V87" i="3"/>
  <c r="W87" i="3"/>
  <c r="X87" i="3"/>
  <c r="Y87" i="3"/>
  <c r="Z87" i="3"/>
  <c r="AA87" i="3"/>
  <c r="AB87" i="3"/>
  <c r="Q88" i="3"/>
  <c r="R88" i="3"/>
  <c r="S88" i="3"/>
  <c r="T88" i="3"/>
  <c r="U88" i="3"/>
  <c r="V88" i="3"/>
  <c r="W88" i="3"/>
  <c r="X88" i="3"/>
  <c r="Y88" i="3"/>
  <c r="Z88" i="3"/>
  <c r="AA88" i="3"/>
  <c r="AB88" i="3"/>
  <c r="Q89" i="3"/>
  <c r="R89" i="3"/>
  <c r="S89" i="3"/>
  <c r="T89" i="3"/>
  <c r="U89" i="3"/>
  <c r="V89" i="3"/>
  <c r="W89" i="3"/>
  <c r="X89" i="3"/>
  <c r="Y89" i="3"/>
  <c r="Z89" i="3"/>
  <c r="AA89" i="3"/>
  <c r="AB89" i="3"/>
  <c r="Q90" i="3"/>
  <c r="R90" i="3"/>
  <c r="S90" i="3"/>
  <c r="T90" i="3"/>
  <c r="U90" i="3"/>
  <c r="V90" i="3"/>
  <c r="W90" i="3"/>
  <c r="X90" i="3"/>
  <c r="Y90" i="3"/>
  <c r="Z90" i="3"/>
  <c r="AA90" i="3"/>
  <c r="AB90" i="3"/>
  <c r="Q91" i="3"/>
  <c r="R91" i="3"/>
  <c r="S91" i="3"/>
  <c r="T91" i="3"/>
  <c r="U91" i="3"/>
  <c r="V91" i="3"/>
  <c r="W91" i="3"/>
  <c r="X91" i="3"/>
  <c r="Y91" i="3"/>
  <c r="Z91" i="3"/>
  <c r="AA91" i="3"/>
  <c r="AB91" i="3"/>
  <c r="Q92" i="3"/>
  <c r="R92" i="3"/>
  <c r="S92" i="3"/>
  <c r="T92" i="3"/>
  <c r="U92" i="3"/>
  <c r="V92" i="3"/>
  <c r="W92" i="3"/>
  <c r="X92" i="3"/>
  <c r="Y92" i="3"/>
  <c r="Z92" i="3"/>
  <c r="AA92" i="3"/>
  <c r="AB92" i="3"/>
  <c r="Q93" i="3"/>
  <c r="R93" i="3"/>
  <c r="S93" i="3"/>
  <c r="T93" i="3"/>
  <c r="U93" i="3"/>
  <c r="V93" i="3"/>
  <c r="W93" i="3"/>
  <c r="X93" i="3"/>
  <c r="Y93" i="3"/>
  <c r="Z93" i="3"/>
  <c r="AA93" i="3"/>
  <c r="AB93" i="3"/>
  <c r="Q94" i="3"/>
  <c r="R94" i="3"/>
  <c r="S94" i="3"/>
  <c r="T94" i="3"/>
  <c r="U94" i="3"/>
  <c r="V94" i="3"/>
  <c r="W94" i="3"/>
  <c r="X94" i="3"/>
  <c r="Y94" i="3"/>
  <c r="Z94" i="3"/>
  <c r="AA94" i="3"/>
  <c r="AB94" i="3"/>
  <c r="Q95" i="3"/>
  <c r="R95" i="3"/>
  <c r="S95" i="3"/>
  <c r="T95" i="3"/>
  <c r="U95" i="3"/>
  <c r="V95" i="3"/>
  <c r="W95" i="3"/>
  <c r="X95" i="3"/>
  <c r="Y95" i="3"/>
  <c r="Z95" i="3"/>
  <c r="AA95" i="3"/>
  <c r="AB95" i="3"/>
  <c r="Q96" i="3"/>
  <c r="R96" i="3"/>
  <c r="S96" i="3"/>
  <c r="T96" i="3"/>
  <c r="U96" i="3"/>
  <c r="V96" i="3"/>
  <c r="W96" i="3"/>
  <c r="X96" i="3"/>
  <c r="Y96" i="3"/>
  <c r="Z96" i="3"/>
  <c r="AA96" i="3"/>
  <c r="AB96" i="3"/>
  <c r="Q97" i="3"/>
  <c r="R97" i="3"/>
  <c r="S97" i="3"/>
  <c r="T97" i="3"/>
  <c r="U97" i="3"/>
  <c r="V97" i="3"/>
  <c r="W97" i="3"/>
  <c r="X97" i="3"/>
  <c r="Y97" i="3"/>
  <c r="Z97" i="3"/>
  <c r="AA97" i="3"/>
  <c r="AB97" i="3"/>
  <c r="Q98" i="3"/>
  <c r="R98" i="3"/>
  <c r="S98" i="3"/>
  <c r="T98" i="3"/>
  <c r="U98" i="3"/>
  <c r="V98" i="3"/>
  <c r="W98" i="3"/>
  <c r="X98" i="3"/>
  <c r="Y98" i="3"/>
  <c r="Z98" i="3"/>
  <c r="AA98" i="3"/>
  <c r="AB98" i="3"/>
  <c r="Q99" i="3"/>
  <c r="R99" i="3"/>
  <c r="S99" i="3"/>
  <c r="T99" i="3"/>
  <c r="U99" i="3"/>
  <c r="V99" i="3"/>
  <c r="W99" i="3"/>
  <c r="X99" i="3"/>
  <c r="Y99" i="3"/>
  <c r="Z99" i="3"/>
  <c r="AA99" i="3"/>
  <c r="AB99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R4" i="3"/>
  <c r="S4" i="3"/>
  <c r="T4" i="3"/>
  <c r="U4" i="3"/>
  <c r="V4" i="3"/>
  <c r="W4" i="3"/>
  <c r="X4" i="3"/>
  <c r="Y4" i="3"/>
  <c r="Z4" i="3"/>
  <c r="AA4" i="3"/>
  <c r="AB4" i="3"/>
  <c r="Q4" i="3"/>
  <c r="AA5" i="4"/>
  <c r="AB5" i="4"/>
  <c r="AC5" i="4"/>
  <c r="AD5" i="4"/>
  <c r="AE5" i="4"/>
  <c r="AF5" i="4"/>
  <c r="AG5" i="4"/>
  <c r="AH5" i="4"/>
  <c r="AI5" i="4"/>
  <c r="AJ5" i="4"/>
  <c r="AK5" i="4"/>
  <c r="Z5" i="4"/>
  <c r="O5" i="4"/>
  <c r="P5" i="4"/>
  <c r="Q5" i="4"/>
  <c r="R5" i="4"/>
  <c r="S5" i="4"/>
  <c r="T5" i="4"/>
  <c r="U5" i="4"/>
  <c r="V5" i="4"/>
  <c r="W5" i="4"/>
  <c r="X5" i="4"/>
  <c r="Y5" i="4"/>
  <c r="N5" i="4"/>
  <c r="B5" i="4"/>
  <c r="C5" i="4"/>
  <c r="D5" i="4"/>
  <c r="E5" i="4"/>
  <c r="F5" i="4"/>
  <c r="G5" i="4"/>
  <c r="H5" i="4"/>
  <c r="I5" i="4"/>
  <c r="J5" i="4"/>
  <c r="K5" i="4"/>
  <c r="L5" i="4"/>
  <c r="M5" i="4"/>
  <c r="A5" i="4"/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Q5" i="2"/>
  <c r="R5" i="2"/>
  <c r="S5" i="2"/>
  <c r="T5" i="2"/>
  <c r="U5" i="2"/>
  <c r="V5" i="2"/>
  <c r="W5" i="2"/>
  <c r="X5" i="2"/>
  <c r="Y5" i="2"/>
  <c r="Z5" i="2"/>
  <c r="AA5" i="2"/>
  <c r="AB5" i="2"/>
  <c r="Q6" i="2"/>
  <c r="R6" i="2"/>
  <c r="S6" i="2"/>
  <c r="T6" i="2"/>
  <c r="U6" i="2"/>
  <c r="V6" i="2"/>
  <c r="W6" i="2"/>
  <c r="X6" i="2"/>
  <c r="Y6" i="2"/>
  <c r="Z6" i="2"/>
  <c r="AA6" i="2"/>
  <c r="AB6" i="2"/>
  <c r="Q7" i="2"/>
  <c r="R7" i="2"/>
  <c r="S7" i="2"/>
  <c r="T7" i="2"/>
  <c r="U7" i="2"/>
  <c r="V7" i="2"/>
  <c r="W7" i="2"/>
  <c r="X7" i="2"/>
  <c r="Y7" i="2"/>
  <c r="Z7" i="2"/>
  <c r="AA7" i="2"/>
  <c r="AB7" i="2"/>
  <c r="Q8" i="2"/>
  <c r="R8" i="2"/>
  <c r="S8" i="2"/>
  <c r="T8" i="2"/>
  <c r="U8" i="2"/>
  <c r="V8" i="2"/>
  <c r="W8" i="2"/>
  <c r="X8" i="2"/>
  <c r="Y8" i="2"/>
  <c r="Z8" i="2"/>
  <c r="AA8" i="2"/>
  <c r="AB8" i="2"/>
  <c r="Q9" i="2"/>
  <c r="R9" i="2"/>
  <c r="S9" i="2"/>
  <c r="T9" i="2"/>
  <c r="U9" i="2"/>
  <c r="V9" i="2"/>
  <c r="W9" i="2"/>
  <c r="X9" i="2"/>
  <c r="Y9" i="2"/>
  <c r="Z9" i="2"/>
  <c r="AA9" i="2"/>
  <c r="AB9" i="2"/>
  <c r="Q10" i="2"/>
  <c r="R10" i="2"/>
  <c r="S10" i="2"/>
  <c r="T10" i="2"/>
  <c r="U10" i="2"/>
  <c r="V10" i="2"/>
  <c r="W10" i="2"/>
  <c r="X10" i="2"/>
  <c r="Y10" i="2"/>
  <c r="Z10" i="2"/>
  <c r="AA10" i="2"/>
  <c r="AB10" i="2"/>
  <c r="Q11" i="2"/>
  <c r="R11" i="2"/>
  <c r="S11" i="2"/>
  <c r="T11" i="2"/>
  <c r="U11" i="2"/>
  <c r="V11" i="2"/>
  <c r="W11" i="2"/>
  <c r="X11" i="2"/>
  <c r="Y11" i="2"/>
  <c r="Z11" i="2"/>
  <c r="AA11" i="2"/>
  <c r="AB11" i="2"/>
  <c r="Q12" i="2"/>
  <c r="R12" i="2"/>
  <c r="S12" i="2"/>
  <c r="T12" i="2"/>
  <c r="U12" i="2"/>
  <c r="V12" i="2"/>
  <c r="W12" i="2"/>
  <c r="X12" i="2"/>
  <c r="Y12" i="2"/>
  <c r="Z12" i="2"/>
  <c r="AA12" i="2"/>
  <c r="AB12" i="2"/>
  <c r="Q13" i="2"/>
  <c r="R13" i="2"/>
  <c r="S13" i="2"/>
  <c r="T13" i="2"/>
  <c r="U13" i="2"/>
  <c r="V13" i="2"/>
  <c r="W13" i="2"/>
  <c r="X13" i="2"/>
  <c r="Y13" i="2"/>
  <c r="Z13" i="2"/>
  <c r="AA13" i="2"/>
  <c r="AB13" i="2"/>
  <c r="Q14" i="2"/>
  <c r="R14" i="2"/>
  <c r="S14" i="2"/>
  <c r="T14" i="2"/>
  <c r="U14" i="2"/>
  <c r="V14" i="2"/>
  <c r="W14" i="2"/>
  <c r="X14" i="2"/>
  <c r="Y14" i="2"/>
  <c r="Z14" i="2"/>
  <c r="AA14" i="2"/>
  <c r="AB14" i="2"/>
  <c r="Q15" i="2"/>
  <c r="R15" i="2"/>
  <c r="S15" i="2"/>
  <c r="T15" i="2"/>
  <c r="U15" i="2"/>
  <c r="V15" i="2"/>
  <c r="W15" i="2"/>
  <c r="X15" i="2"/>
  <c r="Y15" i="2"/>
  <c r="Z15" i="2"/>
  <c r="AA15" i="2"/>
  <c r="AB15" i="2"/>
  <c r="Q16" i="2"/>
  <c r="R16" i="2"/>
  <c r="S16" i="2"/>
  <c r="T16" i="2"/>
  <c r="U16" i="2"/>
  <c r="V16" i="2"/>
  <c r="W16" i="2"/>
  <c r="X16" i="2"/>
  <c r="Y16" i="2"/>
  <c r="Z16" i="2"/>
  <c r="AA16" i="2"/>
  <c r="AB16" i="2"/>
  <c r="Q17" i="2"/>
  <c r="R17" i="2"/>
  <c r="S17" i="2"/>
  <c r="T17" i="2"/>
  <c r="U17" i="2"/>
  <c r="V17" i="2"/>
  <c r="W17" i="2"/>
  <c r="X17" i="2"/>
  <c r="Y17" i="2"/>
  <c r="Z17" i="2"/>
  <c r="AA17" i="2"/>
  <c r="AB17" i="2"/>
  <c r="Q18" i="2"/>
  <c r="R18" i="2"/>
  <c r="S18" i="2"/>
  <c r="T18" i="2"/>
  <c r="U18" i="2"/>
  <c r="V18" i="2"/>
  <c r="W18" i="2"/>
  <c r="X18" i="2"/>
  <c r="Y18" i="2"/>
  <c r="Z18" i="2"/>
  <c r="AA18" i="2"/>
  <c r="AB18" i="2"/>
  <c r="Q19" i="2"/>
  <c r="R19" i="2"/>
  <c r="S19" i="2"/>
  <c r="T19" i="2"/>
  <c r="U19" i="2"/>
  <c r="V19" i="2"/>
  <c r="W19" i="2"/>
  <c r="X19" i="2"/>
  <c r="Y19" i="2"/>
  <c r="Z19" i="2"/>
  <c r="AA19" i="2"/>
  <c r="AB19" i="2"/>
  <c r="Q20" i="2"/>
  <c r="R20" i="2"/>
  <c r="S20" i="2"/>
  <c r="T20" i="2"/>
  <c r="U20" i="2"/>
  <c r="V20" i="2"/>
  <c r="W20" i="2"/>
  <c r="X20" i="2"/>
  <c r="Y20" i="2"/>
  <c r="Z20" i="2"/>
  <c r="AA20" i="2"/>
  <c r="AB20" i="2"/>
  <c r="Q21" i="2"/>
  <c r="R21" i="2"/>
  <c r="S21" i="2"/>
  <c r="T21" i="2"/>
  <c r="U21" i="2"/>
  <c r="V21" i="2"/>
  <c r="W21" i="2"/>
  <c r="X21" i="2"/>
  <c r="Y21" i="2"/>
  <c r="Z21" i="2"/>
  <c r="AA21" i="2"/>
  <c r="AB21" i="2"/>
  <c r="Q22" i="2"/>
  <c r="R22" i="2"/>
  <c r="S22" i="2"/>
  <c r="T22" i="2"/>
  <c r="U22" i="2"/>
  <c r="V22" i="2"/>
  <c r="W22" i="2"/>
  <c r="X22" i="2"/>
  <c r="Y22" i="2"/>
  <c r="Z22" i="2"/>
  <c r="AA22" i="2"/>
  <c r="AB22" i="2"/>
  <c r="Q23" i="2"/>
  <c r="R23" i="2"/>
  <c r="S23" i="2"/>
  <c r="T23" i="2"/>
  <c r="U23" i="2"/>
  <c r="V23" i="2"/>
  <c r="W23" i="2"/>
  <c r="X23" i="2"/>
  <c r="Y23" i="2"/>
  <c r="Z23" i="2"/>
  <c r="AA23" i="2"/>
  <c r="AB23" i="2"/>
  <c r="Q24" i="2"/>
  <c r="R24" i="2"/>
  <c r="S24" i="2"/>
  <c r="T24" i="2"/>
  <c r="U24" i="2"/>
  <c r="V24" i="2"/>
  <c r="W24" i="2"/>
  <c r="X24" i="2"/>
  <c r="Y24" i="2"/>
  <c r="Z24" i="2"/>
  <c r="AA24" i="2"/>
  <c r="AB24" i="2"/>
  <c r="Q25" i="2"/>
  <c r="R25" i="2"/>
  <c r="S25" i="2"/>
  <c r="T25" i="2"/>
  <c r="U25" i="2"/>
  <c r="V25" i="2"/>
  <c r="W25" i="2"/>
  <c r="X25" i="2"/>
  <c r="Y25" i="2"/>
  <c r="Z25" i="2"/>
  <c r="AA25" i="2"/>
  <c r="AB25" i="2"/>
  <c r="Q26" i="2"/>
  <c r="R26" i="2"/>
  <c r="S26" i="2"/>
  <c r="T26" i="2"/>
  <c r="U26" i="2"/>
  <c r="V26" i="2"/>
  <c r="W26" i="2"/>
  <c r="X26" i="2"/>
  <c r="Y26" i="2"/>
  <c r="Z26" i="2"/>
  <c r="AA26" i="2"/>
  <c r="AB26" i="2"/>
  <c r="Q27" i="2"/>
  <c r="R27" i="2"/>
  <c r="S27" i="2"/>
  <c r="T27" i="2"/>
  <c r="U27" i="2"/>
  <c r="V27" i="2"/>
  <c r="W27" i="2"/>
  <c r="X27" i="2"/>
  <c r="Y27" i="2"/>
  <c r="Z27" i="2"/>
  <c r="AA27" i="2"/>
  <c r="AB27" i="2"/>
  <c r="Q28" i="2"/>
  <c r="R28" i="2"/>
  <c r="S28" i="2"/>
  <c r="T28" i="2"/>
  <c r="U28" i="2"/>
  <c r="V28" i="2"/>
  <c r="W28" i="2"/>
  <c r="X28" i="2"/>
  <c r="Y28" i="2"/>
  <c r="Z28" i="2"/>
  <c r="AA28" i="2"/>
  <c r="AB28" i="2"/>
  <c r="Q29" i="2"/>
  <c r="R29" i="2"/>
  <c r="S29" i="2"/>
  <c r="T29" i="2"/>
  <c r="U29" i="2"/>
  <c r="V29" i="2"/>
  <c r="W29" i="2"/>
  <c r="X29" i="2"/>
  <c r="Y29" i="2"/>
  <c r="Z29" i="2"/>
  <c r="AA29" i="2"/>
  <c r="AB29" i="2"/>
  <c r="Q30" i="2"/>
  <c r="R30" i="2"/>
  <c r="S30" i="2"/>
  <c r="T30" i="2"/>
  <c r="U30" i="2"/>
  <c r="V30" i="2"/>
  <c r="W30" i="2"/>
  <c r="X30" i="2"/>
  <c r="Y30" i="2"/>
  <c r="Z30" i="2"/>
  <c r="AA30" i="2"/>
  <c r="AB30" i="2"/>
  <c r="Q31" i="2"/>
  <c r="R31" i="2"/>
  <c r="S31" i="2"/>
  <c r="T31" i="2"/>
  <c r="U31" i="2"/>
  <c r="V31" i="2"/>
  <c r="W31" i="2"/>
  <c r="X31" i="2"/>
  <c r="Y31" i="2"/>
  <c r="Z31" i="2"/>
  <c r="AA31" i="2"/>
  <c r="AB31" i="2"/>
  <c r="Q32" i="2"/>
  <c r="R32" i="2"/>
  <c r="S32" i="2"/>
  <c r="T32" i="2"/>
  <c r="U32" i="2"/>
  <c r="V32" i="2"/>
  <c r="W32" i="2"/>
  <c r="X32" i="2"/>
  <c r="Y32" i="2"/>
  <c r="Z32" i="2"/>
  <c r="AA32" i="2"/>
  <c r="AB32" i="2"/>
  <c r="Q33" i="2"/>
  <c r="R33" i="2"/>
  <c r="S33" i="2"/>
  <c r="T33" i="2"/>
  <c r="U33" i="2"/>
  <c r="V33" i="2"/>
  <c r="W33" i="2"/>
  <c r="X33" i="2"/>
  <c r="Y33" i="2"/>
  <c r="Z33" i="2"/>
  <c r="AA33" i="2"/>
  <c r="AB33" i="2"/>
  <c r="Q34" i="2"/>
  <c r="R34" i="2"/>
  <c r="S34" i="2"/>
  <c r="T34" i="2"/>
  <c r="U34" i="2"/>
  <c r="V34" i="2"/>
  <c r="W34" i="2"/>
  <c r="X34" i="2"/>
  <c r="Y34" i="2"/>
  <c r="Z34" i="2"/>
  <c r="AA34" i="2"/>
  <c r="AB34" i="2"/>
  <c r="Q35" i="2"/>
  <c r="R35" i="2"/>
  <c r="S35" i="2"/>
  <c r="T35" i="2"/>
  <c r="U35" i="2"/>
  <c r="V35" i="2"/>
  <c r="W35" i="2"/>
  <c r="X35" i="2"/>
  <c r="Y35" i="2"/>
  <c r="Z35" i="2"/>
  <c r="AA35" i="2"/>
  <c r="AB35" i="2"/>
  <c r="Q36" i="2"/>
  <c r="R36" i="2"/>
  <c r="S36" i="2"/>
  <c r="T36" i="2"/>
  <c r="U36" i="2"/>
  <c r="V36" i="2"/>
  <c r="W36" i="2"/>
  <c r="X36" i="2"/>
  <c r="Y36" i="2"/>
  <c r="Z36" i="2"/>
  <c r="AA36" i="2"/>
  <c r="AB36" i="2"/>
  <c r="Q37" i="2"/>
  <c r="R37" i="2"/>
  <c r="S37" i="2"/>
  <c r="T37" i="2"/>
  <c r="U37" i="2"/>
  <c r="V37" i="2"/>
  <c r="W37" i="2"/>
  <c r="X37" i="2"/>
  <c r="Y37" i="2"/>
  <c r="Z37" i="2"/>
  <c r="AA37" i="2"/>
  <c r="AB37" i="2"/>
  <c r="Q38" i="2"/>
  <c r="R38" i="2"/>
  <c r="S38" i="2"/>
  <c r="T38" i="2"/>
  <c r="U38" i="2"/>
  <c r="V38" i="2"/>
  <c r="W38" i="2"/>
  <c r="X38" i="2"/>
  <c r="Y38" i="2"/>
  <c r="Z38" i="2"/>
  <c r="AA38" i="2"/>
  <c r="AB38" i="2"/>
  <c r="Q39" i="2"/>
  <c r="R39" i="2"/>
  <c r="S39" i="2"/>
  <c r="T39" i="2"/>
  <c r="U39" i="2"/>
  <c r="V39" i="2"/>
  <c r="W39" i="2"/>
  <c r="X39" i="2"/>
  <c r="Y39" i="2"/>
  <c r="Z39" i="2"/>
  <c r="AA39" i="2"/>
  <c r="AB39" i="2"/>
  <c r="Q40" i="2"/>
  <c r="R40" i="2"/>
  <c r="S40" i="2"/>
  <c r="T40" i="2"/>
  <c r="U40" i="2"/>
  <c r="V40" i="2"/>
  <c r="W40" i="2"/>
  <c r="X40" i="2"/>
  <c r="Y40" i="2"/>
  <c r="Z40" i="2"/>
  <c r="AA40" i="2"/>
  <c r="AB40" i="2"/>
  <c r="Q41" i="2"/>
  <c r="R41" i="2"/>
  <c r="S41" i="2"/>
  <c r="T41" i="2"/>
  <c r="U41" i="2"/>
  <c r="V41" i="2"/>
  <c r="W41" i="2"/>
  <c r="X41" i="2"/>
  <c r="Y41" i="2"/>
  <c r="Z41" i="2"/>
  <c r="AA41" i="2"/>
  <c r="AB41" i="2"/>
  <c r="Q42" i="2"/>
  <c r="R42" i="2"/>
  <c r="S42" i="2"/>
  <c r="T42" i="2"/>
  <c r="U42" i="2"/>
  <c r="V42" i="2"/>
  <c r="W42" i="2"/>
  <c r="X42" i="2"/>
  <c r="Y42" i="2"/>
  <c r="Z42" i="2"/>
  <c r="AA42" i="2"/>
  <c r="AB42" i="2"/>
  <c r="Q43" i="2"/>
  <c r="R43" i="2"/>
  <c r="S43" i="2"/>
  <c r="T43" i="2"/>
  <c r="U43" i="2"/>
  <c r="V43" i="2"/>
  <c r="W43" i="2"/>
  <c r="X43" i="2"/>
  <c r="Y43" i="2"/>
  <c r="Z43" i="2"/>
  <c r="AA43" i="2"/>
  <c r="AB43" i="2"/>
  <c r="Q44" i="2"/>
  <c r="R44" i="2"/>
  <c r="S44" i="2"/>
  <c r="T44" i="2"/>
  <c r="U44" i="2"/>
  <c r="V44" i="2"/>
  <c r="W44" i="2"/>
  <c r="X44" i="2"/>
  <c r="Y44" i="2"/>
  <c r="Z44" i="2"/>
  <c r="AA44" i="2"/>
  <c r="AB44" i="2"/>
  <c r="Q45" i="2"/>
  <c r="R45" i="2"/>
  <c r="S45" i="2"/>
  <c r="T45" i="2"/>
  <c r="U45" i="2"/>
  <c r="V45" i="2"/>
  <c r="W45" i="2"/>
  <c r="X45" i="2"/>
  <c r="Y45" i="2"/>
  <c r="Z45" i="2"/>
  <c r="AA45" i="2"/>
  <c r="AB45" i="2"/>
  <c r="Q46" i="2"/>
  <c r="R46" i="2"/>
  <c r="S46" i="2"/>
  <c r="T46" i="2"/>
  <c r="U46" i="2"/>
  <c r="V46" i="2"/>
  <c r="W46" i="2"/>
  <c r="X46" i="2"/>
  <c r="Y46" i="2"/>
  <c r="Z46" i="2"/>
  <c r="AA46" i="2"/>
  <c r="AB46" i="2"/>
  <c r="Q47" i="2"/>
  <c r="R47" i="2"/>
  <c r="S47" i="2"/>
  <c r="T47" i="2"/>
  <c r="U47" i="2"/>
  <c r="V47" i="2"/>
  <c r="W47" i="2"/>
  <c r="X47" i="2"/>
  <c r="Y47" i="2"/>
  <c r="Z47" i="2"/>
  <c r="AA47" i="2"/>
  <c r="AB47" i="2"/>
  <c r="Q48" i="2"/>
  <c r="R48" i="2"/>
  <c r="S48" i="2"/>
  <c r="T48" i="2"/>
  <c r="U48" i="2"/>
  <c r="V48" i="2"/>
  <c r="W48" i="2"/>
  <c r="X48" i="2"/>
  <c r="Y48" i="2"/>
  <c r="Z48" i="2"/>
  <c r="AA48" i="2"/>
  <c r="AB48" i="2"/>
  <c r="Q49" i="2"/>
  <c r="R49" i="2"/>
  <c r="S49" i="2"/>
  <c r="T49" i="2"/>
  <c r="U49" i="2"/>
  <c r="V49" i="2"/>
  <c r="W49" i="2"/>
  <c r="X49" i="2"/>
  <c r="Y49" i="2"/>
  <c r="Z49" i="2"/>
  <c r="AA49" i="2"/>
  <c r="AB49" i="2"/>
  <c r="Q50" i="2"/>
  <c r="R50" i="2"/>
  <c r="S50" i="2"/>
  <c r="T50" i="2"/>
  <c r="U50" i="2"/>
  <c r="V50" i="2"/>
  <c r="W50" i="2"/>
  <c r="X50" i="2"/>
  <c r="Y50" i="2"/>
  <c r="Z50" i="2"/>
  <c r="AA50" i="2"/>
  <c r="AB50" i="2"/>
  <c r="Q51" i="2"/>
  <c r="R51" i="2"/>
  <c r="S51" i="2"/>
  <c r="T51" i="2"/>
  <c r="U51" i="2"/>
  <c r="V51" i="2"/>
  <c r="W51" i="2"/>
  <c r="X51" i="2"/>
  <c r="Y51" i="2"/>
  <c r="Z51" i="2"/>
  <c r="AA51" i="2"/>
  <c r="AB51" i="2"/>
  <c r="Q52" i="2"/>
  <c r="R52" i="2"/>
  <c r="S52" i="2"/>
  <c r="T52" i="2"/>
  <c r="U52" i="2"/>
  <c r="V52" i="2"/>
  <c r="W52" i="2"/>
  <c r="X52" i="2"/>
  <c r="Y52" i="2"/>
  <c r="Z52" i="2"/>
  <c r="AA52" i="2"/>
  <c r="AB52" i="2"/>
  <c r="Q53" i="2"/>
  <c r="R53" i="2"/>
  <c r="S53" i="2"/>
  <c r="T53" i="2"/>
  <c r="U53" i="2"/>
  <c r="V53" i="2"/>
  <c r="W53" i="2"/>
  <c r="X53" i="2"/>
  <c r="Y53" i="2"/>
  <c r="Z53" i="2"/>
  <c r="AA53" i="2"/>
  <c r="AB53" i="2"/>
  <c r="Q54" i="2"/>
  <c r="R54" i="2"/>
  <c r="S54" i="2"/>
  <c r="T54" i="2"/>
  <c r="U54" i="2"/>
  <c r="V54" i="2"/>
  <c r="W54" i="2"/>
  <c r="X54" i="2"/>
  <c r="Y54" i="2"/>
  <c r="Z54" i="2"/>
  <c r="AA54" i="2"/>
  <c r="AB54" i="2"/>
  <c r="Q55" i="2"/>
  <c r="R55" i="2"/>
  <c r="S55" i="2"/>
  <c r="T55" i="2"/>
  <c r="U55" i="2"/>
  <c r="V55" i="2"/>
  <c r="W55" i="2"/>
  <c r="X55" i="2"/>
  <c r="Y55" i="2"/>
  <c r="Z55" i="2"/>
  <c r="AA55" i="2"/>
  <c r="AB55" i="2"/>
  <c r="Q56" i="2"/>
  <c r="R56" i="2"/>
  <c r="S56" i="2"/>
  <c r="T56" i="2"/>
  <c r="U56" i="2"/>
  <c r="V56" i="2"/>
  <c r="W56" i="2"/>
  <c r="X56" i="2"/>
  <c r="Y56" i="2"/>
  <c r="Z56" i="2"/>
  <c r="AA56" i="2"/>
  <c r="AB56" i="2"/>
  <c r="Q57" i="2"/>
  <c r="R57" i="2"/>
  <c r="S57" i="2"/>
  <c r="T57" i="2"/>
  <c r="U57" i="2"/>
  <c r="V57" i="2"/>
  <c r="W57" i="2"/>
  <c r="X57" i="2"/>
  <c r="Y57" i="2"/>
  <c r="Z57" i="2"/>
  <c r="AA57" i="2"/>
  <c r="AB57" i="2"/>
  <c r="Q58" i="2"/>
  <c r="R58" i="2"/>
  <c r="S58" i="2"/>
  <c r="T58" i="2"/>
  <c r="U58" i="2"/>
  <c r="V58" i="2"/>
  <c r="W58" i="2"/>
  <c r="X58" i="2"/>
  <c r="Y58" i="2"/>
  <c r="Z58" i="2"/>
  <c r="AA58" i="2"/>
  <c r="AB58" i="2"/>
  <c r="Q59" i="2"/>
  <c r="R59" i="2"/>
  <c r="S59" i="2"/>
  <c r="T59" i="2"/>
  <c r="U59" i="2"/>
  <c r="V59" i="2"/>
  <c r="W59" i="2"/>
  <c r="X59" i="2"/>
  <c r="Y59" i="2"/>
  <c r="Z59" i="2"/>
  <c r="AA59" i="2"/>
  <c r="AB59" i="2"/>
  <c r="Q60" i="2"/>
  <c r="R60" i="2"/>
  <c r="S60" i="2"/>
  <c r="T60" i="2"/>
  <c r="U60" i="2"/>
  <c r="V60" i="2"/>
  <c r="W60" i="2"/>
  <c r="X60" i="2"/>
  <c r="Y60" i="2"/>
  <c r="Z60" i="2"/>
  <c r="AA60" i="2"/>
  <c r="AB60" i="2"/>
  <c r="Q61" i="2"/>
  <c r="R61" i="2"/>
  <c r="S61" i="2"/>
  <c r="T61" i="2"/>
  <c r="U61" i="2"/>
  <c r="V61" i="2"/>
  <c r="W61" i="2"/>
  <c r="X61" i="2"/>
  <c r="Y61" i="2"/>
  <c r="Z61" i="2"/>
  <c r="AA61" i="2"/>
  <c r="AB61" i="2"/>
  <c r="Q62" i="2"/>
  <c r="R62" i="2"/>
  <c r="S62" i="2"/>
  <c r="T62" i="2"/>
  <c r="U62" i="2"/>
  <c r="V62" i="2"/>
  <c r="W62" i="2"/>
  <c r="X62" i="2"/>
  <c r="Y62" i="2"/>
  <c r="Z62" i="2"/>
  <c r="AA62" i="2"/>
  <c r="AB62" i="2"/>
  <c r="Q63" i="2"/>
  <c r="R63" i="2"/>
  <c r="S63" i="2"/>
  <c r="T63" i="2"/>
  <c r="U63" i="2"/>
  <c r="V63" i="2"/>
  <c r="W63" i="2"/>
  <c r="X63" i="2"/>
  <c r="Y63" i="2"/>
  <c r="Z63" i="2"/>
  <c r="AA63" i="2"/>
  <c r="AB63" i="2"/>
  <c r="Q64" i="2"/>
  <c r="R64" i="2"/>
  <c r="S64" i="2"/>
  <c r="T64" i="2"/>
  <c r="U64" i="2"/>
  <c r="V64" i="2"/>
  <c r="W64" i="2"/>
  <c r="X64" i="2"/>
  <c r="Y64" i="2"/>
  <c r="Z64" i="2"/>
  <c r="AA64" i="2"/>
  <c r="AB64" i="2"/>
  <c r="Q65" i="2"/>
  <c r="R65" i="2"/>
  <c r="S65" i="2"/>
  <c r="T65" i="2"/>
  <c r="U65" i="2"/>
  <c r="V65" i="2"/>
  <c r="W65" i="2"/>
  <c r="X65" i="2"/>
  <c r="Y65" i="2"/>
  <c r="Z65" i="2"/>
  <c r="AA65" i="2"/>
  <c r="AB65" i="2"/>
  <c r="Q66" i="2"/>
  <c r="R66" i="2"/>
  <c r="S66" i="2"/>
  <c r="T66" i="2"/>
  <c r="U66" i="2"/>
  <c r="V66" i="2"/>
  <c r="W66" i="2"/>
  <c r="X66" i="2"/>
  <c r="Y66" i="2"/>
  <c r="Z66" i="2"/>
  <c r="AA66" i="2"/>
  <c r="AB66" i="2"/>
  <c r="Q67" i="2"/>
  <c r="R67" i="2"/>
  <c r="S67" i="2"/>
  <c r="T67" i="2"/>
  <c r="U67" i="2"/>
  <c r="V67" i="2"/>
  <c r="W67" i="2"/>
  <c r="X67" i="2"/>
  <c r="Y67" i="2"/>
  <c r="Z67" i="2"/>
  <c r="AA67" i="2"/>
  <c r="AB67" i="2"/>
  <c r="Q68" i="2"/>
  <c r="R68" i="2"/>
  <c r="S68" i="2"/>
  <c r="T68" i="2"/>
  <c r="U68" i="2"/>
  <c r="V68" i="2"/>
  <c r="W68" i="2"/>
  <c r="X68" i="2"/>
  <c r="Y68" i="2"/>
  <c r="Z68" i="2"/>
  <c r="AA68" i="2"/>
  <c r="AB68" i="2"/>
  <c r="Q69" i="2"/>
  <c r="R69" i="2"/>
  <c r="S69" i="2"/>
  <c r="T69" i="2"/>
  <c r="U69" i="2"/>
  <c r="V69" i="2"/>
  <c r="W69" i="2"/>
  <c r="X69" i="2"/>
  <c r="Y69" i="2"/>
  <c r="Z69" i="2"/>
  <c r="AA69" i="2"/>
  <c r="AB69" i="2"/>
  <c r="Q70" i="2"/>
  <c r="R70" i="2"/>
  <c r="S70" i="2"/>
  <c r="T70" i="2"/>
  <c r="U70" i="2"/>
  <c r="V70" i="2"/>
  <c r="W70" i="2"/>
  <c r="X70" i="2"/>
  <c r="Y70" i="2"/>
  <c r="Z70" i="2"/>
  <c r="AA70" i="2"/>
  <c r="AB70" i="2"/>
  <c r="Q71" i="2"/>
  <c r="R71" i="2"/>
  <c r="S71" i="2"/>
  <c r="T71" i="2"/>
  <c r="U71" i="2"/>
  <c r="V71" i="2"/>
  <c r="W71" i="2"/>
  <c r="X71" i="2"/>
  <c r="Y71" i="2"/>
  <c r="Z71" i="2"/>
  <c r="AA71" i="2"/>
  <c r="AB71" i="2"/>
  <c r="Q72" i="2"/>
  <c r="R72" i="2"/>
  <c r="S72" i="2"/>
  <c r="T72" i="2"/>
  <c r="U72" i="2"/>
  <c r="V72" i="2"/>
  <c r="W72" i="2"/>
  <c r="X72" i="2"/>
  <c r="Y72" i="2"/>
  <c r="Z72" i="2"/>
  <c r="AA72" i="2"/>
  <c r="AB72" i="2"/>
  <c r="Q73" i="2"/>
  <c r="R73" i="2"/>
  <c r="S73" i="2"/>
  <c r="T73" i="2"/>
  <c r="U73" i="2"/>
  <c r="V73" i="2"/>
  <c r="W73" i="2"/>
  <c r="X73" i="2"/>
  <c r="Y73" i="2"/>
  <c r="Z73" i="2"/>
  <c r="AA73" i="2"/>
  <c r="AB73" i="2"/>
  <c r="Q74" i="2"/>
  <c r="R74" i="2"/>
  <c r="S74" i="2"/>
  <c r="T74" i="2"/>
  <c r="U74" i="2"/>
  <c r="V74" i="2"/>
  <c r="W74" i="2"/>
  <c r="X74" i="2"/>
  <c r="Y74" i="2"/>
  <c r="Z74" i="2"/>
  <c r="AA74" i="2"/>
  <c r="AB74" i="2"/>
  <c r="Q75" i="2"/>
  <c r="R75" i="2"/>
  <c r="S75" i="2"/>
  <c r="T75" i="2"/>
  <c r="U75" i="2"/>
  <c r="V75" i="2"/>
  <c r="W75" i="2"/>
  <c r="X75" i="2"/>
  <c r="Y75" i="2"/>
  <c r="Z75" i="2"/>
  <c r="AA75" i="2"/>
  <c r="AB75" i="2"/>
  <c r="Q76" i="2"/>
  <c r="R76" i="2"/>
  <c r="S76" i="2"/>
  <c r="T76" i="2"/>
  <c r="U76" i="2"/>
  <c r="V76" i="2"/>
  <c r="W76" i="2"/>
  <c r="X76" i="2"/>
  <c r="Y76" i="2"/>
  <c r="Z76" i="2"/>
  <c r="AA76" i="2"/>
  <c r="AB76" i="2"/>
  <c r="Q77" i="2"/>
  <c r="R77" i="2"/>
  <c r="S77" i="2"/>
  <c r="T77" i="2"/>
  <c r="U77" i="2"/>
  <c r="V77" i="2"/>
  <c r="W77" i="2"/>
  <c r="X77" i="2"/>
  <c r="Y77" i="2"/>
  <c r="Z77" i="2"/>
  <c r="AA77" i="2"/>
  <c r="AB77" i="2"/>
  <c r="Q78" i="2"/>
  <c r="R78" i="2"/>
  <c r="S78" i="2"/>
  <c r="T78" i="2"/>
  <c r="U78" i="2"/>
  <c r="V78" i="2"/>
  <c r="W78" i="2"/>
  <c r="X78" i="2"/>
  <c r="Y78" i="2"/>
  <c r="Z78" i="2"/>
  <c r="AA78" i="2"/>
  <c r="AB78" i="2"/>
  <c r="Q79" i="2"/>
  <c r="R79" i="2"/>
  <c r="S79" i="2"/>
  <c r="T79" i="2"/>
  <c r="U79" i="2"/>
  <c r="V79" i="2"/>
  <c r="W79" i="2"/>
  <c r="X79" i="2"/>
  <c r="Y79" i="2"/>
  <c r="Z79" i="2"/>
  <c r="AA79" i="2"/>
  <c r="AB79" i="2"/>
  <c r="Q80" i="2"/>
  <c r="R80" i="2"/>
  <c r="S80" i="2"/>
  <c r="T80" i="2"/>
  <c r="U80" i="2"/>
  <c r="V80" i="2"/>
  <c r="W80" i="2"/>
  <c r="X80" i="2"/>
  <c r="Y80" i="2"/>
  <c r="Z80" i="2"/>
  <c r="AA80" i="2"/>
  <c r="AB80" i="2"/>
  <c r="Q81" i="2"/>
  <c r="R81" i="2"/>
  <c r="S81" i="2"/>
  <c r="T81" i="2"/>
  <c r="U81" i="2"/>
  <c r="V81" i="2"/>
  <c r="W81" i="2"/>
  <c r="X81" i="2"/>
  <c r="Y81" i="2"/>
  <c r="Z81" i="2"/>
  <c r="AA81" i="2"/>
  <c r="AB81" i="2"/>
  <c r="Q82" i="2"/>
  <c r="R82" i="2"/>
  <c r="S82" i="2"/>
  <c r="T82" i="2"/>
  <c r="U82" i="2"/>
  <c r="V82" i="2"/>
  <c r="W82" i="2"/>
  <c r="X82" i="2"/>
  <c r="Y82" i="2"/>
  <c r="Z82" i="2"/>
  <c r="AA82" i="2"/>
  <c r="AB82" i="2"/>
  <c r="Q83" i="2"/>
  <c r="R83" i="2"/>
  <c r="S83" i="2"/>
  <c r="T83" i="2"/>
  <c r="U83" i="2"/>
  <c r="V83" i="2"/>
  <c r="W83" i="2"/>
  <c r="X83" i="2"/>
  <c r="Y83" i="2"/>
  <c r="Z83" i="2"/>
  <c r="AA83" i="2"/>
  <c r="AB83" i="2"/>
  <c r="Q84" i="2"/>
  <c r="R84" i="2"/>
  <c r="S84" i="2"/>
  <c r="T84" i="2"/>
  <c r="U84" i="2"/>
  <c r="V84" i="2"/>
  <c r="W84" i="2"/>
  <c r="X84" i="2"/>
  <c r="Y84" i="2"/>
  <c r="Z84" i="2"/>
  <c r="AA84" i="2"/>
  <c r="AB84" i="2"/>
  <c r="Q85" i="2"/>
  <c r="R85" i="2"/>
  <c r="S85" i="2"/>
  <c r="T85" i="2"/>
  <c r="U85" i="2"/>
  <c r="V85" i="2"/>
  <c r="W85" i="2"/>
  <c r="X85" i="2"/>
  <c r="Y85" i="2"/>
  <c r="Z85" i="2"/>
  <c r="AA85" i="2"/>
  <c r="AB85" i="2"/>
  <c r="Q86" i="2"/>
  <c r="R86" i="2"/>
  <c r="S86" i="2"/>
  <c r="T86" i="2"/>
  <c r="U86" i="2"/>
  <c r="V86" i="2"/>
  <c r="W86" i="2"/>
  <c r="X86" i="2"/>
  <c r="Y86" i="2"/>
  <c r="Z86" i="2"/>
  <c r="AA86" i="2"/>
  <c r="AB86" i="2"/>
  <c r="Q87" i="2"/>
  <c r="R87" i="2"/>
  <c r="S87" i="2"/>
  <c r="T87" i="2"/>
  <c r="U87" i="2"/>
  <c r="V87" i="2"/>
  <c r="W87" i="2"/>
  <c r="X87" i="2"/>
  <c r="Y87" i="2"/>
  <c r="Z87" i="2"/>
  <c r="AA87" i="2"/>
  <c r="AB87" i="2"/>
  <c r="Q88" i="2"/>
  <c r="R88" i="2"/>
  <c r="S88" i="2"/>
  <c r="T88" i="2"/>
  <c r="U88" i="2"/>
  <c r="V88" i="2"/>
  <c r="W88" i="2"/>
  <c r="X88" i="2"/>
  <c r="Y88" i="2"/>
  <c r="Z88" i="2"/>
  <c r="AA88" i="2"/>
  <c r="AB88" i="2"/>
  <c r="Q89" i="2"/>
  <c r="R89" i="2"/>
  <c r="S89" i="2"/>
  <c r="T89" i="2"/>
  <c r="U89" i="2"/>
  <c r="V89" i="2"/>
  <c r="W89" i="2"/>
  <c r="X89" i="2"/>
  <c r="Y89" i="2"/>
  <c r="Z89" i="2"/>
  <c r="AA89" i="2"/>
  <c r="AB89" i="2"/>
  <c r="Q90" i="2"/>
  <c r="R90" i="2"/>
  <c r="S90" i="2"/>
  <c r="T90" i="2"/>
  <c r="U90" i="2"/>
  <c r="V90" i="2"/>
  <c r="W90" i="2"/>
  <c r="X90" i="2"/>
  <c r="Y90" i="2"/>
  <c r="Z90" i="2"/>
  <c r="AA90" i="2"/>
  <c r="AB90" i="2"/>
  <c r="Q91" i="2"/>
  <c r="R91" i="2"/>
  <c r="S91" i="2"/>
  <c r="T91" i="2"/>
  <c r="U91" i="2"/>
  <c r="V91" i="2"/>
  <c r="W91" i="2"/>
  <c r="X91" i="2"/>
  <c r="Y91" i="2"/>
  <c r="Z91" i="2"/>
  <c r="AA91" i="2"/>
  <c r="AB91" i="2"/>
  <c r="Q92" i="2"/>
  <c r="R92" i="2"/>
  <c r="S92" i="2"/>
  <c r="T92" i="2"/>
  <c r="U92" i="2"/>
  <c r="V92" i="2"/>
  <c r="W92" i="2"/>
  <c r="X92" i="2"/>
  <c r="Y92" i="2"/>
  <c r="Z92" i="2"/>
  <c r="AA92" i="2"/>
  <c r="AB92" i="2"/>
  <c r="Q93" i="2"/>
  <c r="R93" i="2"/>
  <c r="S93" i="2"/>
  <c r="T93" i="2"/>
  <c r="U93" i="2"/>
  <c r="V93" i="2"/>
  <c r="W93" i="2"/>
  <c r="X93" i="2"/>
  <c r="Y93" i="2"/>
  <c r="Z93" i="2"/>
  <c r="AA93" i="2"/>
  <c r="AB93" i="2"/>
  <c r="Q94" i="2"/>
  <c r="R94" i="2"/>
  <c r="S94" i="2"/>
  <c r="T94" i="2"/>
  <c r="U94" i="2"/>
  <c r="V94" i="2"/>
  <c r="W94" i="2"/>
  <c r="X94" i="2"/>
  <c r="Y94" i="2"/>
  <c r="Z94" i="2"/>
  <c r="AA94" i="2"/>
  <c r="AB94" i="2"/>
  <c r="Q95" i="2"/>
  <c r="R95" i="2"/>
  <c r="S95" i="2"/>
  <c r="T95" i="2"/>
  <c r="U95" i="2"/>
  <c r="V95" i="2"/>
  <c r="W95" i="2"/>
  <c r="X95" i="2"/>
  <c r="Y95" i="2"/>
  <c r="Z95" i="2"/>
  <c r="AA95" i="2"/>
  <c r="AB95" i="2"/>
  <c r="Q96" i="2"/>
  <c r="R96" i="2"/>
  <c r="S96" i="2"/>
  <c r="T96" i="2"/>
  <c r="U96" i="2"/>
  <c r="V96" i="2"/>
  <c r="W96" i="2"/>
  <c r="X96" i="2"/>
  <c r="Y96" i="2"/>
  <c r="Z96" i="2"/>
  <c r="AA96" i="2"/>
  <c r="AB96" i="2"/>
  <c r="Q97" i="2"/>
  <c r="R97" i="2"/>
  <c r="S97" i="2"/>
  <c r="T97" i="2"/>
  <c r="U97" i="2"/>
  <c r="V97" i="2"/>
  <c r="W97" i="2"/>
  <c r="X97" i="2"/>
  <c r="Y97" i="2"/>
  <c r="Z97" i="2"/>
  <c r="AA97" i="2"/>
  <c r="AB97" i="2"/>
  <c r="Q98" i="2"/>
  <c r="R98" i="2"/>
  <c r="S98" i="2"/>
  <c r="T98" i="2"/>
  <c r="U98" i="2"/>
  <c r="V98" i="2"/>
  <c r="W98" i="2"/>
  <c r="X98" i="2"/>
  <c r="Y98" i="2"/>
  <c r="Z98" i="2"/>
  <c r="AA98" i="2"/>
  <c r="AB98" i="2"/>
  <c r="Q99" i="2"/>
  <c r="R99" i="2"/>
  <c r="S99" i="2"/>
  <c r="T99" i="2"/>
  <c r="U99" i="2"/>
  <c r="V99" i="2"/>
  <c r="W99" i="2"/>
  <c r="X99" i="2"/>
  <c r="Y99" i="2"/>
  <c r="Z99" i="2"/>
  <c r="AA99" i="2"/>
  <c r="AB99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R4" i="2"/>
  <c r="S4" i="2"/>
  <c r="T4" i="2"/>
  <c r="U4" i="2"/>
  <c r="V4" i="2"/>
  <c r="W4" i="2"/>
  <c r="X4" i="2"/>
  <c r="Y4" i="2"/>
  <c r="Z4" i="2"/>
  <c r="AA4" i="2"/>
  <c r="AB4" i="2"/>
  <c r="Q4" i="2"/>
  <c r="P5" i="1"/>
  <c r="Q5" i="1"/>
  <c r="R5" i="1"/>
  <c r="S5" i="1"/>
  <c r="T5" i="1"/>
  <c r="U5" i="1"/>
  <c r="V5" i="1"/>
  <c r="W5" i="1"/>
  <c r="X5" i="1"/>
  <c r="Y5" i="1"/>
  <c r="Z5" i="1"/>
  <c r="AA5" i="1"/>
  <c r="AB5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R4" i="1"/>
  <c r="S4" i="1"/>
  <c r="T4" i="1"/>
  <c r="U4" i="1"/>
  <c r="V4" i="1"/>
  <c r="W4" i="1"/>
  <c r="X4" i="1"/>
  <c r="Y4" i="1"/>
  <c r="Z4" i="1"/>
  <c r="AA4" i="1"/>
  <c r="AB4" i="1"/>
  <c r="Q4" i="1"/>
  <c r="P4" i="1"/>
</calcChain>
</file>

<file path=xl/sharedStrings.xml><?xml version="1.0" encoding="utf-8"?>
<sst xmlns="http://schemas.openxmlformats.org/spreadsheetml/2006/main" count="154" uniqueCount="28">
  <si>
    <t>Time</t>
  </si>
  <si>
    <t>T° OD600:600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</si>
  <si>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</si>
  <si>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</si>
  <si>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</si>
  <si>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</si>
  <si>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</si>
  <si>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</si>
  <si>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</si>
  <si>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</si>
  <si>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</si>
  <si>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</si>
  <si>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</si>
  <si>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</si>
  <si>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T° GFPext:485,528</t>
  </si>
  <si>
    <t>T° RFP:535,600</t>
  </si>
  <si>
    <t>State</t>
  </si>
  <si>
    <t>Type</t>
  </si>
  <si>
    <t>Media</t>
  </si>
  <si>
    <t>Inducer</t>
  </si>
  <si>
    <t>OD600</t>
  </si>
  <si>
    <t>GFP</t>
  </si>
  <si>
    <t>RFP</t>
  </si>
  <si>
    <t>M9+CA</t>
  </si>
  <si>
    <t>M9</t>
  </si>
  <si>
    <t>C+Ind</t>
  </si>
  <si>
    <t>Nar1</t>
  </si>
  <si>
    <t>Nar2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</si>
</sst>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580"/>
  <sheetViews>
    <sheetView workbookViewId="0">
      <selection activeCell="P4" sqref="P4:AC250"/>
    </sheetView>
  </sheetViews>
  <sheetFormatPr defaultRowHeight="15" x14ac:dyDescent="0.25"/>
  <sheetData>
    <row r="3" spans="1:30" ht="38.2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30" x14ac:dyDescent="0.25">
      <c r="A4" s="2">
        <v>3.0555555555555557E-3</v>
      </c>
      <c r="B4" s="3">
        <v>37</v>
      </c>
      <c r="C4" s="3">
        <v>0.14799999999999999</v>
      </c>
      <c r="D4" s="3">
        <v>0.14099999999999999</v>
      </c>
      <c r="E4" s="3">
        <v>0.13900000000000001</v>
      </c>
      <c r="F4" s="3">
        <v>0.13900000000000001</v>
      </c>
      <c r="G4" s="3">
        <v>0.113</v>
      </c>
      <c r="H4" s="3">
        <v>0.115</v>
      </c>
      <c r="I4" s="3">
        <v>0.113</v>
      </c>
      <c r="J4" s="3">
        <v>0.11600000000000001</v>
      </c>
      <c r="K4" s="3">
        <v>9.7000000000000003E-2</v>
      </c>
      <c r="L4" s="3">
        <v>0.10199999999999999</v>
      </c>
      <c r="M4" s="3">
        <v>9.8000000000000004E-2</v>
      </c>
      <c r="N4" s="3">
        <v>9.9000000000000005E-2</v>
      </c>
      <c r="P4" s="4">
        <f>DAY(A4)*24*60+HOUR(A4)*60+MINUTE(A4)</f>
        <v>4</v>
      </c>
      <c r="Q4">
        <f>C4-0.086</f>
        <v>6.2E-2</v>
      </c>
      <c r="R4">
        <f t="shared" ref="R4:AB4" si="0">D4-0.086</f>
        <v>5.4999999999999993E-2</v>
      </c>
      <c r="S4">
        <f t="shared" si="0"/>
        <v>5.3000000000000019E-2</v>
      </c>
      <c r="T4">
        <f t="shared" si="0"/>
        <v>5.3000000000000019E-2</v>
      </c>
      <c r="U4">
        <f t="shared" si="0"/>
        <v>2.700000000000001E-2</v>
      </c>
      <c r="V4">
        <f t="shared" si="0"/>
        <v>2.9000000000000012E-2</v>
      </c>
      <c r="W4">
        <f t="shared" si="0"/>
        <v>2.700000000000001E-2</v>
      </c>
      <c r="X4">
        <f t="shared" si="0"/>
        <v>3.0000000000000013E-2</v>
      </c>
      <c r="Y4">
        <f t="shared" si="0"/>
        <v>1.100000000000001E-2</v>
      </c>
      <c r="Z4">
        <f t="shared" si="0"/>
        <v>1.6E-2</v>
      </c>
      <c r="AA4">
        <f t="shared" si="0"/>
        <v>1.2000000000000011E-2</v>
      </c>
      <c r="AB4">
        <f t="shared" si="0"/>
        <v>1.3000000000000012E-2</v>
      </c>
      <c r="AC4" s="4">
        <f>DAY(N4)*24*60+HOUR(N4)*60+MINUTE(N4)</f>
        <v>142</v>
      </c>
      <c r="AD4" s="4"/>
    </row>
    <row r="5" spans="1:30" x14ac:dyDescent="0.25">
      <c r="A5" s="2">
        <v>6.5277777777777782E-3</v>
      </c>
      <c r="B5" s="3">
        <v>37</v>
      </c>
      <c r="C5" s="3">
        <v>0.14599999999999999</v>
      </c>
      <c r="D5" s="3">
        <v>0.14000000000000001</v>
      </c>
      <c r="E5" s="3">
        <v>0.14000000000000001</v>
      </c>
      <c r="F5" s="3">
        <v>0.13800000000000001</v>
      </c>
      <c r="G5" s="3">
        <v>0.113</v>
      </c>
      <c r="H5" s="3">
        <v>0.115</v>
      </c>
      <c r="I5" s="3">
        <v>0.112</v>
      </c>
      <c r="J5" s="3">
        <v>0.11600000000000001</v>
      </c>
      <c r="K5" s="3">
        <v>9.7000000000000003E-2</v>
      </c>
      <c r="L5" s="3">
        <v>0.10100000000000001</v>
      </c>
      <c r="M5" s="3">
        <v>9.8000000000000004E-2</v>
      </c>
      <c r="N5" s="3">
        <v>9.9000000000000005E-2</v>
      </c>
      <c r="P5" s="4">
        <f t="shared" ref="P5:P68" si="1">DAY(A5)*24*60+HOUR(A5)*60+MINUTE(A5)</f>
        <v>9</v>
      </c>
      <c r="Q5">
        <f t="shared" ref="Q5:Q68" si="2">C5-0.086</f>
        <v>0.06</v>
      </c>
      <c r="R5">
        <f t="shared" ref="R5:R68" si="3">D5-0.086</f>
        <v>5.400000000000002E-2</v>
      </c>
      <c r="S5">
        <f t="shared" ref="S5:S68" si="4">E5-0.086</f>
        <v>5.400000000000002E-2</v>
      </c>
      <c r="T5">
        <f t="shared" ref="T5:T68" si="5">F5-0.086</f>
        <v>5.2000000000000018E-2</v>
      </c>
      <c r="U5">
        <f t="shared" ref="U5:U68" si="6">G5-0.086</f>
        <v>2.700000000000001E-2</v>
      </c>
      <c r="V5">
        <f t="shared" ref="V5:V68" si="7">H5-0.086</f>
        <v>2.9000000000000012E-2</v>
      </c>
      <c r="W5">
        <f t="shared" ref="W5:W68" si="8">I5-0.086</f>
        <v>2.6000000000000009E-2</v>
      </c>
      <c r="X5">
        <f t="shared" ref="X5:X68" si="9">J5-0.086</f>
        <v>3.0000000000000013E-2</v>
      </c>
      <c r="Y5">
        <f t="shared" ref="Y5:Y68" si="10">K5-0.086</f>
        <v>1.100000000000001E-2</v>
      </c>
      <c r="Z5">
        <f t="shared" ref="Z5:Z68" si="11">L5-0.086</f>
        <v>1.5000000000000013E-2</v>
      </c>
      <c r="AA5">
        <f t="shared" ref="AA5:AA68" si="12">M5-0.086</f>
        <v>1.2000000000000011E-2</v>
      </c>
      <c r="AB5">
        <f t="shared" ref="AB5:AB68" si="13">N5-0.086</f>
        <v>1.3000000000000012E-2</v>
      </c>
      <c r="AC5" s="4">
        <f t="shared" ref="AC5:AC68" si="14">DAY(N5)*24*60+HOUR(N5)*60+MINUTE(N5)</f>
        <v>142</v>
      </c>
      <c r="AD5" s="4"/>
    </row>
    <row r="6" spans="1:30" x14ac:dyDescent="0.25">
      <c r="A6" s="2">
        <v>0.01</v>
      </c>
      <c r="B6" s="3">
        <v>37.1</v>
      </c>
      <c r="C6" s="3">
        <v>0.14399999999999999</v>
      </c>
      <c r="D6" s="3">
        <v>0.13900000000000001</v>
      </c>
      <c r="E6" s="3">
        <v>0.13800000000000001</v>
      </c>
      <c r="F6" s="3">
        <v>0.13700000000000001</v>
      </c>
      <c r="G6" s="3">
        <v>0.113</v>
      </c>
      <c r="H6" s="3">
        <v>0.11600000000000001</v>
      </c>
      <c r="I6" s="3">
        <v>0.113</v>
      </c>
      <c r="J6" s="3">
        <v>0.11600000000000001</v>
      </c>
      <c r="K6" s="3">
        <v>9.7000000000000003E-2</v>
      </c>
      <c r="L6" s="3">
        <v>0.10100000000000001</v>
      </c>
      <c r="M6" s="3">
        <v>9.8000000000000004E-2</v>
      </c>
      <c r="N6" s="3">
        <v>9.9000000000000005E-2</v>
      </c>
      <c r="P6" s="4">
        <f t="shared" si="1"/>
        <v>14</v>
      </c>
      <c r="Q6">
        <f t="shared" si="2"/>
        <v>5.7999999999999996E-2</v>
      </c>
      <c r="R6">
        <f t="shared" si="3"/>
        <v>5.3000000000000019E-2</v>
      </c>
      <c r="S6">
        <f t="shared" si="4"/>
        <v>5.2000000000000018E-2</v>
      </c>
      <c r="T6">
        <f t="shared" si="5"/>
        <v>5.1000000000000018E-2</v>
      </c>
      <c r="U6">
        <f t="shared" si="6"/>
        <v>2.700000000000001E-2</v>
      </c>
      <c r="V6">
        <f t="shared" si="7"/>
        <v>3.0000000000000013E-2</v>
      </c>
      <c r="W6">
        <f t="shared" si="8"/>
        <v>2.700000000000001E-2</v>
      </c>
      <c r="X6">
        <f t="shared" si="9"/>
        <v>3.0000000000000013E-2</v>
      </c>
      <c r="Y6">
        <f t="shared" si="10"/>
        <v>1.100000000000001E-2</v>
      </c>
      <c r="Z6">
        <f t="shared" si="11"/>
        <v>1.5000000000000013E-2</v>
      </c>
      <c r="AA6">
        <f t="shared" si="12"/>
        <v>1.2000000000000011E-2</v>
      </c>
      <c r="AB6">
        <f t="shared" si="13"/>
        <v>1.3000000000000012E-2</v>
      </c>
      <c r="AC6" s="4">
        <f t="shared" si="14"/>
        <v>142</v>
      </c>
      <c r="AD6" s="4"/>
    </row>
    <row r="7" spans="1:30" x14ac:dyDescent="0.25">
      <c r="A7" s="2">
        <v>1.3472222222222221E-2</v>
      </c>
      <c r="B7" s="3">
        <v>37.1</v>
      </c>
      <c r="C7" s="3">
        <v>0.14299999999999999</v>
      </c>
      <c r="D7" s="3">
        <v>0.13800000000000001</v>
      </c>
      <c r="E7" s="3">
        <v>0.13700000000000001</v>
      </c>
      <c r="F7" s="3">
        <v>0.13600000000000001</v>
      </c>
      <c r="G7" s="3">
        <v>0.114</v>
      </c>
      <c r="H7" s="3">
        <v>0.115</v>
      </c>
      <c r="I7" s="3">
        <v>0.113</v>
      </c>
      <c r="J7" s="3">
        <v>0.11600000000000001</v>
      </c>
      <c r="K7" s="3">
        <v>9.7000000000000003E-2</v>
      </c>
      <c r="L7" s="3">
        <v>0.1</v>
      </c>
      <c r="M7" s="3">
        <v>9.8000000000000004E-2</v>
      </c>
      <c r="N7" s="3">
        <v>9.9000000000000005E-2</v>
      </c>
      <c r="P7" s="4">
        <f t="shared" si="1"/>
        <v>19</v>
      </c>
      <c r="Q7">
        <f t="shared" si="2"/>
        <v>5.6999999999999995E-2</v>
      </c>
      <c r="R7">
        <f t="shared" si="3"/>
        <v>5.2000000000000018E-2</v>
      </c>
      <c r="S7">
        <f t="shared" si="4"/>
        <v>5.1000000000000018E-2</v>
      </c>
      <c r="T7">
        <f t="shared" si="5"/>
        <v>5.0000000000000017E-2</v>
      </c>
      <c r="U7">
        <f t="shared" si="6"/>
        <v>2.8000000000000011E-2</v>
      </c>
      <c r="V7">
        <f t="shared" si="7"/>
        <v>2.9000000000000012E-2</v>
      </c>
      <c r="W7">
        <f t="shared" si="8"/>
        <v>2.700000000000001E-2</v>
      </c>
      <c r="X7">
        <f t="shared" si="9"/>
        <v>3.0000000000000013E-2</v>
      </c>
      <c r="Y7">
        <f t="shared" si="10"/>
        <v>1.100000000000001E-2</v>
      </c>
      <c r="Z7">
        <f t="shared" si="11"/>
        <v>1.4000000000000012E-2</v>
      </c>
      <c r="AA7">
        <f t="shared" si="12"/>
        <v>1.2000000000000011E-2</v>
      </c>
      <c r="AB7">
        <f t="shared" si="13"/>
        <v>1.3000000000000012E-2</v>
      </c>
      <c r="AC7" s="4">
        <f t="shared" si="14"/>
        <v>142</v>
      </c>
      <c r="AD7" s="4"/>
    </row>
    <row r="8" spans="1:30" x14ac:dyDescent="0.25">
      <c r="A8" s="2">
        <v>1.6944444444444443E-2</v>
      </c>
      <c r="B8" s="3">
        <v>37</v>
      </c>
      <c r="C8" s="3">
        <v>0.14399999999999999</v>
      </c>
      <c r="D8" s="3">
        <v>0.13800000000000001</v>
      </c>
      <c r="E8" s="3">
        <v>0.13600000000000001</v>
      </c>
      <c r="F8" s="3">
        <v>0.13600000000000001</v>
      </c>
      <c r="G8" s="3">
        <v>0.115</v>
      </c>
      <c r="H8" s="3">
        <v>0.11600000000000001</v>
      </c>
      <c r="I8" s="3">
        <v>0.114</v>
      </c>
      <c r="J8" s="3">
        <v>0.11700000000000001</v>
      </c>
      <c r="K8" s="3">
        <v>9.7000000000000003E-2</v>
      </c>
      <c r="L8" s="3">
        <v>0.106</v>
      </c>
      <c r="M8" s="3">
        <v>9.9000000000000005E-2</v>
      </c>
      <c r="N8" s="3">
        <v>9.9000000000000005E-2</v>
      </c>
      <c r="P8" s="4">
        <f t="shared" si="1"/>
        <v>24</v>
      </c>
      <c r="Q8">
        <f t="shared" si="2"/>
        <v>5.7999999999999996E-2</v>
      </c>
      <c r="R8">
        <f t="shared" si="3"/>
        <v>5.2000000000000018E-2</v>
      </c>
      <c r="S8">
        <f t="shared" si="4"/>
        <v>5.0000000000000017E-2</v>
      </c>
      <c r="T8">
        <f t="shared" si="5"/>
        <v>5.0000000000000017E-2</v>
      </c>
      <c r="U8">
        <f t="shared" si="6"/>
        <v>2.9000000000000012E-2</v>
      </c>
      <c r="V8">
        <f t="shared" si="7"/>
        <v>3.0000000000000013E-2</v>
      </c>
      <c r="W8">
        <f t="shared" si="8"/>
        <v>2.8000000000000011E-2</v>
      </c>
      <c r="X8">
        <f t="shared" si="9"/>
        <v>3.1000000000000014E-2</v>
      </c>
      <c r="Y8">
        <f t="shared" si="10"/>
        <v>1.100000000000001E-2</v>
      </c>
      <c r="Z8">
        <f t="shared" si="11"/>
        <v>2.0000000000000004E-2</v>
      </c>
      <c r="AA8">
        <f t="shared" si="12"/>
        <v>1.3000000000000012E-2</v>
      </c>
      <c r="AB8">
        <f t="shared" si="13"/>
        <v>1.3000000000000012E-2</v>
      </c>
      <c r="AC8" s="4">
        <f t="shared" si="14"/>
        <v>142</v>
      </c>
      <c r="AD8" s="4"/>
    </row>
    <row r="9" spans="1:30" x14ac:dyDescent="0.25">
      <c r="A9" s="2">
        <v>2.0416666666666666E-2</v>
      </c>
      <c r="B9" s="3">
        <v>37</v>
      </c>
      <c r="C9" s="3">
        <v>0.14299999999999999</v>
      </c>
      <c r="D9" s="3">
        <v>0.13700000000000001</v>
      </c>
      <c r="E9" s="3">
        <v>0.13600000000000001</v>
      </c>
      <c r="F9" s="3">
        <v>0.13600000000000001</v>
      </c>
      <c r="G9" s="3">
        <v>0.11600000000000001</v>
      </c>
      <c r="H9" s="3">
        <v>0.11700000000000001</v>
      </c>
      <c r="I9" s="3">
        <v>0.115</v>
      </c>
      <c r="J9" s="3">
        <v>0.11799999999999999</v>
      </c>
      <c r="K9" s="3">
        <v>9.8000000000000004E-2</v>
      </c>
      <c r="L9" s="3">
        <v>0.10100000000000001</v>
      </c>
      <c r="M9" s="3">
        <v>9.9000000000000005E-2</v>
      </c>
      <c r="N9" s="3">
        <v>0.1</v>
      </c>
      <c r="P9" s="4">
        <f t="shared" si="1"/>
        <v>29</v>
      </c>
      <c r="Q9">
        <f t="shared" si="2"/>
        <v>5.6999999999999995E-2</v>
      </c>
      <c r="R9">
        <f t="shared" si="3"/>
        <v>5.1000000000000018E-2</v>
      </c>
      <c r="S9">
        <f t="shared" si="4"/>
        <v>5.0000000000000017E-2</v>
      </c>
      <c r="T9">
        <f t="shared" si="5"/>
        <v>5.0000000000000017E-2</v>
      </c>
      <c r="U9">
        <f t="shared" si="6"/>
        <v>3.0000000000000013E-2</v>
      </c>
      <c r="V9">
        <f t="shared" si="7"/>
        <v>3.1000000000000014E-2</v>
      </c>
      <c r="W9">
        <f t="shared" si="8"/>
        <v>2.9000000000000012E-2</v>
      </c>
      <c r="X9">
        <f t="shared" si="9"/>
        <v>3.2000000000000001E-2</v>
      </c>
      <c r="Y9">
        <f t="shared" si="10"/>
        <v>1.2000000000000011E-2</v>
      </c>
      <c r="Z9">
        <f t="shared" si="11"/>
        <v>1.5000000000000013E-2</v>
      </c>
      <c r="AA9">
        <f t="shared" si="12"/>
        <v>1.3000000000000012E-2</v>
      </c>
      <c r="AB9">
        <f t="shared" si="13"/>
        <v>1.4000000000000012E-2</v>
      </c>
      <c r="AC9" s="4">
        <f t="shared" si="14"/>
        <v>144</v>
      </c>
      <c r="AD9" s="4"/>
    </row>
    <row r="10" spans="1:30" x14ac:dyDescent="0.25">
      <c r="A10" s="2">
        <v>2.388888888888889E-2</v>
      </c>
      <c r="B10" s="3">
        <v>37</v>
      </c>
      <c r="C10" s="3">
        <v>0.14499999999999999</v>
      </c>
      <c r="D10" s="3">
        <v>0.13800000000000001</v>
      </c>
      <c r="E10" s="3">
        <v>0.13600000000000001</v>
      </c>
      <c r="F10" s="3">
        <v>0.13700000000000001</v>
      </c>
      <c r="G10" s="3">
        <v>0.11799999999999999</v>
      </c>
      <c r="H10" s="3">
        <v>0.11899999999999999</v>
      </c>
      <c r="I10" s="3">
        <v>0.11700000000000001</v>
      </c>
      <c r="J10" s="3">
        <v>0.11899999999999999</v>
      </c>
      <c r="K10" s="3">
        <v>9.8000000000000004E-2</v>
      </c>
      <c r="L10" s="3">
        <v>0.10199999999999999</v>
      </c>
      <c r="M10" s="3">
        <v>0.1</v>
      </c>
      <c r="N10" s="3">
        <v>0.1</v>
      </c>
      <c r="P10" s="4">
        <f t="shared" si="1"/>
        <v>34</v>
      </c>
      <c r="Q10">
        <f t="shared" si="2"/>
        <v>5.8999999999999997E-2</v>
      </c>
      <c r="R10">
        <f t="shared" si="3"/>
        <v>5.2000000000000018E-2</v>
      </c>
      <c r="S10">
        <f t="shared" si="4"/>
        <v>5.0000000000000017E-2</v>
      </c>
      <c r="T10">
        <f t="shared" si="5"/>
        <v>5.1000000000000018E-2</v>
      </c>
      <c r="U10">
        <f t="shared" si="6"/>
        <v>3.2000000000000001E-2</v>
      </c>
      <c r="V10">
        <f t="shared" si="7"/>
        <v>3.3000000000000002E-2</v>
      </c>
      <c r="W10">
        <f t="shared" si="8"/>
        <v>3.1000000000000014E-2</v>
      </c>
      <c r="X10">
        <f t="shared" si="9"/>
        <v>3.3000000000000002E-2</v>
      </c>
      <c r="Y10">
        <f t="shared" si="10"/>
        <v>1.2000000000000011E-2</v>
      </c>
      <c r="Z10">
        <f t="shared" si="11"/>
        <v>1.6E-2</v>
      </c>
      <c r="AA10">
        <f t="shared" si="12"/>
        <v>1.4000000000000012E-2</v>
      </c>
      <c r="AB10">
        <f t="shared" si="13"/>
        <v>1.4000000000000012E-2</v>
      </c>
      <c r="AC10" s="4">
        <f t="shared" si="14"/>
        <v>144</v>
      </c>
      <c r="AD10" s="4"/>
    </row>
    <row r="11" spans="1:30" x14ac:dyDescent="0.25">
      <c r="A11" s="2">
        <v>2.736111111111111E-2</v>
      </c>
      <c r="B11" s="3">
        <v>37.1</v>
      </c>
      <c r="C11" s="3">
        <v>0.14399999999999999</v>
      </c>
      <c r="D11" s="3">
        <v>0.13800000000000001</v>
      </c>
      <c r="E11" s="3">
        <v>0.13700000000000001</v>
      </c>
      <c r="F11" s="3">
        <v>0.13700000000000001</v>
      </c>
      <c r="G11" s="3">
        <v>0.11899999999999999</v>
      </c>
      <c r="H11" s="3">
        <v>0.12</v>
      </c>
      <c r="I11" s="3">
        <v>0.11799999999999999</v>
      </c>
      <c r="J11" s="3">
        <v>0.11899999999999999</v>
      </c>
      <c r="K11" s="3">
        <v>9.9000000000000005E-2</v>
      </c>
      <c r="L11" s="3">
        <v>0.10199999999999999</v>
      </c>
      <c r="M11" s="3">
        <v>0.1</v>
      </c>
      <c r="N11" s="3">
        <v>0.10100000000000001</v>
      </c>
      <c r="P11" s="4">
        <f t="shared" si="1"/>
        <v>39</v>
      </c>
      <c r="Q11">
        <f t="shared" si="2"/>
        <v>5.7999999999999996E-2</v>
      </c>
      <c r="R11">
        <f t="shared" si="3"/>
        <v>5.2000000000000018E-2</v>
      </c>
      <c r="S11">
        <f t="shared" si="4"/>
        <v>5.1000000000000018E-2</v>
      </c>
      <c r="T11">
        <f t="shared" si="5"/>
        <v>5.1000000000000018E-2</v>
      </c>
      <c r="U11">
        <f t="shared" si="6"/>
        <v>3.3000000000000002E-2</v>
      </c>
      <c r="V11">
        <f t="shared" si="7"/>
        <v>3.4000000000000002E-2</v>
      </c>
      <c r="W11">
        <f t="shared" si="8"/>
        <v>3.2000000000000001E-2</v>
      </c>
      <c r="X11">
        <f t="shared" si="9"/>
        <v>3.3000000000000002E-2</v>
      </c>
      <c r="Y11">
        <f t="shared" si="10"/>
        <v>1.3000000000000012E-2</v>
      </c>
      <c r="Z11">
        <f t="shared" si="11"/>
        <v>1.6E-2</v>
      </c>
      <c r="AA11">
        <f t="shared" si="12"/>
        <v>1.4000000000000012E-2</v>
      </c>
      <c r="AB11">
        <f t="shared" si="13"/>
        <v>1.5000000000000013E-2</v>
      </c>
      <c r="AC11" s="4">
        <f t="shared" si="14"/>
        <v>145</v>
      </c>
      <c r="AD11" s="4"/>
    </row>
    <row r="12" spans="1:30" x14ac:dyDescent="0.25">
      <c r="A12" s="2">
        <v>3.0833333333333334E-2</v>
      </c>
      <c r="B12" s="3">
        <v>37</v>
      </c>
      <c r="C12" s="3">
        <v>0.14599999999999999</v>
      </c>
      <c r="D12" s="3">
        <v>0.13900000000000001</v>
      </c>
      <c r="E12" s="3">
        <v>0.13800000000000001</v>
      </c>
      <c r="F12" s="3">
        <v>0.13800000000000001</v>
      </c>
      <c r="G12" s="3">
        <v>0.121</v>
      </c>
      <c r="H12" s="3">
        <v>0.122</v>
      </c>
      <c r="I12" s="3">
        <v>0.12</v>
      </c>
      <c r="J12" s="3">
        <v>0.121</v>
      </c>
      <c r="K12" s="3">
        <v>0.1</v>
      </c>
      <c r="L12" s="3">
        <v>0.10299999999999999</v>
      </c>
      <c r="M12" s="3">
        <v>0.10199999999999999</v>
      </c>
      <c r="N12" s="3">
        <v>0.10199999999999999</v>
      </c>
      <c r="P12" s="4">
        <f t="shared" si="1"/>
        <v>44</v>
      </c>
      <c r="Q12">
        <f t="shared" si="2"/>
        <v>0.06</v>
      </c>
      <c r="R12">
        <f t="shared" si="3"/>
        <v>5.3000000000000019E-2</v>
      </c>
      <c r="S12">
        <f t="shared" si="4"/>
        <v>5.2000000000000018E-2</v>
      </c>
      <c r="T12">
        <f t="shared" si="5"/>
        <v>5.2000000000000018E-2</v>
      </c>
      <c r="U12">
        <f t="shared" si="6"/>
        <v>3.5000000000000003E-2</v>
      </c>
      <c r="V12">
        <f t="shared" si="7"/>
        <v>3.6000000000000004E-2</v>
      </c>
      <c r="W12">
        <f t="shared" si="8"/>
        <v>3.4000000000000002E-2</v>
      </c>
      <c r="X12">
        <f t="shared" si="9"/>
        <v>3.5000000000000003E-2</v>
      </c>
      <c r="Y12">
        <f t="shared" si="10"/>
        <v>1.4000000000000012E-2</v>
      </c>
      <c r="Z12">
        <f t="shared" si="11"/>
        <v>1.7000000000000001E-2</v>
      </c>
      <c r="AA12">
        <f t="shared" si="12"/>
        <v>1.6E-2</v>
      </c>
      <c r="AB12">
        <f t="shared" si="13"/>
        <v>1.6E-2</v>
      </c>
      <c r="AC12" s="4">
        <f t="shared" si="14"/>
        <v>146</v>
      </c>
      <c r="AD12" s="4"/>
    </row>
    <row r="13" spans="1:30" x14ac:dyDescent="0.25">
      <c r="A13" s="2">
        <v>3.4305555555555554E-2</v>
      </c>
      <c r="B13" s="3">
        <v>37</v>
      </c>
      <c r="C13" s="3">
        <v>0.14599999999999999</v>
      </c>
      <c r="D13" s="3">
        <v>0.13900000000000001</v>
      </c>
      <c r="E13" s="3">
        <v>0.13900000000000001</v>
      </c>
      <c r="F13" s="3">
        <v>0.13800000000000001</v>
      </c>
      <c r="G13" s="3">
        <v>0.123</v>
      </c>
      <c r="H13" s="3">
        <v>0.123</v>
      </c>
      <c r="I13" s="3">
        <v>0.121</v>
      </c>
      <c r="J13" s="3">
        <v>0.122</v>
      </c>
      <c r="K13" s="3">
        <v>0.1</v>
      </c>
      <c r="L13" s="3">
        <v>0.104</v>
      </c>
      <c r="M13" s="3">
        <v>0.10199999999999999</v>
      </c>
      <c r="N13" s="3">
        <v>0.10199999999999999</v>
      </c>
      <c r="P13" s="4">
        <f t="shared" si="1"/>
        <v>49</v>
      </c>
      <c r="Q13">
        <f t="shared" si="2"/>
        <v>0.06</v>
      </c>
      <c r="R13">
        <f t="shared" si="3"/>
        <v>5.3000000000000019E-2</v>
      </c>
      <c r="S13">
        <f t="shared" si="4"/>
        <v>5.3000000000000019E-2</v>
      </c>
      <c r="T13">
        <f t="shared" si="5"/>
        <v>5.2000000000000018E-2</v>
      </c>
      <c r="U13">
        <f t="shared" si="6"/>
        <v>3.7000000000000005E-2</v>
      </c>
      <c r="V13">
        <f t="shared" si="7"/>
        <v>3.7000000000000005E-2</v>
      </c>
      <c r="W13">
        <f t="shared" si="8"/>
        <v>3.5000000000000003E-2</v>
      </c>
      <c r="X13">
        <f t="shared" si="9"/>
        <v>3.6000000000000004E-2</v>
      </c>
      <c r="Y13">
        <f t="shared" si="10"/>
        <v>1.4000000000000012E-2</v>
      </c>
      <c r="Z13">
        <f t="shared" si="11"/>
        <v>1.8000000000000002E-2</v>
      </c>
      <c r="AA13">
        <f t="shared" si="12"/>
        <v>1.6E-2</v>
      </c>
      <c r="AB13">
        <f t="shared" si="13"/>
        <v>1.6E-2</v>
      </c>
      <c r="AC13" s="4">
        <f t="shared" si="14"/>
        <v>146</v>
      </c>
      <c r="AD13" s="4"/>
    </row>
    <row r="14" spans="1:30" x14ac:dyDescent="0.25">
      <c r="A14" s="2">
        <v>3.7777777777777778E-2</v>
      </c>
      <c r="B14" s="3">
        <v>37</v>
      </c>
      <c r="C14" s="3">
        <v>0.14699999999999999</v>
      </c>
      <c r="D14" s="3">
        <v>0.14000000000000001</v>
      </c>
      <c r="E14" s="3">
        <v>0.13900000000000001</v>
      </c>
      <c r="F14" s="3">
        <v>0.13900000000000001</v>
      </c>
      <c r="G14" s="3">
        <v>0.124</v>
      </c>
      <c r="H14" s="3">
        <v>0.125</v>
      </c>
      <c r="I14" s="3">
        <v>0.123</v>
      </c>
      <c r="J14" s="3">
        <v>0.123</v>
      </c>
      <c r="K14" s="3">
        <v>0.10100000000000001</v>
      </c>
      <c r="L14" s="3">
        <v>0.105</v>
      </c>
      <c r="M14" s="3">
        <v>0.10299999999999999</v>
      </c>
      <c r="N14" s="3">
        <v>0.10299999999999999</v>
      </c>
      <c r="P14" s="4">
        <f t="shared" si="1"/>
        <v>54</v>
      </c>
      <c r="Q14">
        <f t="shared" si="2"/>
        <v>6.0999999999999999E-2</v>
      </c>
      <c r="R14">
        <f t="shared" si="3"/>
        <v>5.400000000000002E-2</v>
      </c>
      <c r="S14">
        <f t="shared" si="4"/>
        <v>5.3000000000000019E-2</v>
      </c>
      <c r="T14">
        <f t="shared" si="5"/>
        <v>5.3000000000000019E-2</v>
      </c>
      <c r="U14">
        <f t="shared" si="6"/>
        <v>3.8000000000000006E-2</v>
      </c>
      <c r="V14">
        <f t="shared" si="7"/>
        <v>3.9000000000000007E-2</v>
      </c>
      <c r="W14">
        <f t="shared" si="8"/>
        <v>3.7000000000000005E-2</v>
      </c>
      <c r="X14">
        <f t="shared" si="9"/>
        <v>3.7000000000000005E-2</v>
      </c>
      <c r="Y14">
        <f t="shared" si="10"/>
        <v>1.5000000000000013E-2</v>
      </c>
      <c r="Z14">
        <f t="shared" si="11"/>
        <v>1.9000000000000003E-2</v>
      </c>
      <c r="AA14">
        <f t="shared" si="12"/>
        <v>1.7000000000000001E-2</v>
      </c>
      <c r="AB14">
        <f t="shared" si="13"/>
        <v>1.7000000000000001E-2</v>
      </c>
      <c r="AC14" s="4">
        <f t="shared" si="14"/>
        <v>148</v>
      </c>
      <c r="AD14" s="4"/>
    </row>
    <row r="15" spans="1:30" x14ac:dyDescent="0.25">
      <c r="A15" s="2">
        <v>4.1250000000000002E-2</v>
      </c>
      <c r="B15" s="3">
        <v>37.1</v>
      </c>
      <c r="C15" s="3">
        <v>0.14799999999999999</v>
      </c>
      <c r="D15" s="3">
        <v>0.14099999999999999</v>
      </c>
      <c r="E15" s="3">
        <v>0.14000000000000001</v>
      </c>
      <c r="F15" s="3">
        <v>0.13900000000000001</v>
      </c>
      <c r="G15" s="3">
        <v>0.126</v>
      </c>
      <c r="H15" s="3">
        <v>0.126</v>
      </c>
      <c r="I15" s="3">
        <v>0.124</v>
      </c>
      <c r="J15" s="3">
        <v>0.124</v>
      </c>
      <c r="K15" s="3">
        <v>0.10199999999999999</v>
      </c>
      <c r="L15" s="3">
        <v>0.105</v>
      </c>
      <c r="M15" s="3">
        <v>0.104</v>
      </c>
      <c r="N15" s="3">
        <v>0.104</v>
      </c>
      <c r="P15" s="4">
        <f t="shared" si="1"/>
        <v>59</v>
      </c>
      <c r="Q15">
        <f t="shared" si="2"/>
        <v>6.2E-2</v>
      </c>
      <c r="R15">
        <f t="shared" si="3"/>
        <v>5.4999999999999993E-2</v>
      </c>
      <c r="S15">
        <f t="shared" si="4"/>
        <v>5.400000000000002E-2</v>
      </c>
      <c r="T15">
        <f t="shared" si="5"/>
        <v>5.3000000000000019E-2</v>
      </c>
      <c r="U15">
        <f t="shared" si="6"/>
        <v>4.0000000000000008E-2</v>
      </c>
      <c r="V15">
        <f t="shared" si="7"/>
        <v>4.0000000000000008E-2</v>
      </c>
      <c r="W15">
        <f t="shared" si="8"/>
        <v>3.8000000000000006E-2</v>
      </c>
      <c r="X15">
        <f t="shared" si="9"/>
        <v>3.8000000000000006E-2</v>
      </c>
      <c r="Y15">
        <f t="shared" si="10"/>
        <v>1.6E-2</v>
      </c>
      <c r="Z15">
        <f t="shared" si="11"/>
        <v>1.9000000000000003E-2</v>
      </c>
      <c r="AA15">
        <f t="shared" si="12"/>
        <v>1.8000000000000002E-2</v>
      </c>
      <c r="AB15">
        <f t="shared" si="13"/>
        <v>1.8000000000000002E-2</v>
      </c>
      <c r="AC15" s="4">
        <f t="shared" si="14"/>
        <v>149</v>
      </c>
      <c r="AD15" s="4"/>
    </row>
    <row r="16" spans="1:30" x14ac:dyDescent="0.25">
      <c r="A16" s="2">
        <v>4.4722222222222219E-2</v>
      </c>
      <c r="B16" s="3">
        <v>37</v>
      </c>
      <c r="C16" s="3">
        <v>0.14599999999999999</v>
      </c>
      <c r="D16" s="3">
        <v>0.14099999999999999</v>
      </c>
      <c r="E16" s="3">
        <v>0.14099999999999999</v>
      </c>
      <c r="F16" s="3">
        <v>0.14000000000000001</v>
      </c>
      <c r="G16" s="3">
        <v>0.127</v>
      </c>
      <c r="H16" s="3">
        <v>0.128</v>
      </c>
      <c r="I16" s="3">
        <v>0.126</v>
      </c>
      <c r="J16" s="3">
        <v>0.126</v>
      </c>
      <c r="K16" s="3">
        <v>0.10299999999999999</v>
      </c>
      <c r="L16" s="3">
        <v>0.107</v>
      </c>
      <c r="M16" s="3">
        <v>0.105</v>
      </c>
      <c r="N16" s="3">
        <v>0.106</v>
      </c>
      <c r="P16" s="4">
        <f t="shared" si="1"/>
        <v>64</v>
      </c>
      <c r="Q16">
        <f t="shared" si="2"/>
        <v>0.06</v>
      </c>
      <c r="R16">
        <f t="shared" si="3"/>
        <v>5.4999999999999993E-2</v>
      </c>
      <c r="S16">
        <f t="shared" si="4"/>
        <v>5.4999999999999993E-2</v>
      </c>
      <c r="T16">
        <f t="shared" si="5"/>
        <v>5.400000000000002E-2</v>
      </c>
      <c r="U16">
        <f t="shared" si="6"/>
        <v>4.1000000000000009E-2</v>
      </c>
      <c r="V16">
        <f t="shared" si="7"/>
        <v>4.200000000000001E-2</v>
      </c>
      <c r="W16">
        <f t="shared" si="8"/>
        <v>4.0000000000000008E-2</v>
      </c>
      <c r="X16">
        <f t="shared" si="9"/>
        <v>4.0000000000000008E-2</v>
      </c>
      <c r="Y16">
        <f t="shared" si="10"/>
        <v>1.7000000000000001E-2</v>
      </c>
      <c r="Z16">
        <f t="shared" si="11"/>
        <v>2.1000000000000005E-2</v>
      </c>
      <c r="AA16">
        <f t="shared" si="12"/>
        <v>1.9000000000000003E-2</v>
      </c>
      <c r="AB16">
        <f t="shared" si="13"/>
        <v>2.0000000000000004E-2</v>
      </c>
      <c r="AC16" s="4">
        <f t="shared" si="14"/>
        <v>152</v>
      </c>
      <c r="AD16" s="4"/>
    </row>
    <row r="17" spans="1:30" x14ac:dyDescent="0.25">
      <c r="A17" s="2">
        <v>4.8194444444444449E-2</v>
      </c>
      <c r="B17" s="3">
        <v>37.1</v>
      </c>
      <c r="C17" s="3">
        <v>0.14599999999999999</v>
      </c>
      <c r="D17" s="3">
        <v>0.14199999999999999</v>
      </c>
      <c r="E17" s="3">
        <v>0.14099999999999999</v>
      </c>
      <c r="F17" s="3">
        <v>0.14099999999999999</v>
      </c>
      <c r="G17" s="3">
        <v>0.129</v>
      </c>
      <c r="H17" s="3">
        <v>0.129</v>
      </c>
      <c r="I17" s="3">
        <v>0.127</v>
      </c>
      <c r="J17" s="3">
        <v>0.128</v>
      </c>
      <c r="K17" s="3">
        <v>0.104</v>
      </c>
      <c r="L17" s="3">
        <v>0.107</v>
      </c>
      <c r="M17" s="3">
        <v>0.106</v>
      </c>
      <c r="N17" s="3">
        <v>0.107</v>
      </c>
      <c r="P17" s="4">
        <f t="shared" si="1"/>
        <v>69</v>
      </c>
      <c r="Q17">
        <f t="shared" si="2"/>
        <v>0.06</v>
      </c>
      <c r="R17">
        <f t="shared" si="3"/>
        <v>5.5999999999999994E-2</v>
      </c>
      <c r="S17">
        <f t="shared" si="4"/>
        <v>5.4999999999999993E-2</v>
      </c>
      <c r="T17">
        <f t="shared" si="5"/>
        <v>5.4999999999999993E-2</v>
      </c>
      <c r="U17">
        <f t="shared" si="6"/>
        <v>4.300000000000001E-2</v>
      </c>
      <c r="V17">
        <f t="shared" si="7"/>
        <v>4.300000000000001E-2</v>
      </c>
      <c r="W17">
        <f t="shared" si="8"/>
        <v>4.1000000000000009E-2</v>
      </c>
      <c r="X17">
        <f t="shared" si="9"/>
        <v>4.200000000000001E-2</v>
      </c>
      <c r="Y17">
        <f t="shared" si="10"/>
        <v>1.8000000000000002E-2</v>
      </c>
      <c r="Z17">
        <f t="shared" si="11"/>
        <v>2.1000000000000005E-2</v>
      </c>
      <c r="AA17">
        <f t="shared" si="12"/>
        <v>2.0000000000000004E-2</v>
      </c>
      <c r="AB17">
        <f t="shared" si="13"/>
        <v>2.1000000000000005E-2</v>
      </c>
      <c r="AC17" s="4">
        <f t="shared" si="14"/>
        <v>154</v>
      </c>
      <c r="AD17" s="4"/>
    </row>
    <row r="18" spans="1:30" x14ac:dyDescent="0.25">
      <c r="A18" s="2">
        <v>5.1666666666666666E-2</v>
      </c>
      <c r="B18" s="3">
        <v>37.1</v>
      </c>
      <c r="C18" s="3">
        <v>0.14799999999999999</v>
      </c>
      <c r="D18" s="3">
        <v>0.14199999999999999</v>
      </c>
      <c r="E18" s="3">
        <v>0.14099999999999999</v>
      </c>
      <c r="F18" s="3">
        <v>0.14199999999999999</v>
      </c>
      <c r="G18" s="3">
        <v>0.13</v>
      </c>
      <c r="H18" s="3">
        <v>0.13100000000000001</v>
      </c>
      <c r="I18" s="3">
        <v>0.129</v>
      </c>
      <c r="J18" s="3">
        <v>0.129</v>
      </c>
      <c r="K18" s="3">
        <v>0.105</v>
      </c>
      <c r="L18" s="3">
        <v>0.108</v>
      </c>
      <c r="M18" s="3">
        <v>0.107</v>
      </c>
      <c r="N18" s="3">
        <v>0.108</v>
      </c>
      <c r="P18" s="4">
        <f t="shared" si="1"/>
        <v>74</v>
      </c>
      <c r="Q18">
        <f t="shared" si="2"/>
        <v>6.2E-2</v>
      </c>
      <c r="R18">
        <f t="shared" si="3"/>
        <v>5.5999999999999994E-2</v>
      </c>
      <c r="S18">
        <f t="shared" si="4"/>
        <v>5.4999999999999993E-2</v>
      </c>
      <c r="T18">
        <f t="shared" si="5"/>
        <v>5.5999999999999994E-2</v>
      </c>
      <c r="U18">
        <f t="shared" si="6"/>
        <v>4.4000000000000011E-2</v>
      </c>
      <c r="V18">
        <f t="shared" si="7"/>
        <v>4.5000000000000012E-2</v>
      </c>
      <c r="W18">
        <f t="shared" si="8"/>
        <v>4.300000000000001E-2</v>
      </c>
      <c r="X18">
        <f t="shared" si="9"/>
        <v>4.300000000000001E-2</v>
      </c>
      <c r="Y18">
        <f t="shared" si="10"/>
        <v>1.9000000000000003E-2</v>
      </c>
      <c r="Z18">
        <f t="shared" si="11"/>
        <v>2.2000000000000006E-2</v>
      </c>
      <c r="AA18">
        <f t="shared" si="12"/>
        <v>2.1000000000000005E-2</v>
      </c>
      <c r="AB18">
        <f t="shared" si="13"/>
        <v>2.2000000000000006E-2</v>
      </c>
      <c r="AC18" s="4">
        <f t="shared" si="14"/>
        <v>155</v>
      </c>
      <c r="AD18" s="4"/>
    </row>
    <row r="19" spans="1:30" x14ac:dyDescent="0.25">
      <c r="A19" s="2">
        <v>5.5138888888888883E-2</v>
      </c>
      <c r="B19" s="3">
        <v>37.1</v>
      </c>
      <c r="C19" s="3">
        <v>0.152</v>
      </c>
      <c r="D19" s="3">
        <v>0.14299999999999999</v>
      </c>
      <c r="E19" s="3">
        <v>0.14199999999999999</v>
      </c>
      <c r="F19" s="3">
        <v>0.14199999999999999</v>
      </c>
      <c r="G19" s="3">
        <v>0.13200000000000001</v>
      </c>
      <c r="H19" s="3">
        <v>0.13300000000000001</v>
      </c>
      <c r="I19" s="3">
        <v>0.13</v>
      </c>
      <c r="J19" s="3">
        <v>0.13100000000000001</v>
      </c>
      <c r="K19" s="3">
        <v>0.106</v>
      </c>
      <c r="L19" s="3">
        <v>0.109</v>
      </c>
      <c r="M19" s="3">
        <v>0.108</v>
      </c>
      <c r="N19" s="3">
        <v>0.11</v>
      </c>
      <c r="P19" s="4">
        <f t="shared" si="1"/>
        <v>79</v>
      </c>
      <c r="Q19">
        <f t="shared" si="2"/>
        <v>6.6000000000000003E-2</v>
      </c>
      <c r="R19">
        <f t="shared" si="3"/>
        <v>5.6999999999999995E-2</v>
      </c>
      <c r="S19">
        <f t="shared" si="4"/>
        <v>5.5999999999999994E-2</v>
      </c>
      <c r="T19">
        <f t="shared" si="5"/>
        <v>5.5999999999999994E-2</v>
      </c>
      <c r="U19">
        <f t="shared" si="6"/>
        <v>4.6000000000000013E-2</v>
      </c>
      <c r="V19">
        <f t="shared" si="7"/>
        <v>4.7000000000000014E-2</v>
      </c>
      <c r="W19">
        <f t="shared" si="8"/>
        <v>4.4000000000000011E-2</v>
      </c>
      <c r="X19">
        <f t="shared" si="9"/>
        <v>4.5000000000000012E-2</v>
      </c>
      <c r="Y19">
        <f t="shared" si="10"/>
        <v>2.0000000000000004E-2</v>
      </c>
      <c r="Z19">
        <f t="shared" si="11"/>
        <v>2.3000000000000007E-2</v>
      </c>
      <c r="AA19">
        <f t="shared" si="12"/>
        <v>2.2000000000000006E-2</v>
      </c>
      <c r="AB19">
        <f t="shared" si="13"/>
        <v>2.4000000000000007E-2</v>
      </c>
      <c r="AC19" s="4">
        <f t="shared" si="14"/>
        <v>158</v>
      </c>
      <c r="AD19" s="4"/>
    </row>
    <row r="20" spans="1:30" x14ac:dyDescent="0.25">
      <c r="A20" s="2">
        <v>5.8611111111111114E-2</v>
      </c>
      <c r="B20" s="3">
        <v>36.9</v>
      </c>
      <c r="C20" s="3">
        <v>0.14799999999999999</v>
      </c>
      <c r="D20" s="3">
        <v>0.14399999999999999</v>
      </c>
      <c r="E20" s="3">
        <v>0.14299999999999999</v>
      </c>
      <c r="F20" s="3">
        <v>0.14199999999999999</v>
      </c>
      <c r="G20" s="3">
        <v>0.13400000000000001</v>
      </c>
      <c r="H20" s="3">
        <v>0.13500000000000001</v>
      </c>
      <c r="I20" s="3">
        <v>0.13200000000000001</v>
      </c>
      <c r="J20" s="3">
        <v>0.13200000000000001</v>
      </c>
      <c r="K20" s="3">
        <v>0.108</v>
      </c>
      <c r="L20" s="3">
        <v>0.112</v>
      </c>
      <c r="M20" s="3">
        <v>0.11</v>
      </c>
      <c r="N20" s="3">
        <v>0.112</v>
      </c>
      <c r="P20" s="4">
        <f t="shared" si="1"/>
        <v>84</v>
      </c>
      <c r="Q20">
        <f t="shared" si="2"/>
        <v>6.2E-2</v>
      </c>
      <c r="R20">
        <f t="shared" si="3"/>
        <v>5.7999999999999996E-2</v>
      </c>
      <c r="S20">
        <f t="shared" si="4"/>
        <v>5.6999999999999995E-2</v>
      </c>
      <c r="T20">
        <f t="shared" si="5"/>
        <v>5.5999999999999994E-2</v>
      </c>
      <c r="U20">
        <f t="shared" si="6"/>
        <v>4.8000000000000015E-2</v>
      </c>
      <c r="V20">
        <f t="shared" si="7"/>
        <v>4.9000000000000016E-2</v>
      </c>
      <c r="W20">
        <f t="shared" si="8"/>
        <v>4.6000000000000013E-2</v>
      </c>
      <c r="X20">
        <f t="shared" si="9"/>
        <v>4.6000000000000013E-2</v>
      </c>
      <c r="Y20">
        <f t="shared" si="10"/>
        <v>2.2000000000000006E-2</v>
      </c>
      <c r="Z20">
        <f t="shared" si="11"/>
        <v>2.6000000000000009E-2</v>
      </c>
      <c r="AA20">
        <f t="shared" si="12"/>
        <v>2.4000000000000007E-2</v>
      </c>
      <c r="AB20">
        <f t="shared" si="13"/>
        <v>2.6000000000000009E-2</v>
      </c>
      <c r="AC20" s="4">
        <f t="shared" si="14"/>
        <v>161</v>
      </c>
      <c r="AD20" s="4"/>
    </row>
    <row r="21" spans="1:30" x14ac:dyDescent="0.25">
      <c r="A21" s="2">
        <v>6.2083333333333331E-2</v>
      </c>
      <c r="B21" s="3">
        <v>37.1</v>
      </c>
      <c r="C21" s="3">
        <v>0.14799999999999999</v>
      </c>
      <c r="D21" s="3">
        <v>0.14499999999999999</v>
      </c>
      <c r="E21" s="3">
        <v>0.14299999999999999</v>
      </c>
      <c r="F21" s="3">
        <v>0.14299999999999999</v>
      </c>
      <c r="G21" s="3">
        <v>0.13700000000000001</v>
      </c>
      <c r="H21" s="3">
        <v>0.13700000000000001</v>
      </c>
      <c r="I21" s="3">
        <v>0.13400000000000001</v>
      </c>
      <c r="J21" s="3">
        <v>0.13400000000000001</v>
      </c>
      <c r="K21" s="3">
        <v>0.109</v>
      </c>
      <c r="L21" s="3">
        <v>0.113</v>
      </c>
      <c r="M21" s="3">
        <v>0.112</v>
      </c>
      <c r="N21" s="3">
        <v>0.114</v>
      </c>
      <c r="P21" s="4">
        <f t="shared" si="1"/>
        <v>89</v>
      </c>
      <c r="Q21">
        <f t="shared" si="2"/>
        <v>6.2E-2</v>
      </c>
      <c r="R21">
        <f t="shared" si="3"/>
        <v>5.8999999999999997E-2</v>
      </c>
      <c r="S21">
        <f t="shared" si="4"/>
        <v>5.6999999999999995E-2</v>
      </c>
      <c r="T21">
        <f t="shared" si="5"/>
        <v>5.6999999999999995E-2</v>
      </c>
      <c r="U21">
        <f t="shared" si="6"/>
        <v>5.1000000000000018E-2</v>
      </c>
      <c r="V21">
        <f t="shared" si="7"/>
        <v>5.1000000000000018E-2</v>
      </c>
      <c r="W21">
        <f t="shared" si="8"/>
        <v>4.8000000000000015E-2</v>
      </c>
      <c r="X21">
        <f t="shared" si="9"/>
        <v>4.8000000000000015E-2</v>
      </c>
      <c r="Y21">
        <f t="shared" si="10"/>
        <v>2.3000000000000007E-2</v>
      </c>
      <c r="Z21">
        <f t="shared" si="11"/>
        <v>2.700000000000001E-2</v>
      </c>
      <c r="AA21">
        <f t="shared" si="12"/>
        <v>2.6000000000000009E-2</v>
      </c>
      <c r="AB21">
        <f t="shared" si="13"/>
        <v>2.8000000000000011E-2</v>
      </c>
      <c r="AC21" s="4">
        <f t="shared" si="14"/>
        <v>164</v>
      </c>
      <c r="AD21" s="4"/>
    </row>
    <row r="22" spans="1:30" x14ac:dyDescent="0.25">
      <c r="A22" s="2">
        <v>6.5555555555555547E-2</v>
      </c>
      <c r="B22" s="3">
        <v>37</v>
      </c>
      <c r="C22" s="3">
        <v>0.14899999999999999</v>
      </c>
      <c r="D22" s="3">
        <v>0.14499999999999999</v>
      </c>
      <c r="E22" s="3">
        <v>0.14399999999999999</v>
      </c>
      <c r="F22" s="3">
        <v>0.14399999999999999</v>
      </c>
      <c r="G22" s="3">
        <v>0.13800000000000001</v>
      </c>
      <c r="H22" s="3">
        <v>0.13900000000000001</v>
      </c>
      <c r="I22" s="3">
        <v>0.13500000000000001</v>
      </c>
      <c r="J22" s="3">
        <v>0.13500000000000001</v>
      </c>
      <c r="K22" s="3">
        <v>0.111</v>
      </c>
      <c r="L22" s="3">
        <v>0.115</v>
      </c>
      <c r="M22" s="3">
        <v>0.113</v>
      </c>
      <c r="N22" s="3">
        <v>0.11600000000000001</v>
      </c>
      <c r="P22" s="4">
        <f t="shared" si="1"/>
        <v>94</v>
      </c>
      <c r="Q22">
        <f t="shared" si="2"/>
        <v>6.3E-2</v>
      </c>
      <c r="R22">
        <f t="shared" si="3"/>
        <v>5.8999999999999997E-2</v>
      </c>
      <c r="S22">
        <f t="shared" si="4"/>
        <v>5.7999999999999996E-2</v>
      </c>
      <c r="T22">
        <f t="shared" si="5"/>
        <v>5.7999999999999996E-2</v>
      </c>
      <c r="U22">
        <f t="shared" si="6"/>
        <v>5.2000000000000018E-2</v>
      </c>
      <c r="V22">
        <f t="shared" si="7"/>
        <v>5.3000000000000019E-2</v>
      </c>
      <c r="W22">
        <f t="shared" si="8"/>
        <v>4.9000000000000016E-2</v>
      </c>
      <c r="X22">
        <f t="shared" si="9"/>
        <v>4.9000000000000016E-2</v>
      </c>
      <c r="Y22">
        <f t="shared" si="10"/>
        <v>2.5000000000000008E-2</v>
      </c>
      <c r="Z22">
        <f t="shared" si="11"/>
        <v>2.9000000000000012E-2</v>
      </c>
      <c r="AA22">
        <f t="shared" si="12"/>
        <v>2.700000000000001E-2</v>
      </c>
      <c r="AB22">
        <f t="shared" si="13"/>
        <v>3.0000000000000013E-2</v>
      </c>
      <c r="AC22" s="4">
        <f t="shared" si="14"/>
        <v>167</v>
      </c>
      <c r="AD22" s="4"/>
    </row>
    <row r="23" spans="1:30" x14ac:dyDescent="0.25">
      <c r="A23" s="2">
        <v>6.9027777777777785E-2</v>
      </c>
      <c r="B23" s="3">
        <v>37</v>
      </c>
      <c r="C23" s="3">
        <v>0.14899999999999999</v>
      </c>
      <c r="D23" s="3">
        <v>0.14499999999999999</v>
      </c>
      <c r="E23" s="3">
        <v>0.14499999999999999</v>
      </c>
      <c r="F23" s="3">
        <v>0.14499999999999999</v>
      </c>
      <c r="G23" s="3">
        <v>0.14000000000000001</v>
      </c>
      <c r="H23" s="3">
        <v>0.14199999999999999</v>
      </c>
      <c r="I23" s="3">
        <v>0.13700000000000001</v>
      </c>
      <c r="J23" s="3">
        <v>0.13700000000000001</v>
      </c>
      <c r="K23" s="3">
        <v>0.112</v>
      </c>
      <c r="L23" s="3">
        <v>0.11600000000000001</v>
      </c>
      <c r="M23" s="3">
        <v>0.11600000000000001</v>
      </c>
      <c r="N23" s="3">
        <v>0.11799999999999999</v>
      </c>
      <c r="P23" s="4">
        <f t="shared" si="1"/>
        <v>99</v>
      </c>
      <c r="Q23">
        <f t="shared" si="2"/>
        <v>6.3E-2</v>
      </c>
      <c r="R23">
        <f t="shared" si="3"/>
        <v>5.8999999999999997E-2</v>
      </c>
      <c r="S23">
        <f t="shared" si="4"/>
        <v>5.8999999999999997E-2</v>
      </c>
      <c r="T23">
        <f t="shared" si="5"/>
        <v>5.8999999999999997E-2</v>
      </c>
      <c r="U23">
        <f t="shared" si="6"/>
        <v>5.400000000000002E-2</v>
      </c>
      <c r="V23">
        <f t="shared" si="7"/>
        <v>5.5999999999999994E-2</v>
      </c>
      <c r="W23">
        <f t="shared" si="8"/>
        <v>5.1000000000000018E-2</v>
      </c>
      <c r="X23">
        <f t="shared" si="9"/>
        <v>5.1000000000000018E-2</v>
      </c>
      <c r="Y23">
        <f t="shared" si="10"/>
        <v>2.6000000000000009E-2</v>
      </c>
      <c r="Z23">
        <f t="shared" si="11"/>
        <v>3.0000000000000013E-2</v>
      </c>
      <c r="AA23">
        <f t="shared" si="12"/>
        <v>3.0000000000000013E-2</v>
      </c>
      <c r="AB23">
        <f t="shared" si="13"/>
        <v>3.2000000000000001E-2</v>
      </c>
      <c r="AC23" s="4">
        <f t="shared" si="14"/>
        <v>169</v>
      </c>
      <c r="AD23" s="4"/>
    </row>
    <row r="24" spans="1:30" x14ac:dyDescent="0.25">
      <c r="A24" s="2">
        <v>7.2499999999999995E-2</v>
      </c>
      <c r="B24" s="3">
        <v>36.9</v>
      </c>
      <c r="C24" s="3">
        <v>0.154</v>
      </c>
      <c r="D24" s="3">
        <v>0.14599999999999999</v>
      </c>
      <c r="E24" s="3">
        <v>0.14499999999999999</v>
      </c>
      <c r="F24" s="3">
        <v>0.14599999999999999</v>
      </c>
      <c r="G24" s="3">
        <v>0.14299999999999999</v>
      </c>
      <c r="H24" s="3">
        <v>0.14399999999999999</v>
      </c>
      <c r="I24" s="3">
        <v>0.14000000000000001</v>
      </c>
      <c r="J24" s="3">
        <v>0.13900000000000001</v>
      </c>
      <c r="K24" s="3">
        <v>0.11600000000000001</v>
      </c>
      <c r="L24" s="3">
        <v>0.11899999999999999</v>
      </c>
      <c r="M24" s="3">
        <v>0.11799999999999999</v>
      </c>
      <c r="N24" s="3">
        <v>0.121</v>
      </c>
      <c r="P24" s="4">
        <f t="shared" si="1"/>
        <v>104</v>
      </c>
      <c r="Q24">
        <f t="shared" si="2"/>
        <v>6.8000000000000005E-2</v>
      </c>
      <c r="R24">
        <f t="shared" si="3"/>
        <v>0.06</v>
      </c>
      <c r="S24">
        <f t="shared" si="4"/>
        <v>5.8999999999999997E-2</v>
      </c>
      <c r="T24">
        <f t="shared" si="5"/>
        <v>0.06</v>
      </c>
      <c r="U24">
        <f t="shared" si="6"/>
        <v>5.6999999999999995E-2</v>
      </c>
      <c r="V24">
        <f t="shared" si="7"/>
        <v>5.7999999999999996E-2</v>
      </c>
      <c r="W24">
        <f t="shared" si="8"/>
        <v>5.400000000000002E-2</v>
      </c>
      <c r="X24">
        <f t="shared" si="9"/>
        <v>5.3000000000000019E-2</v>
      </c>
      <c r="Y24">
        <f t="shared" si="10"/>
        <v>3.0000000000000013E-2</v>
      </c>
      <c r="Z24">
        <f t="shared" si="11"/>
        <v>3.3000000000000002E-2</v>
      </c>
      <c r="AA24">
        <f t="shared" si="12"/>
        <v>3.2000000000000001E-2</v>
      </c>
      <c r="AB24">
        <f t="shared" si="13"/>
        <v>3.5000000000000003E-2</v>
      </c>
      <c r="AC24" s="4">
        <f t="shared" si="14"/>
        <v>174</v>
      </c>
      <c r="AD24" s="4"/>
    </row>
    <row r="25" spans="1:30" x14ac:dyDescent="0.25">
      <c r="A25" s="2">
        <v>7.5972222222222219E-2</v>
      </c>
      <c r="B25" s="3">
        <v>37</v>
      </c>
      <c r="C25" s="3">
        <v>0.152</v>
      </c>
      <c r="D25" s="3">
        <v>0.14699999999999999</v>
      </c>
      <c r="E25" s="3">
        <v>0.14699999999999999</v>
      </c>
      <c r="F25" s="3">
        <v>0.14599999999999999</v>
      </c>
      <c r="G25" s="3">
        <v>0.14499999999999999</v>
      </c>
      <c r="H25" s="3">
        <v>0.14699999999999999</v>
      </c>
      <c r="I25" s="3">
        <v>0.14099999999999999</v>
      </c>
      <c r="J25" s="3">
        <v>0.14099999999999999</v>
      </c>
      <c r="K25" s="3">
        <v>0.11899999999999999</v>
      </c>
      <c r="L25" s="3">
        <v>0.121</v>
      </c>
      <c r="M25" s="3">
        <v>0.12</v>
      </c>
      <c r="N25" s="3">
        <v>0.123</v>
      </c>
      <c r="P25" s="4">
        <f t="shared" si="1"/>
        <v>109</v>
      </c>
      <c r="Q25">
        <f t="shared" si="2"/>
        <v>6.6000000000000003E-2</v>
      </c>
      <c r="R25">
        <f t="shared" si="3"/>
        <v>6.0999999999999999E-2</v>
      </c>
      <c r="S25">
        <f t="shared" si="4"/>
        <v>6.0999999999999999E-2</v>
      </c>
      <c r="T25">
        <f t="shared" si="5"/>
        <v>0.06</v>
      </c>
      <c r="U25">
        <f t="shared" si="6"/>
        <v>5.8999999999999997E-2</v>
      </c>
      <c r="V25">
        <f t="shared" si="7"/>
        <v>6.0999999999999999E-2</v>
      </c>
      <c r="W25">
        <f t="shared" si="8"/>
        <v>5.4999999999999993E-2</v>
      </c>
      <c r="X25">
        <f t="shared" si="9"/>
        <v>5.4999999999999993E-2</v>
      </c>
      <c r="Y25">
        <f t="shared" si="10"/>
        <v>3.3000000000000002E-2</v>
      </c>
      <c r="Z25">
        <f t="shared" si="11"/>
        <v>3.5000000000000003E-2</v>
      </c>
      <c r="AA25">
        <f t="shared" si="12"/>
        <v>3.4000000000000002E-2</v>
      </c>
      <c r="AB25">
        <f t="shared" si="13"/>
        <v>3.7000000000000005E-2</v>
      </c>
      <c r="AC25" s="4">
        <f t="shared" si="14"/>
        <v>177</v>
      </c>
      <c r="AD25" s="4"/>
    </row>
    <row r="26" spans="1:30" x14ac:dyDescent="0.25">
      <c r="A26" s="2">
        <v>7.9444444444444443E-2</v>
      </c>
      <c r="B26" s="3">
        <v>37</v>
      </c>
      <c r="C26" s="3">
        <v>0.152</v>
      </c>
      <c r="D26" s="3">
        <v>0.14699999999999999</v>
      </c>
      <c r="E26" s="3">
        <v>0.14699999999999999</v>
      </c>
      <c r="F26" s="3">
        <v>0.14699999999999999</v>
      </c>
      <c r="G26" s="3">
        <v>0.14699999999999999</v>
      </c>
      <c r="H26" s="3">
        <v>0.14899999999999999</v>
      </c>
      <c r="I26" s="3">
        <v>0.14299999999999999</v>
      </c>
      <c r="J26" s="3">
        <v>0.14299999999999999</v>
      </c>
      <c r="K26" s="3">
        <v>0.11899999999999999</v>
      </c>
      <c r="L26" s="3">
        <v>0.123</v>
      </c>
      <c r="M26" s="3">
        <v>0.122</v>
      </c>
      <c r="N26" s="3">
        <v>0.125</v>
      </c>
      <c r="P26" s="4">
        <f t="shared" si="1"/>
        <v>114</v>
      </c>
      <c r="Q26">
        <f t="shared" si="2"/>
        <v>6.6000000000000003E-2</v>
      </c>
      <c r="R26">
        <f t="shared" si="3"/>
        <v>6.0999999999999999E-2</v>
      </c>
      <c r="S26">
        <f t="shared" si="4"/>
        <v>6.0999999999999999E-2</v>
      </c>
      <c r="T26">
        <f t="shared" si="5"/>
        <v>6.0999999999999999E-2</v>
      </c>
      <c r="U26">
        <f t="shared" si="6"/>
        <v>6.0999999999999999E-2</v>
      </c>
      <c r="V26">
        <f t="shared" si="7"/>
        <v>6.3E-2</v>
      </c>
      <c r="W26">
        <f t="shared" si="8"/>
        <v>5.6999999999999995E-2</v>
      </c>
      <c r="X26">
        <f t="shared" si="9"/>
        <v>5.6999999999999995E-2</v>
      </c>
      <c r="Y26">
        <f t="shared" si="10"/>
        <v>3.3000000000000002E-2</v>
      </c>
      <c r="Z26">
        <f t="shared" si="11"/>
        <v>3.7000000000000005E-2</v>
      </c>
      <c r="AA26">
        <f t="shared" si="12"/>
        <v>3.6000000000000004E-2</v>
      </c>
      <c r="AB26">
        <f t="shared" si="13"/>
        <v>3.9000000000000007E-2</v>
      </c>
      <c r="AC26" s="4">
        <f t="shared" si="14"/>
        <v>180</v>
      </c>
      <c r="AD26" s="4"/>
    </row>
    <row r="27" spans="1:30" x14ac:dyDescent="0.25">
      <c r="A27" s="2">
        <v>8.2916666666666666E-2</v>
      </c>
      <c r="B27" s="3">
        <v>37</v>
      </c>
      <c r="C27" s="3">
        <v>0.153</v>
      </c>
      <c r="D27" s="3">
        <v>0.14799999999999999</v>
      </c>
      <c r="E27" s="3">
        <v>0.14799999999999999</v>
      </c>
      <c r="F27" s="3">
        <v>0.14799999999999999</v>
      </c>
      <c r="G27" s="3">
        <v>0.15</v>
      </c>
      <c r="H27" s="3">
        <v>0.151</v>
      </c>
      <c r="I27" s="3">
        <v>0.14499999999999999</v>
      </c>
      <c r="J27" s="3">
        <v>0.14599999999999999</v>
      </c>
      <c r="K27" s="3">
        <v>0.121</v>
      </c>
      <c r="L27" s="3">
        <v>0.127</v>
      </c>
      <c r="M27" s="3">
        <v>0.124</v>
      </c>
      <c r="N27" s="3">
        <v>0.127</v>
      </c>
      <c r="P27" s="4">
        <f t="shared" si="1"/>
        <v>119</v>
      </c>
      <c r="Q27">
        <f t="shared" si="2"/>
        <v>6.7000000000000004E-2</v>
      </c>
      <c r="R27">
        <f t="shared" si="3"/>
        <v>6.2E-2</v>
      </c>
      <c r="S27">
        <f t="shared" si="4"/>
        <v>6.2E-2</v>
      </c>
      <c r="T27">
        <f t="shared" si="5"/>
        <v>6.2E-2</v>
      </c>
      <c r="U27">
        <f t="shared" si="6"/>
        <v>6.4000000000000001E-2</v>
      </c>
      <c r="V27">
        <f t="shared" si="7"/>
        <v>6.5000000000000002E-2</v>
      </c>
      <c r="W27">
        <f t="shared" si="8"/>
        <v>5.8999999999999997E-2</v>
      </c>
      <c r="X27">
        <f t="shared" si="9"/>
        <v>0.06</v>
      </c>
      <c r="Y27">
        <f t="shared" si="10"/>
        <v>3.5000000000000003E-2</v>
      </c>
      <c r="Z27">
        <f t="shared" si="11"/>
        <v>4.1000000000000009E-2</v>
      </c>
      <c r="AA27">
        <f t="shared" si="12"/>
        <v>3.8000000000000006E-2</v>
      </c>
      <c r="AB27">
        <f t="shared" si="13"/>
        <v>4.1000000000000009E-2</v>
      </c>
      <c r="AC27" s="4">
        <f t="shared" si="14"/>
        <v>182</v>
      </c>
      <c r="AD27" s="4"/>
    </row>
    <row r="28" spans="1:30" x14ac:dyDescent="0.25">
      <c r="A28" s="2">
        <v>8.638888888888889E-2</v>
      </c>
      <c r="B28" s="3">
        <v>37.1</v>
      </c>
      <c r="C28" s="3">
        <v>0.154</v>
      </c>
      <c r="D28" s="3">
        <v>0.15</v>
      </c>
      <c r="E28" s="3">
        <v>0.14899999999999999</v>
      </c>
      <c r="F28" s="3">
        <v>0.14899999999999999</v>
      </c>
      <c r="G28" s="3">
        <v>0.152</v>
      </c>
      <c r="H28" s="3">
        <v>0.154</v>
      </c>
      <c r="I28" s="3">
        <v>0.14699999999999999</v>
      </c>
      <c r="J28" s="3">
        <v>0.14799999999999999</v>
      </c>
      <c r="K28" s="3">
        <v>0.123</v>
      </c>
      <c r="L28" s="3">
        <v>0.127</v>
      </c>
      <c r="M28" s="3">
        <v>0.126</v>
      </c>
      <c r="N28" s="3">
        <v>0.13400000000000001</v>
      </c>
      <c r="P28" s="4">
        <f t="shared" si="1"/>
        <v>124</v>
      </c>
      <c r="Q28">
        <f t="shared" si="2"/>
        <v>6.8000000000000005E-2</v>
      </c>
      <c r="R28">
        <f t="shared" si="3"/>
        <v>6.4000000000000001E-2</v>
      </c>
      <c r="S28">
        <f t="shared" si="4"/>
        <v>6.3E-2</v>
      </c>
      <c r="T28">
        <f t="shared" si="5"/>
        <v>6.3E-2</v>
      </c>
      <c r="U28">
        <f t="shared" si="6"/>
        <v>6.6000000000000003E-2</v>
      </c>
      <c r="V28">
        <f t="shared" si="7"/>
        <v>6.8000000000000005E-2</v>
      </c>
      <c r="W28">
        <f t="shared" si="8"/>
        <v>6.0999999999999999E-2</v>
      </c>
      <c r="X28">
        <f t="shared" si="9"/>
        <v>6.2E-2</v>
      </c>
      <c r="Y28">
        <f t="shared" si="10"/>
        <v>3.7000000000000005E-2</v>
      </c>
      <c r="Z28">
        <f t="shared" si="11"/>
        <v>4.1000000000000009E-2</v>
      </c>
      <c r="AA28">
        <f t="shared" si="12"/>
        <v>4.0000000000000008E-2</v>
      </c>
      <c r="AB28">
        <f t="shared" si="13"/>
        <v>4.8000000000000015E-2</v>
      </c>
      <c r="AC28" s="4">
        <f t="shared" si="14"/>
        <v>192</v>
      </c>
      <c r="AD28" s="4"/>
    </row>
    <row r="29" spans="1:30" x14ac:dyDescent="0.25">
      <c r="A29" s="2">
        <v>8.9861111111111114E-2</v>
      </c>
      <c r="B29" s="3">
        <v>37</v>
      </c>
      <c r="C29" s="3">
        <v>0.152</v>
      </c>
      <c r="D29" s="3">
        <v>0.15</v>
      </c>
      <c r="E29" s="3">
        <v>0.14899999999999999</v>
      </c>
      <c r="F29" s="3">
        <v>0.15</v>
      </c>
      <c r="G29" s="3">
        <v>0.155</v>
      </c>
      <c r="H29" s="3">
        <v>0.157</v>
      </c>
      <c r="I29" s="3">
        <v>0.15</v>
      </c>
      <c r="J29" s="3">
        <v>0.152</v>
      </c>
      <c r="K29" s="3">
        <v>0.125</v>
      </c>
      <c r="L29" s="3">
        <v>0.13</v>
      </c>
      <c r="M29" s="3">
        <v>0.13</v>
      </c>
      <c r="N29" s="3">
        <v>0.13300000000000001</v>
      </c>
      <c r="P29" s="4">
        <f t="shared" si="1"/>
        <v>129</v>
      </c>
      <c r="Q29">
        <f t="shared" si="2"/>
        <v>6.6000000000000003E-2</v>
      </c>
      <c r="R29">
        <f t="shared" si="3"/>
        <v>6.4000000000000001E-2</v>
      </c>
      <c r="S29">
        <f t="shared" si="4"/>
        <v>6.3E-2</v>
      </c>
      <c r="T29">
        <f t="shared" si="5"/>
        <v>6.4000000000000001E-2</v>
      </c>
      <c r="U29">
        <f t="shared" si="6"/>
        <v>6.9000000000000006E-2</v>
      </c>
      <c r="V29">
        <f t="shared" si="7"/>
        <v>7.1000000000000008E-2</v>
      </c>
      <c r="W29">
        <f t="shared" si="8"/>
        <v>6.4000000000000001E-2</v>
      </c>
      <c r="X29">
        <f t="shared" si="9"/>
        <v>6.6000000000000003E-2</v>
      </c>
      <c r="Y29">
        <f t="shared" si="10"/>
        <v>3.9000000000000007E-2</v>
      </c>
      <c r="Z29">
        <f t="shared" si="11"/>
        <v>4.4000000000000011E-2</v>
      </c>
      <c r="AA29">
        <f t="shared" si="12"/>
        <v>4.4000000000000011E-2</v>
      </c>
      <c r="AB29">
        <f t="shared" si="13"/>
        <v>4.7000000000000014E-2</v>
      </c>
      <c r="AC29" s="4">
        <f t="shared" si="14"/>
        <v>191</v>
      </c>
      <c r="AD29" s="4"/>
    </row>
    <row r="30" spans="1:30" x14ac:dyDescent="0.25">
      <c r="A30" s="2">
        <v>9.3333333333333338E-2</v>
      </c>
      <c r="B30" s="3">
        <v>37.1</v>
      </c>
      <c r="C30" s="3">
        <v>0.156</v>
      </c>
      <c r="D30" s="3">
        <v>0.151</v>
      </c>
      <c r="E30" s="3">
        <v>0.15</v>
      </c>
      <c r="F30" s="3">
        <v>0.151</v>
      </c>
      <c r="G30" s="3">
        <v>0.158</v>
      </c>
      <c r="H30" s="3">
        <v>0.159</v>
      </c>
      <c r="I30" s="3">
        <v>0.152</v>
      </c>
      <c r="J30" s="3">
        <v>0.156</v>
      </c>
      <c r="K30" s="3">
        <v>0.127</v>
      </c>
      <c r="L30" s="3">
        <v>0.13100000000000001</v>
      </c>
      <c r="M30" s="3">
        <v>0.13200000000000001</v>
      </c>
      <c r="N30" s="3">
        <v>0.13500000000000001</v>
      </c>
      <c r="P30" s="4">
        <f t="shared" si="1"/>
        <v>134</v>
      </c>
      <c r="Q30">
        <f t="shared" si="2"/>
        <v>7.0000000000000007E-2</v>
      </c>
      <c r="R30">
        <f t="shared" si="3"/>
        <v>6.5000000000000002E-2</v>
      </c>
      <c r="S30">
        <f t="shared" si="4"/>
        <v>6.4000000000000001E-2</v>
      </c>
      <c r="T30">
        <f t="shared" si="5"/>
        <v>6.5000000000000002E-2</v>
      </c>
      <c r="U30">
        <f t="shared" si="6"/>
        <v>7.2000000000000008E-2</v>
      </c>
      <c r="V30">
        <f t="shared" si="7"/>
        <v>7.3000000000000009E-2</v>
      </c>
      <c r="W30">
        <f t="shared" si="8"/>
        <v>6.6000000000000003E-2</v>
      </c>
      <c r="X30">
        <f t="shared" si="9"/>
        <v>7.0000000000000007E-2</v>
      </c>
      <c r="Y30">
        <f t="shared" si="10"/>
        <v>4.1000000000000009E-2</v>
      </c>
      <c r="Z30">
        <f t="shared" si="11"/>
        <v>4.5000000000000012E-2</v>
      </c>
      <c r="AA30">
        <f t="shared" si="12"/>
        <v>4.6000000000000013E-2</v>
      </c>
      <c r="AB30">
        <f t="shared" si="13"/>
        <v>4.9000000000000016E-2</v>
      </c>
      <c r="AC30" s="4">
        <f t="shared" si="14"/>
        <v>194</v>
      </c>
      <c r="AD30" s="4"/>
    </row>
    <row r="31" spans="1:30" x14ac:dyDescent="0.25">
      <c r="A31" s="2">
        <v>9.6805555555555547E-2</v>
      </c>
      <c r="B31" s="3">
        <v>37</v>
      </c>
      <c r="C31" s="3">
        <v>0.158</v>
      </c>
      <c r="D31" s="3">
        <v>0.152</v>
      </c>
      <c r="E31" s="3">
        <v>0.151</v>
      </c>
      <c r="F31" s="3">
        <v>0.151</v>
      </c>
      <c r="G31" s="3">
        <v>0.161</v>
      </c>
      <c r="H31" s="3">
        <v>0.16200000000000001</v>
      </c>
      <c r="I31" s="3">
        <v>0.154</v>
      </c>
      <c r="J31" s="3">
        <v>0.159</v>
      </c>
      <c r="K31" s="3">
        <v>0.129</v>
      </c>
      <c r="L31" s="3">
        <v>0.13300000000000001</v>
      </c>
      <c r="M31" s="3">
        <v>0.13400000000000001</v>
      </c>
      <c r="N31" s="3">
        <v>0.13700000000000001</v>
      </c>
      <c r="P31" s="4">
        <f t="shared" si="1"/>
        <v>139</v>
      </c>
      <c r="Q31">
        <f t="shared" si="2"/>
        <v>7.2000000000000008E-2</v>
      </c>
      <c r="R31">
        <f t="shared" si="3"/>
        <v>6.6000000000000003E-2</v>
      </c>
      <c r="S31">
        <f t="shared" si="4"/>
        <v>6.5000000000000002E-2</v>
      </c>
      <c r="T31">
        <f t="shared" si="5"/>
        <v>6.5000000000000002E-2</v>
      </c>
      <c r="U31">
        <f t="shared" si="6"/>
        <v>7.5000000000000011E-2</v>
      </c>
      <c r="V31">
        <f t="shared" si="7"/>
        <v>7.6000000000000012E-2</v>
      </c>
      <c r="W31">
        <f t="shared" si="8"/>
        <v>6.8000000000000005E-2</v>
      </c>
      <c r="X31">
        <f t="shared" si="9"/>
        <v>7.3000000000000009E-2</v>
      </c>
      <c r="Y31">
        <f t="shared" si="10"/>
        <v>4.300000000000001E-2</v>
      </c>
      <c r="Z31">
        <f t="shared" si="11"/>
        <v>4.7000000000000014E-2</v>
      </c>
      <c r="AA31">
        <f t="shared" si="12"/>
        <v>4.8000000000000015E-2</v>
      </c>
      <c r="AB31">
        <f t="shared" si="13"/>
        <v>5.1000000000000018E-2</v>
      </c>
      <c r="AC31" s="4">
        <f t="shared" si="14"/>
        <v>197</v>
      </c>
      <c r="AD31" s="4"/>
    </row>
    <row r="32" spans="1:30" x14ac:dyDescent="0.25">
      <c r="A32" s="2">
        <v>0.10027777777777779</v>
      </c>
      <c r="B32" s="3">
        <v>37</v>
      </c>
      <c r="C32" s="3">
        <v>0.157</v>
      </c>
      <c r="D32" s="3">
        <v>0.152</v>
      </c>
      <c r="E32" s="3">
        <v>0.152</v>
      </c>
      <c r="F32" s="3">
        <v>0.152</v>
      </c>
      <c r="G32" s="3">
        <v>0.16400000000000001</v>
      </c>
      <c r="H32" s="3">
        <v>0.16500000000000001</v>
      </c>
      <c r="I32" s="3">
        <v>0.157</v>
      </c>
      <c r="J32" s="3">
        <v>0.16300000000000001</v>
      </c>
      <c r="K32" s="3">
        <v>0.13200000000000001</v>
      </c>
      <c r="L32" s="3">
        <v>0.13600000000000001</v>
      </c>
      <c r="M32" s="3">
        <v>0.13600000000000001</v>
      </c>
      <c r="N32" s="3">
        <v>0.14099999999999999</v>
      </c>
      <c r="P32" s="4">
        <f t="shared" si="1"/>
        <v>144</v>
      </c>
      <c r="Q32">
        <f t="shared" si="2"/>
        <v>7.1000000000000008E-2</v>
      </c>
      <c r="R32">
        <f t="shared" si="3"/>
        <v>6.6000000000000003E-2</v>
      </c>
      <c r="S32">
        <f t="shared" si="4"/>
        <v>6.6000000000000003E-2</v>
      </c>
      <c r="T32">
        <f t="shared" si="5"/>
        <v>6.6000000000000003E-2</v>
      </c>
      <c r="U32">
        <f t="shared" si="6"/>
        <v>7.8000000000000014E-2</v>
      </c>
      <c r="V32">
        <f t="shared" si="7"/>
        <v>7.9000000000000015E-2</v>
      </c>
      <c r="W32">
        <f t="shared" si="8"/>
        <v>7.1000000000000008E-2</v>
      </c>
      <c r="X32">
        <f t="shared" si="9"/>
        <v>7.7000000000000013E-2</v>
      </c>
      <c r="Y32">
        <f t="shared" si="10"/>
        <v>4.6000000000000013E-2</v>
      </c>
      <c r="Z32">
        <f t="shared" si="11"/>
        <v>5.0000000000000017E-2</v>
      </c>
      <c r="AA32">
        <f t="shared" si="12"/>
        <v>5.0000000000000017E-2</v>
      </c>
      <c r="AB32">
        <f t="shared" si="13"/>
        <v>5.4999999999999993E-2</v>
      </c>
      <c r="AC32" s="4">
        <f t="shared" si="14"/>
        <v>203</v>
      </c>
      <c r="AD32" s="4"/>
    </row>
    <row r="33" spans="1:30" x14ac:dyDescent="0.25">
      <c r="A33" s="2">
        <v>0.10375000000000001</v>
      </c>
      <c r="B33" s="3">
        <v>37.1</v>
      </c>
      <c r="C33" s="3">
        <v>0.159</v>
      </c>
      <c r="D33" s="3">
        <v>0.153</v>
      </c>
      <c r="E33" s="3">
        <v>0.153</v>
      </c>
      <c r="F33" s="3">
        <v>0.153</v>
      </c>
      <c r="G33" s="3">
        <v>0.16700000000000001</v>
      </c>
      <c r="H33" s="3">
        <v>0.16900000000000001</v>
      </c>
      <c r="I33" s="3">
        <v>0.16</v>
      </c>
      <c r="J33" s="3">
        <v>0.16600000000000001</v>
      </c>
      <c r="K33" s="3">
        <v>0.13200000000000001</v>
      </c>
      <c r="L33" s="3">
        <v>0.13700000000000001</v>
      </c>
      <c r="M33" s="3">
        <v>0.13700000000000001</v>
      </c>
      <c r="N33" s="3">
        <v>0.14000000000000001</v>
      </c>
      <c r="P33" s="4">
        <f t="shared" si="1"/>
        <v>149</v>
      </c>
      <c r="Q33">
        <f t="shared" si="2"/>
        <v>7.3000000000000009E-2</v>
      </c>
      <c r="R33">
        <f t="shared" si="3"/>
        <v>6.7000000000000004E-2</v>
      </c>
      <c r="S33">
        <f t="shared" si="4"/>
        <v>6.7000000000000004E-2</v>
      </c>
      <c r="T33">
        <f t="shared" si="5"/>
        <v>6.7000000000000004E-2</v>
      </c>
      <c r="U33">
        <f t="shared" si="6"/>
        <v>8.1000000000000016E-2</v>
      </c>
      <c r="V33">
        <f t="shared" si="7"/>
        <v>8.3000000000000018E-2</v>
      </c>
      <c r="W33">
        <f t="shared" si="8"/>
        <v>7.400000000000001E-2</v>
      </c>
      <c r="X33">
        <f t="shared" si="9"/>
        <v>8.0000000000000016E-2</v>
      </c>
      <c r="Y33">
        <f t="shared" si="10"/>
        <v>4.6000000000000013E-2</v>
      </c>
      <c r="Z33">
        <f t="shared" si="11"/>
        <v>5.1000000000000018E-2</v>
      </c>
      <c r="AA33">
        <f t="shared" si="12"/>
        <v>5.1000000000000018E-2</v>
      </c>
      <c r="AB33">
        <f t="shared" si="13"/>
        <v>5.400000000000002E-2</v>
      </c>
      <c r="AC33" s="4">
        <f t="shared" si="14"/>
        <v>201</v>
      </c>
      <c r="AD33" s="4"/>
    </row>
    <row r="34" spans="1:30" x14ac:dyDescent="0.25">
      <c r="A34" s="2">
        <v>0.10722222222222222</v>
      </c>
      <c r="B34" s="3">
        <v>37</v>
      </c>
      <c r="C34" s="3">
        <v>0.16</v>
      </c>
      <c r="D34" s="3">
        <v>0.154</v>
      </c>
      <c r="E34" s="3">
        <v>0.154</v>
      </c>
      <c r="F34" s="3">
        <v>0.154</v>
      </c>
      <c r="G34" s="3">
        <v>0.17</v>
      </c>
      <c r="H34" s="3">
        <v>0.17100000000000001</v>
      </c>
      <c r="I34" s="3">
        <v>0.16200000000000001</v>
      </c>
      <c r="J34" s="3">
        <v>0.17</v>
      </c>
      <c r="K34" s="3">
        <v>0.13300000000000001</v>
      </c>
      <c r="L34" s="3">
        <v>0.13900000000000001</v>
      </c>
      <c r="M34" s="3">
        <v>0.14099999999999999</v>
      </c>
      <c r="N34" s="3">
        <v>0.14299999999999999</v>
      </c>
      <c r="P34" s="4">
        <f t="shared" si="1"/>
        <v>154</v>
      </c>
      <c r="Q34">
        <f t="shared" si="2"/>
        <v>7.400000000000001E-2</v>
      </c>
      <c r="R34">
        <f t="shared" si="3"/>
        <v>6.8000000000000005E-2</v>
      </c>
      <c r="S34">
        <f t="shared" si="4"/>
        <v>6.8000000000000005E-2</v>
      </c>
      <c r="T34">
        <f t="shared" si="5"/>
        <v>6.8000000000000005E-2</v>
      </c>
      <c r="U34">
        <f t="shared" si="6"/>
        <v>8.4000000000000019E-2</v>
      </c>
      <c r="V34">
        <f t="shared" si="7"/>
        <v>8.500000000000002E-2</v>
      </c>
      <c r="W34">
        <f t="shared" si="8"/>
        <v>7.6000000000000012E-2</v>
      </c>
      <c r="X34">
        <f t="shared" si="9"/>
        <v>8.4000000000000019E-2</v>
      </c>
      <c r="Y34">
        <f t="shared" si="10"/>
        <v>4.7000000000000014E-2</v>
      </c>
      <c r="Z34">
        <f t="shared" si="11"/>
        <v>5.3000000000000019E-2</v>
      </c>
      <c r="AA34">
        <f t="shared" si="12"/>
        <v>5.4999999999999993E-2</v>
      </c>
      <c r="AB34">
        <f t="shared" si="13"/>
        <v>5.6999999999999995E-2</v>
      </c>
      <c r="AC34" s="4">
        <f t="shared" si="14"/>
        <v>205</v>
      </c>
      <c r="AD34" s="4"/>
    </row>
    <row r="35" spans="1:30" x14ac:dyDescent="0.25">
      <c r="A35" s="2">
        <v>0.11069444444444444</v>
      </c>
      <c r="B35" s="3">
        <v>37.1</v>
      </c>
      <c r="C35" s="3">
        <v>0.161</v>
      </c>
      <c r="D35" s="3">
        <v>0.155</v>
      </c>
      <c r="E35" s="3">
        <v>0.155</v>
      </c>
      <c r="F35" s="3">
        <v>0.155</v>
      </c>
      <c r="G35" s="3">
        <v>0.17299999999999999</v>
      </c>
      <c r="H35" s="3">
        <v>0.17499999999999999</v>
      </c>
      <c r="I35" s="3">
        <v>0.16600000000000001</v>
      </c>
      <c r="J35" s="3">
        <v>0.17399999999999999</v>
      </c>
      <c r="K35" s="3">
        <v>0.13500000000000001</v>
      </c>
      <c r="L35" s="3">
        <v>0.14099999999999999</v>
      </c>
      <c r="M35" s="3">
        <v>0.14099999999999999</v>
      </c>
      <c r="N35" s="3">
        <v>0.14399999999999999</v>
      </c>
      <c r="P35" s="4">
        <f t="shared" si="1"/>
        <v>159</v>
      </c>
      <c r="Q35">
        <f t="shared" si="2"/>
        <v>7.5000000000000011E-2</v>
      </c>
      <c r="R35">
        <f t="shared" si="3"/>
        <v>6.9000000000000006E-2</v>
      </c>
      <c r="S35">
        <f t="shared" si="4"/>
        <v>6.9000000000000006E-2</v>
      </c>
      <c r="T35">
        <f t="shared" si="5"/>
        <v>6.9000000000000006E-2</v>
      </c>
      <c r="U35">
        <f t="shared" si="6"/>
        <v>8.6999999999999994E-2</v>
      </c>
      <c r="V35">
        <f t="shared" si="7"/>
        <v>8.8999999999999996E-2</v>
      </c>
      <c r="W35">
        <f t="shared" si="8"/>
        <v>8.0000000000000016E-2</v>
      </c>
      <c r="X35">
        <f t="shared" si="9"/>
        <v>8.7999999999999995E-2</v>
      </c>
      <c r="Y35">
        <f t="shared" si="10"/>
        <v>4.9000000000000016E-2</v>
      </c>
      <c r="Z35">
        <f t="shared" si="11"/>
        <v>5.4999999999999993E-2</v>
      </c>
      <c r="AA35">
        <f t="shared" si="12"/>
        <v>5.4999999999999993E-2</v>
      </c>
      <c r="AB35">
        <f t="shared" si="13"/>
        <v>5.7999999999999996E-2</v>
      </c>
      <c r="AC35" s="4">
        <f t="shared" si="14"/>
        <v>207</v>
      </c>
      <c r="AD35" s="4"/>
    </row>
    <row r="36" spans="1:30" x14ac:dyDescent="0.25">
      <c r="A36" s="2">
        <v>0.11416666666666668</v>
      </c>
      <c r="B36" s="3">
        <v>37.1</v>
      </c>
      <c r="C36" s="3">
        <v>0.16300000000000001</v>
      </c>
      <c r="D36" s="3">
        <v>0.157</v>
      </c>
      <c r="E36" s="3">
        <v>0.156</v>
      </c>
      <c r="F36" s="3">
        <v>0.156</v>
      </c>
      <c r="G36" s="3">
        <v>0.17599999999999999</v>
      </c>
      <c r="H36" s="3">
        <v>0.17799999999999999</v>
      </c>
      <c r="I36" s="3">
        <v>0.16900000000000001</v>
      </c>
      <c r="J36" s="3">
        <v>0.17499999999999999</v>
      </c>
      <c r="K36" s="3">
        <v>0.13700000000000001</v>
      </c>
      <c r="L36" s="3">
        <v>0.14399999999999999</v>
      </c>
      <c r="M36" s="3">
        <v>0.14299999999999999</v>
      </c>
      <c r="N36" s="3">
        <v>0.14599999999999999</v>
      </c>
      <c r="P36" s="4">
        <f t="shared" si="1"/>
        <v>164</v>
      </c>
      <c r="Q36">
        <f t="shared" si="2"/>
        <v>7.7000000000000013E-2</v>
      </c>
      <c r="R36">
        <f t="shared" si="3"/>
        <v>7.1000000000000008E-2</v>
      </c>
      <c r="S36">
        <f t="shared" si="4"/>
        <v>7.0000000000000007E-2</v>
      </c>
      <c r="T36">
        <f t="shared" si="5"/>
        <v>7.0000000000000007E-2</v>
      </c>
      <c r="U36">
        <f t="shared" si="6"/>
        <v>0.09</v>
      </c>
      <c r="V36">
        <f t="shared" si="7"/>
        <v>9.1999999999999998E-2</v>
      </c>
      <c r="W36">
        <f t="shared" si="8"/>
        <v>8.3000000000000018E-2</v>
      </c>
      <c r="X36">
        <f t="shared" si="9"/>
        <v>8.8999999999999996E-2</v>
      </c>
      <c r="Y36">
        <f t="shared" si="10"/>
        <v>5.1000000000000018E-2</v>
      </c>
      <c r="Z36">
        <f t="shared" si="11"/>
        <v>5.7999999999999996E-2</v>
      </c>
      <c r="AA36">
        <f t="shared" si="12"/>
        <v>5.6999999999999995E-2</v>
      </c>
      <c r="AB36">
        <f t="shared" si="13"/>
        <v>0.06</v>
      </c>
      <c r="AC36" s="4">
        <f t="shared" si="14"/>
        <v>210</v>
      </c>
      <c r="AD36" s="4"/>
    </row>
    <row r="37" spans="1:30" x14ac:dyDescent="0.25">
      <c r="A37" s="2">
        <v>0.11763888888888889</v>
      </c>
      <c r="B37" s="3">
        <v>37.1</v>
      </c>
      <c r="C37" s="3">
        <v>0.16200000000000001</v>
      </c>
      <c r="D37" s="3">
        <v>0.157</v>
      </c>
      <c r="E37" s="3">
        <v>0.157</v>
      </c>
      <c r="F37" s="3">
        <v>0.157</v>
      </c>
      <c r="G37" s="3">
        <v>0.18</v>
      </c>
      <c r="H37" s="3">
        <v>0.18099999999999999</v>
      </c>
      <c r="I37" s="3">
        <v>0.17299999999999999</v>
      </c>
      <c r="J37" s="3">
        <v>0.17799999999999999</v>
      </c>
      <c r="K37" s="3">
        <v>0.13800000000000001</v>
      </c>
      <c r="L37" s="3">
        <v>0.14499999999999999</v>
      </c>
      <c r="M37" s="3">
        <v>0.14499999999999999</v>
      </c>
      <c r="N37" s="3">
        <v>0.14699999999999999</v>
      </c>
      <c r="P37" s="4">
        <f t="shared" si="1"/>
        <v>169</v>
      </c>
      <c r="Q37">
        <f t="shared" si="2"/>
        <v>7.6000000000000012E-2</v>
      </c>
      <c r="R37">
        <f t="shared" si="3"/>
        <v>7.1000000000000008E-2</v>
      </c>
      <c r="S37">
        <f t="shared" si="4"/>
        <v>7.1000000000000008E-2</v>
      </c>
      <c r="T37">
        <f t="shared" si="5"/>
        <v>7.1000000000000008E-2</v>
      </c>
      <c r="U37">
        <f t="shared" si="6"/>
        <v>9.4E-2</v>
      </c>
      <c r="V37">
        <f t="shared" si="7"/>
        <v>9.5000000000000001E-2</v>
      </c>
      <c r="W37">
        <f t="shared" si="8"/>
        <v>8.6999999999999994E-2</v>
      </c>
      <c r="X37">
        <f t="shared" si="9"/>
        <v>9.1999999999999998E-2</v>
      </c>
      <c r="Y37">
        <f t="shared" si="10"/>
        <v>5.2000000000000018E-2</v>
      </c>
      <c r="Z37">
        <f t="shared" si="11"/>
        <v>5.8999999999999997E-2</v>
      </c>
      <c r="AA37">
        <f t="shared" si="12"/>
        <v>5.8999999999999997E-2</v>
      </c>
      <c r="AB37">
        <f t="shared" si="13"/>
        <v>6.0999999999999999E-2</v>
      </c>
      <c r="AC37" s="4">
        <f t="shared" si="14"/>
        <v>211</v>
      </c>
      <c r="AD37" s="4"/>
    </row>
    <row r="38" spans="1:30" x14ac:dyDescent="0.25">
      <c r="A38" s="2">
        <v>0.12111111111111111</v>
      </c>
      <c r="B38" s="3">
        <v>37</v>
      </c>
      <c r="C38" s="3">
        <v>0.16300000000000001</v>
      </c>
      <c r="D38" s="3">
        <v>0.158</v>
      </c>
      <c r="E38" s="3">
        <v>0.158</v>
      </c>
      <c r="F38" s="3">
        <v>0.158</v>
      </c>
      <c r="G38" s="3">
        <v>0.183</v>
      </c>
      <c r="H38" s="3">
        <v>0.184</v>
      </c>
      <c r="I38" s="3">
        <v>0.17499999999999999</v>
      </c>
      <c r="J38" s="3">
        <v>0.18099999999999999</v>
      </c>
      <c r="K38" s="3">
        <v>0.14099999999999999</v>
      </c>
      <c r="L38" s="3">
        <v>0.14799999999999999</v>
      </c>
      <c r="M38" s="3">
        <v>0.14599999999999999</v>
      </c>
      <c r="N38" s="3">
        <v>0.14899999999999999</v>
      </c>
      <c r="P38" s="4">
        <f t="shared" si="1"/>
        <v>174</v>
      </c>
      <c r="Q38">
        <f t="shared" si="2"/>
        <v>7.7000000000000013E-2</v>
      </c>
      <c r="R38">
        <f t="shared" si="3"/>
        <v>7.2000000000000008E-2</v>
      </c>
      <c r="S38">
        <f t="shared" si="4"/>
        <v>7.2000000000000008E-2</v>
      </c>
      <c r="T38">
        <f t="shared" si="5"/>
        <v>7.2000000000000008E-2</v>
      </c>
      <c r="U38">
        <f t="shared" si="6"/>
        <v>9.7000000000000003E-2</v>
      </c>
      <c r="V38">
        <f t="shared" si="7"/>
        <v>9.8000000000000004E-2</v>
      </c>
      <c r="W38">
        <f t="shared" si="8"/>
        <v>8.8999999999999996E-2</v>
      </c>
      <c r="X38">
        <f t="shared" si="9"/>
        <v>9.5000000000000001E-2</v>
      </c>
      <c r="Y38">
        <f t="shared" si="10"/>
        <v>5.4999999999999993E-2</v>
      </c>
      <c r="Z38">
        <f t="shared" si="11"/>
        <v>6.2E-2</v>
      </c>
      <c r="AA38">
        <f t="shared" si="12"/>
        <v>0.06</v>
      </c>
      <c r="AB38">
        <f t="shared" si="13"/>
        <v>6.3E-2</v>
      </c>
      <c r="AC38" s="4">
        <f t="shared" si="14"/>
        <v>214</v>
      </c>
      <c r="AD38" s="4"/>
    </row>
    <row r="39" spans="1:30" x14ac:dyDescent="0.25">
      <c r="A39" s="2">
        <v>0.12458333333333334</v>
      </c>
      <c r="B39" s="3">
        <v>37</v>
      </c>
      <c r="C39" s="3">
        <v>0.16500000000000001</v>
      </c>
      <c r="D39" s="3">
        <v>0.159</v>
      </c>
      <c r="E39" s="3">
        <v>0.159</v>
      </c>
      <c r="F39" s="3">
        <v>0.159</v>
      </c>
      <c r="G39" s="3">
        <v>0.187</v>
      </c>
      <c r="H39" s="3">
        <v>0.188</v>
      </c>
      <c r="I39" s="3">
        <v>0.17799999999999999</v>
      </c>
      <c r="J39" s="3">
        <v>0.182</v>
      </c>
      <c r="K39" s="3">
        <v>0.14299999999999999</v>
      </c>
      <c r="L39" s="3">
        <v>0.14899999999999999</v>
      </c>
      <c r="M39" s="3">
        <v>0.14799999999999999</v>
      </c>
      <c r="N39" s="3">
        <v>0.152</v>
      </c>
      <c r="P39" s="4">
        <f t="shared" si="1"/>
        <v>179</v>
      </c>
      <c r="Q39">
        <f t="shared" si="2"/>
        <v>7.9000000000000015E-2</v>
      </c>
      <c r="R39">
        <f t="shared" si="3"/>
        <v>7.3000000000000009E-2</v>
      </c>
      <c r="S39">
        <f t="shared" si="4"/>
        <v>7.3000000000000009E-2</v>
      </c>
      <c r="T39">
        <f t="shared" si="5"/>
        <v>7.3000000000000009E-2</v>
      </c>
      <c r="U39">
        <f t="shared" si="6"/>
        <v>0.10100000000000001</v>
      </c>
      <c r="V39">
        <f t="shared" si="7"/>
        <v>0.10200000000000001</v>
      </c>
      <c r="W39">
        <f t="shared" si="8"/>
        <v>9.1999999999999998E-2</v>
      </c>
      <c r="X39">
        <f t="shared" si="9"/>
        <v>9.6000000000000002E-2</v>
      </c>
      <c r="Y39">
        <f t="shared" si="10"/>
        <v>5.6999999999999995E-2</v>
      </c>
      <c r="Z39">
        <f t="shared" si="11"/>
        <v>6.3E-2</v>
      </c>
      <c r="AA39">
        <f t="shared" si="12"/>
        <v>6.2E-2</v>
      </c>
      <c r="AB39">
        <f t="shared" si="13"/>
        <v>6.6000000000000003E-2</v>
      </c>
      <c r="AC39" s="4">
        <f t="shared" si="14"/>
        <v>218</v>
      </c>
      <c r="AD39" s="4"/>
    </row>
    <row r="40" spans="1:30" x14ac:dyDescent="0.25">
      <c r="A40" s="2">
        <v>0.12805555555555556</v>
      </c>
      <c r="B40" s="3">
        <v>37</v>
      </c>
      <c r="C40" s="3">
        <v>0.16500000000000001</v>
      </c>
      <c r="D40" s="3">
        <v>0.16</v>
      </c>
      <c r="E40" s="3">
        <v>0.16</v>
      </c>
      <c r="F40" s="3">
        <v>0.16</v>
      </c>
      <c r="G40" s="3">
        <v>0.192</v>
      </c>
      <c r="H40" s="3">
        <v>0.192</v>
      </c>
      <c r="I40" s="3">
        <v>0.182</v>
      </c>
      <c r="J40" s="3">
        <v>0.184</v>
      </c>
      <c r="K40" s="3">
        <v>0.14399999999999999</v>
      </c>
      <c r="L40" s="3">
        <v>0.151</v>
      </c>
      <c r="M40" s="3">
        <v>0.151</v>
      </c>
      <c r="N40" s="3">
        <v>0.154</v>
      </c>
      <c r="P40" s="4">
        <f t="shared" si="1"/>
        <v>184</v>
      </c>
      <c r="Q40">
        <f t="shared" si="2"/>
        <v>7.9000000000000015E-2</v>
      </c>
      <c r="R40">
        <f t="shared" si="3"/>
        <v>7.400000000000001E-2</v>
      </c>
      <c r="S40">
        <f t="shared" si="4"/>
        <v>7.400000000000001E-2</v>
      </c>
      <c r="T40">
        <f t="shared" si="5"/>
        <v>7.400000000000001E-2</v>
      </c>
      <c r="U40">
        <f t="shared" si="6"/>
        <v>0.10600000000000001</v>
      </c>
      <c r="V40">
        <f t="shared" si="7"/>
        <v>0.10600000000000001</v>
      </c>
      <c r="W40">
        <f t="shared" si="8"/>
        <v>9.6000000000000002E-2</v>
      </c>
      <c r="X40">
        <f t="shared" si="9"/>
        <v>9.8000000000000004E-2</v>
      </c>
      <c r="Y40">
        <f t="shared" si="10"/>
        <v>5.7999999999999996E-2</v>
      </c>
      <c r="Z40">
        <f t="shared" si="11"/>
        <v>6.5000000000000002E-2</v>
      </c>
      <c r="AA40">
        <f t="shared" si="12"/>
        <v>6.5000000000000002E-2</v>
      </c>
      <c r="AB40">
        <f t="shared" si="13"/>
        <v>6.8000000000000005E-2</v>
      </c>
      <c r="AC40" s="4">
        <f t="shared" si="14"/>
        <v>221</v>
      </c>
      <c r="AD40" s="4"/>
    </row>
    <row r="41" spans="1:30" x14ac:dyDescent="0.25">
      <c r="A41" s="2">
        <v>0.13152777777777777</v>
      </c>
      <c r="B41" s="3">
        <v>37</v>
      </c>
      <c r="C41" s="3">
        <v>0.16500000000000001</v>
      </c>
      <c r="D41" s="3">
        <v>0.16</v>
      </c>
      <c r="E41" s="3">
        <v>0.161</v>
      </c>
      <c r="F41" s="3">
        <v>0.161</v>
      </c>
      <c r="G41" s="3">
        <v>0.19700000000000001</v>
      </c>
      <c r="H41" s="3">
        <v>0.19600000000000001</v>
      </c>
      <c r="I41" s="3">
        <v>0.184</v>
      </c>
      <c r="J41" s="3">
        <v>0.186</v>
      </c>
      <c r="K41" s="3">
        <v>0.14499999999999999</v>
      </c>
      <c r="L41" s="3">
        <v>0.152</v>
      </c>
      <c r="M41" s="3">
        <v>0.153</v>
      </c>
      <c r="N41" s="3">
        <v>0.157</v>
      </c>
      <c r="P41" s="4">
        <f t="shared" si="1"/>
        <v>189</v>
      </c>
      <c r="Q41">
        <f t="shared" si="2"/>
        <v>7.9000000000000015E-2</v>
      </c>
      <c r="R41">
        <f t="shared" si="3"/>
        <v>7.400000000000001E-2</v>
      </c>
      <c r="S41">
        <f t="shared" si="4"/>
        <v>7.5000000000000011E-2</v>
      </c>
      <c r="T41">
        <f t="shared" si="5"/>
        <v>7.5000000000000011E-2</v>
      </c>
      <c r="U41">
        <f t="shared" si="6"/>
        <v>0.11100000000000002</v>
      </c>
      <c r="V41">
        <f t="shared" si="7"/>
        <v>0.11000000000000001</v>
      </c>
      <c r="W41">
        <f t="shared" si="8"/>
        <v>9.8000000000000004E-2</v>
      </c>
      <c r="X41">
        <f t="shared" si="9"/>
        <v>0.1</v>
      </c>
      <c r="Y41">
        <f t="shared" si="10"/>
        <v>5.8999999999999997E-2</v>
      </c>
      <c r="Z41">
        <f t="shared" si="11"/>
        <v>6.6000000000000003E-2</v>
      </c>
      <c r="AA41">
        <f t="shared" si="12"/>
        <v>6.7000000000000004E-2</v>
      </c>
      <c r="AB41">
        <f t="shared" si="13"/>
        <v>7.1000000000000008E-2</v>
      </c>
      <c r="AC41" s="4">
        <f t="shared" si="14"/>
        <v>226</v>
      </c>
      <c r="AD41" s="4"/>
    </row>
    <row r="42" spans="1:30" x14ac:dyDescent="0.25">
      <c r="A42" s="2">
        <v>0.13500000000000001</v>
      </c>
      <c r="B42" s="3">
        <v>37</v>
      </c>
      <c r="C42" s="3">
        <v>0.16600000000000001</v>
      </c>
      <c r="D42" s="3">
        <v>0.161</v>
      </c>
      <c r="E42" s="3">
        <v>0.16200000000000001</v>
      </c>
      <c r="F42" s="3">
        <v>0.16200000000000001</v>
      </c>
      <c r="G42" s="3">
        <v>0.20200000000000001</v>
      </c>
      <c r="H42" s="3">
        <v>0.20200000000000001</v>
      </c>
      <c r="I42" s="3">
        <v>0.188</v>
      </c>
      <c r="J42" s="3">
        <v>0.19</v>
      </c>
      <c r="K42" s="3">
        <v>0.14699999999999999</v>
      </c>
      <c r="L42" s="3">
        <v>0.154</v>
      </c>
      <c r="M42" s="3">
        <v>0.156</v>
      </c>
      <c r="N42" s="3">
        <v>0.16500000000000001</v>
      </c>
      <c r="P42" s="4">
        <f t="shared" si="1"/>
        <v>194</v>
      </c>
      <c r="Q42">
        <f t="shared" si="2"/>
        <v>8.0000000000000016E-2</v>
      </c>
      <c r="R42">
        <f t="shared" si="3"/>
        <v>7.5000000000000011E-2</v>
      </c>
      <c r="S42">
        <f t="shared" si="4"/>
        <v>7.6000000000000012E-2</v>
      </c>
      <c r="T42">
        <f t="shared" si="5"/>
        <v>7.6000000000000012E-2</v>
      </c>
      <c r="U42">
        <f t="shared" si="6"/>
        <v>0.11600000000000002</v>
      </c>
      <c r="V42">
        <f t="shared" si="7"/>
        <v>0.11600000000000002</v>
      </c>
      <c r="W42">
        <f t="shared" si="8"/>
        <v>0.10200000000000001</v>
      </c>
      <c r="X42">
        <f t="shared" si="9"/>
        <v>0.10400000000000001</v>
      </c>
      <c r="Y42">
        <f t="shared" si="10"/>
        <v>6.0999999999999999E-2</v>
      </c>
      <c r="Z42">
        <f t="shared" si="11"/>
        <v>6.8000000000000005E-2</v>
      </c>
      <c r="AA42">
        <f t="shared" si="12"/>
        <v>7.0000000000000007E-2</v>
      </c>
      <c r="AB42">
        <f t="shared" si="13"/>
        <v>7.9000000000000015E-2</v>
      </c>
      <c r="AC42" s="4">
        <f t="shared" si="14"/>
        <v>237</v>
      </c>
      <c r="AD42" s="4"/>
    </row>
    <row r="43" spans="1:30" x14ac:dyDescent="0.25">
      <c r="A43" s="2">
        <v>0.13847222222222222</v>
      </c>
      <c r="B43" s="3">
        <v>37.1</v>
      </c>
      <c r="C43" s="3">
        <v>0.16700000000000001</v>
      </c>
      <c r="D43" s="3">
        <v>0.16200000000000001</v>
      </c>
      <c r="E43" s="3">
        <v>0.16300000000000001</v>
      </c>
      <c r="F43" s="3">
        <v>0.16300000000000001</v>
      </c>
      <c r="G43" s="3">
        <v>0.20699999999999999</v>
      </c>
      <c r="H43" s="3">
        <v>0.20499999999999999</v>
      </c>
      <c r="I43" s="3">
        <v>0.192</v>
      </c>
      <c r="J43" s="3">
        <v>0.193</v>
      </c>
      <c r="K43" s="3">
        <v>0.14899999999999999</v>
      </c>
      <c r="L43" s="3">
        <v>0.157</v>
      </c>
      <c r="M43" s="3">
        <v>0.161</v>
      </c>
      <c r="N43" s="3">
        <v>0.161</v>
      </c>
      <c r="P43" s="4">
        <f t="shared" si="1"/>
        <v>199</v>
      </c>
      <c r="Q43">
        <f t="shared" si="2"/>
        <v>8.1000000000000016E-2</v>
      </c>
      <c r="R43">
        <f t="shared" si="3"/>
        <v>7.6000000000000012E-2</v>
      </c>
      <c r="S43">
        <f t="shared" si="4"/>
        <v>7.7000000000000013E-2</v>
      </c>
      <c r="T43">
        <f t="shared" si="5"/>
        <v>7.7000000000000013E-2</v>
      </c>
      <c r="U43">
        <f t="shared" si="6"/>
        <v>0.121</v>
      </c>
      <c r="V43">
        <f t="shared" si="7"/>
        <v>0.11899999999999999</v>
      </c>
      <c r="W43">
        <f t="shared" si="8"/>
        <v>0.10600000000000001</v>
      </c>
      <c r="X43">
        <f t="shared" si="9"/>
        <v>0.10700000000000001</v>
      </c>
      <c r="Y43">
        <f t="shared" si="10"/>
        <v>6.3E-2</v>
      </c>
      <c r="Z43">
        <f t="shared" si="11"/>
        <v>7.1000000000000008E-2</v>
      </c>
      <c r="AA43">
        <f t="shared" si="12"/>
        <v>7.5000000000000011E-2</v>
      </c>
      <c r="AB43">
        <f t="shared" si="13"/>
        <v>7.5000000000000011E-2</v>
      </c>
      <c r="AC43" s="4">
        <f t="shared" si="14"/>
        <v>231</v>
      </c>
      <c r="AD43" s="4"/>
    </row>
    <row r="44" spans="1:30" x14ac:dyDescent="0.25">
      <c r="A44" s="2">
        <v>0.14194444444444446</v>
      </c>
      <c r="B44" s="3">
        <v>37</v>
      </c>
      <c r="C44" s="3">
        <v>0.16800000000000001</v>
      </c>
      <c r="D44" s="3">
        <v>0.16300000000000001</v>
      </c>
      <c r="E44" s="3">
        <v>0.16300000000000001</v>
      </c>
      <c r="F44" s="3">
        <v>0.16300000000000001</v>
      </c>
      <c r="G44" s="3">
        <v>0.21</v>
      </c>
      <c r="H44" s="3">
        <v>0.21</v>
      </c>
      <c r="I44" s="3">
        <v>0.19700000000000001</v>
      </c>
      <c r="J44" s="3">
        <v>0.19600000000000001</v>
      </c>
      <c r="K44" s="3">
        <v>0.151</v>
      </c>
      <c r="L44" s="3">
        <v>0.16</v>
      </c>
      <c r="M44" s="3">
        <v>0.16200000000000001</v>
      </c>
      <c r="N44" s="3">
        <v>0.16400000000000001</v>
      </c>
      <c r="P44" s="4">
        <f t="shared" si="1"/>
        <v>204</v>
      </c>
      <c r="Q44">
        <f t="shared" si="2"/>
        <v>8.2000000000000017E-2</v>
      </c>
      <c r="R44">
        <f t="shared" si="3"/>
        <v>7.7000000000000013E-2</v>
      </c>
      <c r="S44">
        <f t="shared" si="4"/>
        <v>7.7000000000000013E-2</v>
      </c>
      <c r="T44">
        <f t="shared" si="5"/>
        <v>7.7000000000000013E-2</v>
      </c>
      <c r="U44">
        <f t="shared" si="6"/>
        <v>0.124</v>
      </c>
      <c r="V44">
        <f t="shared" si="7"/>
        <v>0.124</v>
      </c>
      <c r="W44">
        <f t="shared" si="8"/>
        <v>0.11100000000000002</v>
      </c>
      <c r="X44">
        <f t="shared" si="9"/>
        <v>0.11000000000000001</v>
      </c>
      <c r="Y44">
        <f t="shared" si="10"/>
        <v>6.5000000000000002E-2</v>
      </c>
      <c r="Z44">
        <f t="shared" si="11"/>
        <v>7.400000000000001E-2</v>
      </c>
      <c r="AA44">
        <f t="shared" si="12"/>
        <v>7.6000000000000012E-2</v>
      </c>
      <c r="AB44">
        <f t="shared" si="13"/>
        <v>7.8000000000000014E-2</v>
      </c>
      <c r="AC44" s="4">
        <f t="shared" si="14"/>
        <v>236</v>
      </c>
      <c r="AD44" s="4"/>
    </row>
    <row r="45" spans="1:30" x14ac:dyDescent="0.25">
      <c r="A45" s="2">
        <v>0.14541666666666667</v>
      </c>
      <c r="B45" s="3">
        <v>37</v>
      </c>
      <c r="C45" s="3">
        <v>0.16700000000000001</v>
      </c>
      <c r="D45" s="3">
        <v>0.16400000000000001</v>
      </c>
      <c r="E45" s="3">
        <v>0.16400000000000001</v>
      </c>
      <c r="F45" s="3">
        <v>0.16500000000000001</v>
      </c>
      <c r="G45" s="3">
        <v>0.214</v>
      </c>
      <c r="H45" s="3">
        <v>0.21199999999999999</v>
      </c>
      <c r="I45" s="3">
        <v>0.19800000000000001</v>
      </c>
      <c r="J45" s="3">
        <v>0.19800000000000001</v>
      </c>
      <c r="K45" s="3">
        <v>0.155</v>
      </c>
      <c r="L45" s="3">
        <v>0.16200000000000001</v>
      </c>
      <c r="M45" s="3">
        <v>0.16400000000000001</v>
      </c>
      <c r="N45" s="3">
        <v>0.16800000000000001</v>
      </c>
      <c r="P45" s="4">
        <f t="shared" si="1"/>
        <v>209</v>
      </c>
      <c r="Q45">
        <f t="shared" si="2"/>
        <v>8.1000000000000016E-2</v>
      </c>
      <c r="R45">
        <f t="shared" si="3"/>
        <v>7.8000000000000014E-2</v>
      </c>
      <c r="S45">
        <f t="shared" si="4"/>
        <v>7.8000000000000014E-2</v>
      </c>
      <c r="T45">
        <f t="shared" si="5"/>
        <v>7.9000000000000015E-2</v>
      </c>
      <c r="U45">
        <f t="shared" si="6"/>
        <v>0.128</v>
      </c>
      <c r="V45">
        <f t="shared" si="7"/>
        <v>0.126</v>
      </c>
      <c r="W45">
        <f t="shared" si="8"/>
        <v>0.11200000000000002</v>
      </c>
      <c r="X45">
        <f t="shared" si="9"/>
        <v>0.11200000000000002</v>
      </c>
      <c r="Y45">
        <f t="shared" si="10"/>
        <v>6.9000000000000006E-2</v>
      </c>
      <c r="Z45">
        <f t="shared" si="11"/>
        <v>7.6000000000000012E-2</v>
      </c>
      <c r="AA45">
        <f t="shared" si="12"/>
        <v>7.8000000000000014E-2</v>
      </c>
      <c r="AB45">
        <f t="shared" si="13"/>
        <v>8.2000000000000017E-2</v>
      </c>
      <c r="AC45" s="4">
        <f t="shared" si="14"/>
        <v>241</v>
      </c>
      <c r="AD45" s="4"/>
    </row>
    <row r="46" spans="1:30" x14ac:dyDescent="0.25">
      <c r="A46" s="2">
        <v>0.14888888888888888</v>
      </c>
      <c r="B46" s="3">
        <v>37</v>
      </c>
      <c r="C46" s="3">
        <v>0.16800000000000001</v>
      </c>
      <c r="D46" s="3">
        <v>0.16500000000000001</v>
      </c>
      <c r="E46" s="3">
        <v>0.16600000000000001</v>
      </c>
      <c r="F46" s="3">
        <v>0.16600000000000001</v>
      </c>
      <c r="G46" s="3">
        <v>0.216</v>
      </c>
      <c r="H46" s="3">
        <v>0.215</v>
      </c>
      <c r="I46" s="3">
        <v>0.20300000000000001</v>
      </c>
      <c r="J46" s="3">
        <v>0.20200000000000001</v>
      </c>
      <c r="K46" s="3">
        <v>0.154</v>
      </c>
      <c r="L46" s="3">
        <v>0.16400000000000001</v>
      </c>
      <c r="M46" s="3">
        <v>0.16700000000000001</v>
      </c>
      <c r="N46" s="3">
        <v>0.16800000000000001</v>
      </c>
      <c r="P46" s="4">
        <f t="shared" si="1"/>
        <v>214</v>
      </c>
      <c r="Q46">
        <f t="shared" si="2"/>
        <v>8.2000000000000017E-2</v>
      </c>
      <c r="R46">
        <f t="shared" si="3"/>
        <v>7.9000000000000015E-2</v>
      </c>
      <c r="S46">
        <f t="shared" si="4"/>
        <v>8.0000000000000016E-2</v>
      </c>
      <c r="T46">
        <f t="shared" si="5"/>
        <v>8.0000000000000016E-2</v>
      </c>
      <c r="U46">
        <f t="shared" si="6"/>
        <v>0.13</v>
      </c>
      <c r="V46">
        <f t="shared" si="7"/>
        <v>0.129</v>
      </c>
      <c r="W46">
        <f t="shared" si="8"/>
        <v>0.11700000000000002</v>
      </c>
      <c r="X46">
        <f t="shared" si="9"/>
        <v>0.11600000000000002</v>
      </c>
      <c r="Y46">
        <f t="shared" si="10"/>
        <v>6.8000000000000005E-2</v>
      </c>
      <c r="Z46">
        <f t="shared" si="11"/>
        <v>7.8000000000000014E-2</v>
      </c>
      <c r="AA46">
        <f t="shared" si="12"/>
        <v>8.1000000000000016E-2</v>
      </c>
      <c r="AB46">
        <f t="shared" si="13"/>
        <v>8.2000000000000017E-2</v>
      </c>
      <c r="AC46" s="4">
        <f t="shared" si="14"/>
        <v>241</v>
      </c>
      <c r="AD46" s="4"/>
    </row>
    <row r="47" spans="1:30" x14ac:dyDescent="0.25">
      <c r="A47" s="2">
        <v>0.15236111111111111</v>
      </c>
      <c r="B47" s="3">
        <v>37</v>
      </c>
      <c r="C47" s="3">
        <v>0.16800000000000001</v>
      </c>
      <c r="D47" s="3">
        <v>0.16600000000000001</v>
      </c>
      <c r="E47" s="3">
        <v>0.16600000000000001</v>
      </c>
      <c r="F47" s="3">
        <v>0.16700000000000001</v>
      </c>
      <c r="G47" s="3">
        <v>0.219</v>
      </c>
      <c r="H47" s="3">
        <v>0.218</v>
      </c>
      <c r="I47" s="3">
        <v>0.20499999999999999</v>
      </c>
      <c r="J47" s="3">
        <v>0.20599999999999999</v>
      </c>
      <c r="K47" s="3">
        <v>0.155</v>
      </c>
      <c r="L47" s="3">
        <v>0.16600000000000001</v>
      </c>
      <c r="M47" s="3">
        <v>0.17</v>
      </c>
      <c r="N47" s="3">
        <v>0.17100000000000001</v>
      </c>
      <c r="P47" s="4">
        <f t="shared" si="1"/>
        <v>219</v>
      </c>
      <c r="Q47">
        <f t="shared" si="2"/>
        <v>8.2000000000000017E-2</v>
      </c>
      <c r="R47">
        <f t="shared" si="3"/>
        <v>8.0000000000000016E-2</v>
      </c>
      <c r="S47">
        <f t="shared" si="4"/>
        <v>8.0000000000000016E-2</v>
      </c>
      <c r="T47">
        <f t="shared" si="5"/>
        <v>8.1000000000000016E-2</v>
      </c>
      <c r="U47">
        <f t="shared" si="6"/>
        <v>0.13300000000000001</v>
      </c>
      <c r="V47">
        <f t="shared" si="7"/>
        <v>0.13200000000000001</v>
      </c>
      <c r="W47">
        <f t="shared" si="8"/>
        <v>0.11899999999999999</v>
      </c>
      <c r="X47">
        <f t="shared" si="9"/>
        <v>0.12</v>
      </c>
      <c r="Y47">
        <f t="shared" si="10"/>
        <v>6.9000000000000006E-2</v>
      </c>
      <c r="Z47">
        <f t="shared" si="11"/>
        <v>8.0000000000000016E-2</v>
      </c>
      <c r="AA47">
        <f t="shared" si="12"/>
        <v>8.4000000000000019E-2</v>
      </c>
      <c r="AB47">
        <f t="shared" si="13"/>
        <v>8.500000000000002E-2</v>
      </c>
      <c r="AC47" s="4">
        <f t="shared" si="14"/>
        <v>246</v>
      </c>
      <c r="AD47" s="4"/>
    </row>
    <row r="48" spans="1:30" x14ac:dyDescent="0.25">
      <c r="A48" s="2">
        <v>0.15583333333333335</v>
      </c>
      <c r="B48" s="3">
        <v>37.1</v>
      </c>
      <c r="C48" s="3">
        <v>0.16800000000000001</v>
      </c>
      <c r="D48" s="3">
        <v>0.16600000000000001</v>
      </c>
      <c r="E48" s="3">
        <v>0.16700000000000001</v>
      </c>
      <c r="F48" s="3">
        <v>0.16700000000000001</v>
      </c>
      <c r="G48" s="3">
        <v>0.219</v>
      </c>
      <c r="H48" s="3">
        <v>0.22</v>
      </c>
      <c r="I48" s="3">
        <v>0.20699999999999999</v>
      </c>
      <c r="J48" s="3">
        <v>0.21</v>
      </c>
      <c r="K48" s="3">
        <v>0.157</v>
      </c>
      <c r="L48" s="3">
        <v>0.16900000000000001</v>
      </c>
      <c r="M48" s="3">
        <v>0.17199999999999999</v>
      </c>
      <c r="N48" s="3">
        <v>0.17199999999999999</v>
      </c>
      <c r="P48" s="4">
        <f t="shared" si="1"/>
        <v>224</v>
      </c>
      <c r="Q48">
        <f t="shared" si="2"/>
        <v>8.2000000000000017E-2</v>
      </c>
      <c r="R48">
        <f t="shared" si="3"/>
        <v>8.0000000000000016E-2</v>
      </c>
      <c r="S48">
        <f t="shared" si="4"/>
        <v>8.1000000000000016E-2</v>
      </c>
      <c r="T48">
        <f t="shared" si="5"/>
        <v>8.1000000000000016E-2</v>
      </c>
      <c r="U48">
        <f t="shared" si="6"/>
        <v>0.13300000000000001</v>
      </c>
      <c r="V48">
        <f t="shared" si="7"/>
        <v>0.13400000000000001</v>
      </c>
      <c r="W48">
        <f t="shared" si="8"/>
        <v>0.121</v>
      </c>
      <c r="X48">
        <f t="shared" si="9"/>
        <v>0.124</v>
      </c>
      <c r="Y48">
        <f t="shared" si="10"/>
        <v>7.1000000000000008E-2</v>
      </c>
      <c r="Z48">
        <f t="shared" si="11"/>
        <v>8.3000000000000018E-2</v>
      </c>
      <c r="AA48">
        <f t="shared" si="12"/>
        <v>8.5999999999999993E-2</v>
      </c>
      <c r="AB48">
        <f t="shared" si="13"/>
        <v>8.5999999999999993E-2</v>
      </c>
      <c r="AC48" s="4">
        <f t="shared" si="14"/>
        <v>247</v>
      </c>
      <c r="AD48" s="4"/>
    </row>
    <row r="49" spans="1:30" x14ac:dyDescent="0.25">
      <c r="A49" s="2">
        <v>0.15930555555555556</v>
      </c>
      <c r="B49" s="3">
        <v>37</v>
      </c>
      <c r="C49" s="3">
        <v>0.17</v>
      </c>
      <c r="D49" s="3">
        <v>0.16800000000000001</v>
      </c>
      <c r="E49" s="3">
        <v>0.16800000000000001</v>
      </c>
      <c r="F49" s="3">
        <v>0.16800000000000001</v>
      </c>
      <c r="G49" s="3">
        <v>0.22</v>
      </c>
      <c r="H49" s="3">
        <v>0.222</v>
      </c>
      <c r="I49" s="3">
        <v>0.21</v>
      </c>
      <c r="J49" s="3">
        <v>0.216</v>
      </c>
      <c r="K49" s="3">
        <v>0.16</v>
      </c>
      <c r="L49" s="3">
        <v>0.17399999999999999</v>
      </c>
      <c r="M49" s="3">
        <v>0.17299999999999999</v>
      </c>
      <c r="N49" s="3">
        <v>0.17399999999999999</v>
      </c>
      <c r="P49" s="4">
        <f t="shared" si="1"/>
        <v>229</v>
      </c>
      <c r="Q49">
        <f t="shared" si="2"/>
        <v>8.4000000000000019E-2</v>
      </c>
      <c r="R49">
        <f t="shared" si="3"/>
        <v>8.2000000000000017E-2</v>
      </c>
      <c r="S49">
        <f t="shared" si="4"/>
        <v>8.2000000000000017E-2</v>
      </c>
      <c r="T49">
        <f t="shared" si="5"/>
        <v>8.2000000000000017E-2</v>
      </c>
      <c r="U49">
        <f t="shared" si="6"/>
        <v>0.13400000000000001</v>
      </c>
      <c r="V49">
        <f t="shared" si="7"/>
        <v>0.13600000000000001</v>
      </c>
      <c r="W49">
        <f t="shared" si="8"/>
        <v>0.124</v>
      </c>
      <c r="X49">
        <f t="shared" si="9"/>
        <v>0.13</v>
      </c>
      <c r="Y49">
        <f t="shared" si="10"/>
        <v>7.400000000000001E-2</v>
      </c>
      <c r="Z49">
        <f t="shared" si="11"/>
        <v>8.7999999999999995E-2</v>
      </c>
      <c r="AA49">
        <f t="shared" si="12"/>
        <v>8.6999999999999994E-2</v>
      </c>
      <c r="AB49">
        <f t="shared" si="13"/>
        <v>8.7999999999999995E-2</v>
      </c>
      <c r="AC49" s="4">
        <f t="shared" si="14"/>
        <v>250</v>
      </c>
      <c r="AD49" s="4"/>
    </row>
    <row r="50" spans="1:30" x14ac:dyDescent="0.25">
      <c r="A50" s="2">
        <v>0.16277777777777777</v>
      </c>
      <c r="B50" s="3">
        <v>37</v>
      </c>
      <c r="C50" s="3">
        <v>0.17100000000000001</v>
      </c>
      <c r="D50" s="3">
        <v>0.16800000000000001</v>
      </c>
      <c r="E50" s="3">
        <v>0.16900000000000001</v>
      </c>
      <c r="F50" s="3">
        <v>0.16900000000000001</v>
      </c>
      <c r="G50" s="3">
        <v>0.22</v>
      </c>
      <c r="H50" s="3">
        <v>0.224</v>
      </c>
      <c r="I50" s="3">
        <v>0.21299999999999999</v>
      </c>
      <c r="J50" s="3">
        <v>0.22</v>
      </c>
      <c r="K50" s="3">
        <v>0.16300000000000001</v>
      </c>
      <c r="L50" s="3">
        <v>0.17599999999999999</v>
      </c>
      <c r="M50" s="3">
        <v>0.17399999999999999</v>
      </c>
      <c r="N50" s="3">
        <v>0.17599999999999999</v>
      </c>
      <c r="P50" s="4">
        <f t="shared" si="1"/>
        <v>234</v>
      </c>
      <c r="Q50">
        <f t="shared" si="2"/>
        <v>8.500000000000002E-2</v>
      </c>
      <c r="R50">
        <f t="shared" si="3"/>
        <v>8.2000000000000017E-2</v>
      </c>
      <c r="S50">
        <f t="shared" si="4"/>
        <v>8.3000000000000018E-2</v>
      </c>
      <c r="T50">
        <f t="shared" si="5"/>
        <v>8.3000000000000018E-2</v>
      </c>
      <c r="U50">
        <f t="shared" si="6"/>
        <v>0.13400000000000001</v>
      </c>
      <c r="V50">
        <f t="shared" si="7"/>
        <v>0.13800000000000001</v>
      </c>
      <c r="W50">
        <f t="shared" si="8"/>
        <v>0.127</v>
      </c>
      <c r="X50">
        <f t="shared" si="9"/>
        <v>0.13400000000000001</v>
      </c>
      <c r="Y50">
        <f t="shared" si="10"/>
        <v>7.7000000000000013E-2</v>
      </c>
      <c r="Z50">
        <f t="shared" si="11"/>
        <v>0.09</v>
      </c>
      <c r="AA50">
        <f t="shared" si="12"/>
        <v>8.7999999999999995E-2</v>
      </c>
      <c r="AB50">
        <f t="shared" si="13"/>
        <v>0.09</v>
      </c>
      <c r="AC50" s="4">
        <f t="shared" si="14"/>
        <v>253</v>
      </c>
      <c r="AD50" s="4"/>
    </row>
    <row r="51" spans="1:30" x14ac:dyDescent="0.25">
      <c r="A51" s="2">
        <v>0.16625000000000001</v>
      </c>
      <c r="B51" s="3">
        <v>37</v>
      </c>
      <c r="C51" s="3">
        <v>0.17299999999999999</v>
      </c>
      <c r="D51" s="3">
        <v>0.16900000000000001</v>
      </c>
      <c r="E51" s="3">
        <v>0.17</v>
      </c>
      <c r="F51" s="3">
        <v>0.17100000000000001</v>
      </c>
      <c r="G51" s="3">
        <v>0.222</v>
      </c>
      <c r="H51" s="3">
        <v>0.22800000000000001</v>
      </c>
      <c r="I51" s="3">
        <v>0.218</v>
      </c>
      <c r="J51" s="3">
        <v>0.22600000000000001</v>
      </c>
      <c r="K51" s="3">
        <v>0.16700000000000001</v>
      </c>
      <c r="L51" s="3">
        <v>0.17899999999999999</v>
      </c>
      <c r="M51" s="3">
        <v>0.17599999999999999</v>
      </c>
      <c r="N51" s="3">
        <v>0.17799999999999999</v>
      </c>
      <c r="P51" s="4">
        <f t="shared" si="1"/>
        <v>239</v>
      </c>
      <c r="Q51">
        <f t="shared" si="2"/>
        <v>8.6999999999999994E-2</v>
      </c>
      <c r="R51">
        <f t="shared" si="3"/>
        <v>8.3000000000000018E-2</v>
      </c>
      <c r="S51">
        <f t="shared" si="4"/>
        <v>8.4000000000000019E-2</v>
      </c>
      <c r="T51">
        <f t="shared" si="5"/>
        <v>8.500000000000002E-2</v>
      </c>
      <c r="U51">
        <f t="shared" si="6"/>
        <v>0.13600000000000001</v>
      </c>
      <c r="V51">
        <f t="shared" si="7"/>
        <v>0.14200000000000002</v>
      </c>
      <c r="W51">
        <f t="shared" si="8"/>
        <v>0.13200000000000001</v>
      </c>
      <c r="X51">
        <f t="shared" si="9"/>
        <v>0.14000000000000001</v>
      </c>
      <c r="Y51">
        <f t="shared" si="10"/>
        <v>8.1000000000000016E-2</v>
      </c>
      <c r="Z51">
        <f t="shared" si="11"/>
        <v>9.2999999999999999E-2</v>
      </c>
      <c r="AA51">
        <f t="shared" si="12"/>
        <v>0.09</v>
      </c>
      <c r="AB51">
        <f t="shared" si="13"/>
        <v>9.1999999999999998E-2</v>
      </c>
      <c r="AC51" s="4">
        <f t="shared" si="14"/>
        <v>256</v>
      </c>
      <c r="AD51" s="4"/>
    </row>
    <row r="52" spans="1:30" x14ac:dyDescent="0.25">
      <c r="A52" s="2">
        <v>0.16972222222222222</v>
      </c>
      <c r="B52" s="3">
        <v>37</v>
      </c>
      <c r="C52" s="3">
        <v>0.17499999999999999</v>
      </c>
      <c r="D52" s="3">
        <v>0.17</v>
      </c>
      <c r="E52" s="3">
        <v>0.17100000000000001</v>
      </c>
      <c r="F52" s="3">
        <v>0.17199999999999999</v>
      </c>
      <c r="G52" s="3">
        <v>0.22600000000000001</v>
      </c>
      <c r="H52" s="3">
        <v>0.23200000000000001</v>
      </c>
      <c r="I52" s="3">
        <v>0.223</v>
      </c>
      <c r="J52" s="3">
        <v>0.23100000000000001</v>
      </c>
      <c r="K52" s="3">
        <v>0.16800000000000001</v>
      </c>
      <c r="L52" s="3">
        <v>0.17899999999999999</v>
      </c>
      <c r="M52" s="3">
        <v>0.17799999999999999</v>
      </c>
      <c r="N52" s="3">
        <v>0.18</v>
      </c>
      <c r="P52" s="4">
        <f t="shared" si="1"/>
        <v>244</v>
      </c>
      <c r="Q52">
        <f t="shared" si="2"/>
        <v>8.8999999999999996E-2</v>
      </c>
      <c r="R52">
        <f t="shared" si="3"/>
        <v>8.4000000000000019E-2</v>
      </c>
      <c r="S52">
        <f t="shared" si="4"/>
        <v>8.500000000000002E-2</v>
      </c>
      <c r="T52">
        <f t="shared" si="5"/>
        <v>8.5999999999999993E-2</v>
      </c>
      <c r="U52">
        <f t="shared" si="6"/>
        <v>0.14000000000000001</v>
      </c>
      <c r="V52">
        <f t="shared" si="7"/>
        <v>0.14600000000000002</v>
      </c>
      <c r="W52">
        <f t="shared" si="8"/>
        <v>0.13700000000000001</v>
      </c>
      <c r="X52">
        <f t="shared" si="9"/>
        <v>0.14500000000000002</v>
      </c>
      <c r="Y52">
        <f t="shared" si="10"/>
        <v>8.2000000000000017E-2</v>
      </c>
      <c r="Z52">
        <f t="shared" si="11"/>
        <v>9.2999999999999999E-2</v>
      </c>
      <c r="AA52">
        <f t="shared" si="12"/>
        <v>9.1999999999999998E-2</v>
      </c>
      <c r="AB52">
        <f t="shared" si="13"/>
        <v>9.4E-2</v>
      </c>
      <c r="AC52" s="4">
        <f t="shared" si="14"/>
        <v>259</v>
      </c>
      <c r="AD52" s="4"/>
    </row>
    <row r="53" spans="1:30" x14ac:dyDescent="0.25">
      <c r="A53" s="2">
        <v>0.17319444444444443</v>
      </c>
      <c r="B53" s="3">
        <v>37</v>
      </c>
      <c r="C53" s="3">
        <v>0.17499999999999999</v>
      </c>
      <c r="D53" s="3">
        <v>0.17100000000000001</v>
      </c>
      <c r="E53" s="3">
        <v>0.17199999999999999</v>
      </c>
      <c r="F53" s="3">
        <v>0.17299999999999999</v>
      </c>
      <c r="G53" s="3">
        <v>0.23</v>
      </c>
      <c r="H53" s="3">
        <v>0.23599999999999999</v>
      </c>
      <c r="I53" s="3">
        <v>0.22800000000000001</v>
      </c>
      <c r="J53" s="3">
        <v>0.23699999999999999</v>
      </c>
      <c r="K53" s="3">
        <v>0.16800000000000001</v>
      </c>
      <c r="L53" s="3">
        <v>0.18099999999999999</v>
      </c>
      <c r="M53" s="3">
        <v>0.18</v>
      </c>
      <c r="N53" s="3">
        <v>0.182</v>
      </c>
      <c r="P53" s="4">
        <f t="shared" si="1"/>
        <v>249</v>
      </c>
      <c r="Q53">
        <f t="shared" si="2"/>
        <v>8.8999999999999996E-2</v>
      </c>
      <c r="R53">
        <f t="shared" si="3"/>
        <v>8.500000000000002E-2</v>
      </c>
      <c r="S53">
        <f t="shared" si="4"/>
        <v>8.5999999999999993E-2</v>
      </c>
      <c r="T53">
        <f t="shared" si="5"/>
        <v>8.6999999999999994E-2</v>
      </c>
      <c r="U53">
        <f t="shared" si="6"/>
        <v>0.14400000000000002</v>
      </c>
      <c r="V53">
        <f t="shared" si="7"/>
        <v>0.15</v>
      </c>
      <c r="W53">
        <f t="shared" si="8"/>
        <v>0.14200000000000002</v>
      </c>
      <c r="X53">
        <f t="shared" si="9"/>
        <v>0.151</v>
      </c>
      <c r="Y53">
        <f t="shared" si="10"/>
        <v>8.2000000000000017E-2</v>
      </c>
      <c r="Z53">
        <f t="shared" si="11"/>
        <v>9.5000000000000001E-2</v>
      </c>
      <c r="AA53">
        <f t="shared" si="12"/>
        <v>9.4E-2</v>
      </c>
      <c r="AB53">
        <f t="shared" si="13"/>
        <v>9.6000000000000002E-2</v>
      </c>
      <c r="AC53" s="4">
        <f t="shared" si="14"/>
        <v>262</v>
      </c>
      <c r="AD53" s="4"/>
    </row>
    <row r="54" spans="1:30" x14ac:dyDescent="0.25">
      <c r="A54" s="2">
        <v>0.17666666666666667</v>
      </c>
      <c r="B54" s="3">
        <v>37</v>
      </c>
      <c r="C54" s="3">
        <v>0.17499999999999999</v>
      </c>
      <c r="D54" s="3">
        <v>0.17100000000000001</v>
      </c>
      <c r="E54" s="3">
        <v>0.17399999999999999</v>
      </c>
      <c r="F54" s="3">
        <v>0.17499999999999999</v>
      </c>
      <c r="G54" s="3">
        <v>0.23400000000000001</v>
      </c>
      <c r="H54" s="3">
        <v>0.24</v>
      </c>
      <c r="I54" s="3">
        <v>0.23200000000000001</v>
      </c>
      <c r="J54" s="3">
        <v>0.24299999999999999</v>
      </c>
      <c r="K54" s="3">
        <v>0.16900000000000001</v>
      </c>
      <c r="L54" s="3">
        <v>0.182</v>
      </c>
      <c r="M54" s="3">
        <v>0.18099999999999999</v>
      </c>
      <c r="N54" s="3">
        <v>0.185</v>
      </c>
      <c r="P54" s="4">
        <f t="shared" si="1"/>
        <v>254</v>
      </c>
      <c r="Q54">
        <f t="shared" si="2"/>
        <v>8.8999999999999996E-2</v>
      </c>
      <c r="R54">
        <f t="shared" si="3"/>
        <v>8.500000000000002E-2</v>
      </c>
      <c r="S54">
        <f t="shared" si="4"/>
        <v>8.7999999999999995E-2</v>
      </c>
      <c r="T54">
        <f t="shared" si="5"/>
        <v>8.8999999999999996E-2</v>
      </c>
      <c r="U54">
        <f t="shared" si="6"/>
        <v>0.14800000000000002</v>
      </c>
      <c r="V54">
        <f t="shared" si="7"/>
        <v>0.154</v>
      </c>
      <c r="W54">
        <f t="shared" si="8"/>
        <v>0.14600000000000002</v>
      </c>
      <c r="X54">
        <f t="shared" si="9"/>
        <v>0.157</v>
      </c>
      <c r="Y54">
        <f t="shared" si="10"/>
        <v>8.3000000000000018E-2</v>
      </c>
      <c r="Z54">
        <f t="shared" si="11"/>
        <v>9.6000000000000002E-2</v>
      </c>
      <c r="AA54">
        <f t="shared" si="12"/>
        <v>9.5000000000000001E-2</v>
      </c>
      <c r="AB54">
        <f t="shared" si="13"/>
        <v>9.9000000000000005E-2</v>
      </c>
      <c r="AC54" s="4">
        <f t="shared" si="14"/>
        <v>266</v>
      </c>
      <c r="AD54" s="4"/>
    </row>
    <row r="55" spans="1:30" x14ac:dyDescent="0.25">
      <c r="A55" s="2">
        <v>0.18013888888888888</v>
      </c>
      <c r="B55" s="3">
        <v>37</v>
      </c>
      <c r="C55" s="3">
        <v>0.17799999999999999</v>
      </c>
      <c r="D55" s="3">
        <v>0.17199999999999999</v>
      </c>
      <c r="E55" s="3">
        <v>0.17499999999999999</v>
      </c>
      <c r="F55" s="3">
        <v>0.17599999999999999</v>
      </c>
      <c r="G55" s="3">
        <v>0.23699999999999999</v>
      </c>
      <c r="H55" s="3">
        <v>0.246</v>
      </c>
      <c r="I55" s="3">
        <v>0.23799999999999999</v>
      </c>
      <c r="J55" s="3">
        <v>0.247</v>
      </c>
      <c r="K55" s="3">
        <v>0.17</v>
      </c>
      <c r="L55" s="3">
        <v>0.18099999999999999</v>
      </c>
      <c r="M55" s="3">
        <v>0.182</v>
      </c>
      <c r="N55" s="3">
        <v>0.186</v>
      </c>
      <c r="P55" s="4">
        <f t="shared" si="1"/>
        <v>259</v>
      </c>
      <c r="Q55">
        <f t="shared" si="2"/>
        <v>9.1999999999999998E-2</v>
      </c>
      <c r="R55">
        <f t="shared" si="3"/>
        <v>8.5999999999999993E-2</v>
      </c>
      <c r="S55">
        <f t="shared" si="4"/>
        <v>8.8999999999999996E-2</v>
      </c>
      <c r="T55">
        <f t="shared" si="5"/>
        <v>0.09</v>
      </c>
      <c r="U55">
        <f t="shared" si="6"/>
        <v>0.151</v>
      </c>
      <c r="V55">
        <f t="shared" si="7"/>
        <v>0.16</v>
      </c>
      <c r="W55">
        <f t="shared" si="8"/>
        <v>0.152</v>
      </c>
      <c r="X55">
        <f t="shared" si="9"/>
        <v>0.161</v>
      </c>
      <c r="Y55">
        <f t="shared" si="10"/>
        <v>8.4000000000000019E-2</v>
      </c>
      <c r="Z55">
        <f t="shared" si="11"/>
        <v>9.5000000000000001E-2</v>
      </c>
      <c r="AA55">
        <f t="shared" si="12"/>
        <v>9.6000000000000002E-2</v>
      </c>
      <c r="AB55">
        <f t="shared" si="13"/>
        <v>0.1</v>
      </c>
      <c r="AC55" s="4">
        <f t="shared" si="14"/>
        <v>267</v>
      </c>
      <c r="AD55" s="4"/>
    </row>
    <row r="56" spans="1:30" x14ac:dyDescent="0.25">
      <c r="A56" s="2">
        <v>0.18361111111111109</v>
      </c>
      <c r="B56" s="3">
        <v>37</v>
      </c>
      <c r="C56" s="3">
        <v>0.17399999999999999</v>
      </c>
      <c r="D56" s="3">
        <v>0.17399999999999999</v>
      </c>
      <c r="E56" s="3">
        <v>0.17599999999999999</v>
      </c>
      <c r="F56" s="3">
        <v>0.17799999999999999</v>
      </c>
      <c r="G56" s="3">
        <v>0.24299999999999999</v>
      </c>
      <c r="H56" s="3">
        <v>0.249</v>
      </c>
      <c r="I56" s="3">
        <v>0.247</v>
      </c>
      <c r="J56" s="3">
        <v>0.252</v>
      </c>
      <c r="K56" s="3">
        <v>0.17</v>
      </c>
      <c r="L56" s="3">
        <v>0.182</v>
      </c>
      <c r="M56" s="3">
        <v>0.184</v>
      </c>
      <c r="N56" s="3">
        <v>0.188</v>
      </c>
      <c r="P56" s="4">
        <f t="shared" si="1"/>
        <v>264</v>
      </c>
      <c r="Q56">
        <f t="shared" si="2"/>
        <v>8.7999999999999995E-2</v>
      </c>
      <c r="R56">
        <f t="shared" si="3"/>
        <v>8.7999999999999995E-2</v>
      </c>
      <c r="S56">
        <f t="shared" si="4"/>
        <v>0.09</v>
      </c>
      <c r="T56">
        <f t="shared" si="5"/>
        <v>9.1999999999999998E-2</v>
      </c>
      <c r="U56">
        <f t="shared" si="6"/>
        <v>0.157</v>
      </c>
      <c r="V56">
        <f t="shared" si="7"/>
        <v>0.16300000000000001</v>
      </c>
      <c r="W56">
        <f t="shared" si="8"/>
        <v>0.161</v>
      </c>
      <c r="X56">
        <f t="shared" si="9"/>
        <v>0.16600000000000001</v>
      </c>
      <c r="Y56">
        <f t="shared" si="10"/>
        <v>8.4000000000000019E-2</v>
      </c>
      <c r="Z56">
        <f t="shared" si="11"/>
        <v>9.6000000000000002E-2</v>
      </c>
      <c r="AA56">
        <f t="shared" si="12"/>
        <v>9.8000000000000004E-2</v>
      </c>
      <c r="AB56">
        <f t="shared" si="13"/>
        <v>0.10200000000000001</v>
      </c>
      <c r="AC56" s="4">
        <f t="shared" si="14"/>
        <v>270</v>
      </c>
      <c r="AD56" s="4"/>
    </row>
    <row r="57" spans="1:30" x14ac:dyDescent="0.25">
      <c r="A57" s="2">
        <v>0.18708333333333335</v>
      </c>
      <c r="B57" s="3">
        <v>37</v>
      </c>
      <c r="C57" s="3">
        <v>0.17399999999999999</v>
      </c>
      <c r="D57" s="3">
        <v>0.17499999999999999</v>
      </c>
      <c r="E57" s="3">
        <v>0.17799999999999999</v>
      </c>
      <c r="F57" s="3">
        <v>0.17899999999999999</v>
      </c>
      <c r="G57" s="3">
        <v>0.247</v>
      </c>
      <c r="H57" s="3">
        <v>0.254</v>
      </c>
      <c r="I57" s="3">
        <v>0.252</v>
      </c>
      <c r="J57" s="3">
        <v>0.25600000000000001</v>
      </c>
      <c r="K57" s="3">
        <v>0.17100000000000001</v>
      </c>
      <c r="L57" s="3">
        <v>0.183</v>
      </c>
      <c r="M57" s="3">
        <v>0.186</v>
      </c>
      <c r="N57" s="3">
        <v>0.19</v>
      </c>
      <c r="P57" s="4">
        <f t="shared" si="1"/>
        <v>269</v>
      </c>
      <c r="Q57">
        <f t="shared" si="2"/>
        <v>8.7999999999999995E-2</v>
      </c>
      <c r="R57">
        <f t="shared" si="3"/>
        <v>8.8999999999999996E-2</v>
      </c>
      <c r="S57">
        <f t="shared" si="4"/>
        <v>9.1999999999999998E-2</v>
      </c>
      <c r="T57">
        <f t="shared" si="5"/>
        <v>9.2999999999999999E-2</v>
      </c>
      <c r="U57">
        <f t="shared" si="6"/>
        <v>0.161</v>
      </c>
      <c r="V57">
        <f t="shared" si="7"/>
        <v>0.16800000000000001</v>
      </c>
      <c r="W57">
        <f t="shared" si="8"/>
        <v>0.16600000000000001</v>
      </c>
      <c r="X57">
        <f t="shared" si="9"/>
        <v>0.17</v>
      </c>
      <c r="Y57">
        <f t="shared" si="10"/>
        <v>8.500000000000002E-2</v>
      </c>
      <c r="Z57">
        <f t="shared" si="11"/>
        <v>9.7000000000000003E-2</v>
      </c>
      <c r="AA57">
        <f t="shared" si="12"/>
        <v>0.1</v>
      </c>
      <c r="AB57">
        <f t="shared" si="13"/>
        <v>0.10400000000000001</v>
      </c>
      <c r="AC57" s="4">
        <f t="shared" si="14"/>
        <v>273</v>
      </c>
      <c r="AD57" s="4"/>
    </row>
    <row r="58" spans="1:30" x14ac:dyDescent="0.25">
      <c r="A58" s="2">
        <v>0.19055555555555556</v>
      </c>
      <c r="B58" s="3">
        <v>37</v>
      </c>
      <c r="C58" s="3">
        <v>0.17599999999999999</v>
      </c>
      <c r="D58" s="3">
        <v>0.17599999999999999</v>
      </c>
      <c r="E58" s="3">
        <v>0.18</v>
      </c>
      <c r="F58" s="3">
        <v>0.18099999999999999</v>
      </c>
      <c r="G58" s="3">
        <v>0.252</v>
      </c>
      <c r="H58" s="3">
        <v>0.25900000000000001</v>
      </c>
      <c r="I58" s="3">
        <v>0.25700000000000001</v>
      </c>
      <c r="J58" s="3">
        <v>0.26200000000000001</v>
      </c>
      <c r="K58" s="3">
        <v>0.17199999999999999</v>
      </c>
      <c r="L58" s="3">
        <v>0.184</v>
      </c>
      <c r="M58" s="3">
        <v>0.187</v>
      </c>
      <c r="N58" s="3">
        <v>0.192</v>
      </c>
      <c r="P58" s="4">
        <f t="shared" si="1"/>
        <v>274</v>
      </c>
      <c r="Q58">
        <f t="shared" si="2"/>
        <v>0.09</v>
      </c>
      <c r="R58">
        <f t="shared" si="3"/>
        <v>0.09</v>
      </c>
      <c r="S58">
        <f t="shared" si="4"/>
        <v>9.4E-2</v>
      </c>
      <c r="T58">
        <f t="shared" si="5"/>
        <v>9.5000000000000001E-2</v>
      </c>
      <c r="U58">
        <f t="shared" si="6"/>
        <v>0.16600000000000001</v>
      </c>
      <c r="V58">
        <f t="shared" si="7"/>
        <v>0.17300000000000001</v>
      </c>
      <c r="W58">
        <f t="shared" si="8"/>
        <v>0.17100000000000001</v>
      </c>
      <c r="X58">
        <f t="shared" si="9"/>
        <v>0.17600000000000002</v>
      </c>
      <c r="Y58">
        <f t="shared" si="10"/>
        <v>8.5999999999999993E-2</v>
      </c>
      <c r="Z58">
        <f t="shared" si="11"/>
        <v>9.8000000000000004E-2</v>
      </c>
      <c r="AA58">
        <f t="shared" si="12"/>
        <v>0.10100000000000001</v>
      </c>
      <c r="AB58">
        <f t="shared" si="13"/>
        <v>0.10600000000000001</v>
      </c>
      <c r="AC58" s="4">
        <f t="shared" si="14"/>
        <v>276</v>
      </c>
      <c r="AD58" s="4"/>
    </row>
    <row r="59" spans="1:30" x14ac:dyDescent="0.25">
      <c r="A59" s="2">
        <v>0.19402777777777777</v>
      </c>
      <c r="B59" s="3">
        <v>37.1</v>
      </c>
      <c r="C59" s="3">
        <v>0.17699999999999999</v>
      </c>
      <c r="D59" s="3">
        <v>0.17699999999999999</v>
      </c>
      <c r="E59" s="3">
        <v>0.182</v>
      </c>
      <c r="F59" s="3">
        <v>0.183</v>
      </c>
      <c r="G59" s="3">
        <v>0.25800000000000001</v>
      </c>
      <c r="H59" s="3">
        <v>0.26400000000000001</v>
      </c>
      <c r="I59" s="3">
        <v>0.26300000000000001</v>
      </c>
      <c r="J59" s="3">
        <v>0.26800000000000002</v>
      </c>
      <c r="K59" s="3">
        <v>0.17399999999999999</v>
      </c>
      <c r="L59" s="3">
        <v>0.186</v>
      </c>
      <c r="M59" s="3">
        <v>0.189</v>
      </c>
      <c r="N59" s="3">
        <v>0.19500000000000001</v>
      </c>
      <c r="P59" s="4">
        <f t="shared" si="1"/>
        <v>279</v>
      </c>
      <c r="Q59">
        <f t="shared" si="2"/>
        <v>9.0999999999999998E-2</v>
      </c>
      <c r="R59">
        <f t="shared" si="3"/>
        <v>9.0999999999999998E-2</v>
      </c>
      <c r="S59">
        <f t="shared" si="4"/>
        <v>9.6000000000000002E-2</v>
      </c>
      <c r="T59">
        <f t="shared" si="5"/>
        <v>9.7000000000000003E-2</v>
      </c>
      <c r="U59">
        <f t="shared" si="6"/>
        <v>0.17200000000000001</v>
      </c>
      <c r="V59">
        <f t="shared" si="7"/>
        <v>0.17800000000000002</v>
      </c>
      <c r="W59">
        <f t="shared" si="8"/>
        <v>0.17700000000000002</v>
      </c>
      <c r="X59">
        <f t="shared" si="9"/>
        <v>0.18200000000000002</v>
      </c>
      <c r="Y59">
        <f t="shared" si="10"/>
        <v>8.7999999999999995E-2</v>
      </c>
      <c r="Z59">
        <f t="shared" si="11"/>
        <v>0.1</v>
      </c>
      <c r="AA59">
        <f t="shared" si="12"/>
        <v>0.10300000000000001</v>
      </c>
      <c r="AB59">
        <f t="shared" si="13"/>
        <v>0.10900000000000001</v>
      </c>
      <c r="AC59" s="4">
        <f t="shared" si="14"/>
        <v>280</v>
      </c>
      <c r="AD59" s="4"/>
    </row>
    <row r="60" spans="1:30" x14ac:dyDescent="0.25">
      <c r="A60" s="2">
        <v>0.19750000000000001</v>
      </c>
      <c r="B60" s="3">
        <v>37</v>
      </c>
      <c r="C60" s="3">
        <v>0.17899999999999999</v>
      </c>
      <c r="D60" s="3">
        <v>0.17899999999999999</v>
      </c>
      <c r="E60" s="3">
        <v>0.183</v>
      </c>
      <c r="F60" s="3">
        <v>0.185</v>
      </c>
      <c r="G60" s="3">
        <v>0.26200000000000001</v>
      </c>
      <c r="H60" s="3">
        <v>0.27</v>
      </c>
      <c r="I60" s="3">
        <v>0.26800000000000002</v>
      </c>
      <c r="J60" s="3">
        <v>0.27500000000000002</v>
      </c>
      <c r="K60" s="3">
        <v>0.17299999999999999</v>
      </c>
      <c r="L60" s="3">
        <v>0.186</v>
      </c>
      <c r="M60" s="3">
        <v>0.191</v>
      </c>
      <c r="N60" s="3">
        <v>0.19700000000000001</v>
      </c>
      <c r="P60" s="4">
        <f t="shared" si="1"/>
        <v>284</v>
      </c>
      <c r="Q60">
        <f t="shared" si="2"/>
        <v>9.2999999999999999E-2</v>
      </c>
      <c r="R60">
        <f t="shared" si="3"/>
        <v>9.2999999999999999E-2</v>
      </c>
      <c r="S60">
        <f t="shared" si="4"/>
        <v>9.7000000000000003E-2</v>
      </c>
      <c r="T60">
        <f t="shared" si="5"/>
        <v>9.9000000000000005E-2</v>
      </c>
      <c r="U60">
        <f t="shared" si="6"/>
        <v>0.17600000000000002</v>
      </c>
      <c r="V60">
        <f t="shared" si="7"/>
        <v>0.18400000000000002</v>
      </c>
      <c r="W60">
        <f t="shared" si="8"/>
        <v>0.18200000000000002</v>
      </c>
      <c r="X60">
        <f t="shared" si="9"/>
        <v>0.18900000000000003</v>
      </c>
      <c r="Y60">
        <f t="shared" si="10"/>
        <v>8.6999999999999994E-2</v>
      </c>
      <c r="Z60">
        <f t="shared" si="11"/>
        <v>0.1</v>
      </c>
      <c r="AA60">
        <f t="shared" si="12"/>
        <v>0.10500000000000001</v>
      </c>
      <c r="AB60">
        <f t="shared" si="13"/>
        <v>0.11100000000000002</v>
      </c>
      <c r="AC60" s="4">
        <f t="shared" si="14"/>
        <v>283</v>
      </c>
      <c r="AD60" s="4"/>
    </row>
    <row r="61" spans="1:30" x14ac:dyDescent="0.25">
      <c r="A61" s="2">
        <v>0.20097222222222222</v>
      </c>
      <c r="B61" s="3">
        <v>37</v>
      </c>
      <c r="C61" s="3">
        <v>0.18099999999999999</v>
      </c>
      <c r="D61" s="3">
        <v>0.18</v>
      </c>
      <c r="E61" s="3">
        <v>0.185</v>
      </c>
      <c r="F61" s="3">
        <v>0.187</v>
      </c>
      <c r="G61" s="3">
        <v>0.26500000000000001</v>
      </c>
      <c r="H61" s="3">
        <v>0.27500000000000002</v>
      </c>
      <c r="I61" s="3">
        <v>0.27500000000000002</v>
      </c>
      <c r="J61" s="3">
        <v>0.28199999999999997</v>
      </c>
      <c r="K61" s="3">
        <v>0.17399999999999999</v>
      </c>
      <c r="L61" s="3">
        <v>0.186</v>
      </c>
      <c r="M61" s="3">
        <v>0.193</v>
      </c>
      <c r="N61" s="3">
        <v>0.19800000000000001</v>
      </c>
      <c r="P61" s="4">
        <f t="shared" si="1"/>
        <v>289</v>
      </c>
      <c r="Q61">
        <f t="shared" si="2"/>
        <v>9.5000000000000001E-2</v>
      </c>
      <c r="R61">
        <f t="shared" si="3"/>
        <v>9.4E-2</v>
      </c>
      <c r="S61">
        <f t="shared" si="4"/>
        <v>9.9000000000000005E-2</v>
      </c>
      <c r="T61">
        <f t="shared" si="5"/>
        <v>0.10100000000000001</v>
      </c>
      <c r="U61">
        <f t="shared" si="6"/>
        <v>0.17900000000000002</v>
      </c>
      <c r="V61">
        <f t="shared" si="7"/>
        <v>0.18900000000000003</v>
      </c>
      <c r="W61">
        <f t="shared" si="8"/>
        <v>0.18900000000000003</v>
      </c>
      <c r="X61">
        <f t="shared" si="9"/>
        <v>0.19599999999999998</v>
      </c>
      <c r="Y61">
        <f t="shared" si="10"/>
        <v>8.7999999999999995E-2</v>
      </c>
      <c r="Z61">
        <f t="shared" si="11"/>
        <v>0.1</v>
      </c>
      <c r="AA61">
        <f t="shared" si="12"/>
        <v>0.10700000000000001</v>
      </c>
      <c r="AB61">
        <f t="shared" si="13"/>
        <v>0.11200000000000002</v>
      </c>
      <c r="AC61" s="4">
        <f t="shared" si="14"/>
        <v>285</v>
      </c>
      <c r="AD61" s="4"/>
    </row>
    <row r="62" spans="1:30" x14ac:dyDescent="0.25">
      <c r="A62" s="2">
        <v>0.20444444444444443</v>
      </c>
      <c r="B62" s="3">
        <v>37</v>
      </c>
      <c r="C62" s="3">
        <v>0.182</v>
      </c>
      <c r="D62" s="3">
        <v>0.182</v>
      </c>
      <c r="E62" s="3">
        <v>0.187</v>
      </c>
      <c r="F62" s="3">
        <v>0.189</v>
      </c>
      <c r="G62" s="3">
        <v>0.27</v>
      </c>
      <c r="H62" s="3">
        <v>0.28100000000000003</v>
      </c>
      <c r="I62" s="3">
        <v>0.27900000000000003</v>
      </c>
      <c r="J62" s="3">
        <v>0.28899999999999998</v>
      </c>
      <c r="K62" s="3">
        <v>0.17399999999999999</v>
      </c>
      <c r="L62" s="3">
        <v>0.188</v>
      </c>
      <c r="M62" s="3">
        <v>0.19400000000000001</v>
      </c>
      <c r="N62" s="3">
        <v>0.20200000000000001</v>
      </c>
      <c r="P62" s="4">
        <f t="shared" si="1"/>
        <v>294</v>
      </c>
      <c r="Q62">
        <f t="shared" si="2"/>
        <v>9.6000000000000002E-2</v>
      </c>
      <c r="R62">
        <f t="shared" si="3"/>
        <v>9.6000000000000002E-2</v>
      </c>
      <c r="S62">
        <f t="shared" si="4"/>
        <v>0.10100000000000001</v>
      </c>
      <c r="T62">
        <f t="shared" si="5"/>
        <v>0.10300000000000001</v>
      </c>
      <c r="U62">
        <f t="shared" si="6"/>
        <v>0.18400000000000002</v>
      </c>
      <c r="V62">
        <f t="shared" si="7"/>
        <v>0.19500000000000003</v>
      </c>
      <c r="W62">
        <f t="shared" si="8"/>
        <v>0.19300000000000003</v>
      </c>
      <c r="X62">
        <f t="shared" si="9"/>
        <v>0.20299999999999999</v>
      </c>
      <c r="Y62">
        <f t="shared" si="10"/>
        <v>8.7999999999999995E-2</v>
      </c>
      <c r="Z62">
        <f t="shared" si="11"/>
        <v>0.10200000000000001</v>
      </c>
      <c r="AA62">
        <f t="shared" si="12"/>
        <v>0.10800000000000001</v>
      </c>
      <c r="AB62">
        <f t="shared" si="13"/>
        <v>0.11600000000000002</v>
      </c>
      <c r="AC62" s="4">
        <f t="shared" si="14"/>
        <v>290</v>
      </c>
      <c r="AD62" s="4"/>
    </row>
    <row r="63" spans="1:30" x14ac:dyDescent="0.25">
      <c r="A63" s="2">
        <v>0.20791666666666667</v>
      </c>
      <c r="B63" s="3">
        <v>37</v>
      </c>
      <c r="C63" s="3">
        <v>0.184</v>
      </c>
      <c r="D63" s="3">
        <v>0.184</v>
      </c>
      <c r="E63" s="3">
        <v>0.19</v>
      </c>
      <c r="F63" s="3">
        <v>0.192</v>
      </c>
      <c r="G63" s="3">
        <v>0.27300000000000002</v>
      </c>
      <c r="H63" s="3">
        <v>0.28399999999999997</v>
      </c>
      <c r="I63" s="3">
        <v>0.28699999999999998</v>
      </c>
      <c r="J63" s="3">
        <v>0.29299999999999998</v>
      </c>
      <c r="K63" s="3">
        <v>0.17399999999999999</v>
      </c>
      <c r="L63" s="3">
        <v>0.188</v>
      </c>
      <c r="M63" s="3">
        <v>0.19600000000000001</v>
      </c>
      <c r="N63" s="3">
        <v>0.20399999999999999</v>
      </c>
      <c r="P63" s="4">
        <f t="shared" si="1"/>
        <v>299</v>
      </c>
      <c r="Q63">
        <f t="shared" si="2"/>
        <v>9.8000000000000004E-2</v>
      </c>
      <c r="R63">
        <f t="shared" si="3"/>
        <v>9.8000000000000004E-2</v>
      </c>
      <c r="S63">
        <f t="shared" si="4"/>
        <v>0.10400000000000001</v>
      </c>
      <c r="T63">
        <f t="shared" si="5"/>
        <v>0.10600000000000001</v>
      </c>
      <c r="U63">
        <f t="shared" si="6"/>
        <v>0.18700000000000003</v>
      </c>
      <c r="V63">
        <f t="shared" si="7"/>
        <v>0.19799999999999998</v>
      </c>
      <c r="W63">
        <f t="shared" si="8"/>
        <v>0.20099999999999998</v>
      </c>
      <c r="X63">
        <f t="shared" si="9"/>
        <v>0.20699999999999999</v>
      </c>
      <c r="Y63">
        <f t="shared" si="10"/>
        <v>8.7999999999999995E-2</v>
      </c>
      <c r="Z63">
        <f t="shared" si="11"/>
        <v>0.10200000000000001</v>
      </c>
      <c r="AA63">
        <f t="shared" si="12"/>
        <v>0.11000000000000001</v>
      </c>
      <c r="AB63">
        <f t="shared" si="13"/>
        <v>0.11799999999999999</v>
      </c>
      <c r="AC63" s="4">
        <f t="shared" si="14"/>
        <v>293</v>
      </c>
      <c r="AD63" s="4"/>
    </row>
    <row r="64" spans="1:30" x14ac:dyDescent="0.25">
      <c r="A64" s="2">
        <v>0.21138888888888888</v>
      </c>
      <c r="B64" s="3">
        <v>37.1</v>
      </c>
      <c r="C64" s="3">
        <v>0.186</v>
      </c>
      <c r="D64" s="3">
        <v>0.185</v>
      </c>
      <c r="E64" s="3">
        <v>0.192</v>
      </c>
      <c r="F64" s="3">
        <v>0.19400000000000001</v>
      </c>
      <c r="G64" s="3">
        <v>0.27800000000000002</v>
      </c>
      <c r="H64" s="3">
        <v>0.28699999999999998</v>
      </c>
      <c r="I64" s="3">
        <v>0.29299999999999998</v>
      </c>
      <c r="J64" s="3">
        <v>0.29699999999999999</v>
      </c>
      <c r="K64" s="3">
        <v>0.17299999999999999</v>
      </c>
      <c r="L64" s="3">
        <v>0.189</v>
      </c>
      <c r="M64" s="3">
        <v>0.19800000000000001</v>
      </c>
      <c r="N64" s="3">
        <v>0.20499999999999999</v>
      </c>
      <c r="P64" s="4">
        <f t="shared" si="1"/>
        <v>304</v>
      </c>
      <c r="Q64">
        <f t="shared" si="2"/>
        <v>0.1</v>
      </c>
      <c r="R64">
        <f t="shared" si="3"/>
        <v>9.9000000000000005E-2</v>
      </c>
      <c r="S64">
        <f t="shared" si="4"/>
        <v>0.10600000000000001</v>
      </c>
      <c r="T64">
        <f t="shared" si="5"/>
        <v>0.10800000000000001</v>
      </c>
      <c r="U64">
        <f t="shared" si="6"/>
        <v>0.19200000000000003</v>
      </c>
      <c r="V64">
        <f t="shared" si="7"/>
        <v>0.20099999999999998</v>
      </c>
      <c r="W64">
        <f t="shared" si="8"/>
        <v>0.20699999999999999</v>
      </c>
      <c r="X64">
        <f t="shared" si="9"/>
        <v>0.21099999999999999</v>
      </c>
      <c r="Y64">
        <f t="shared" si="10"/>
        <v>8.6999999999999994E-2</v>
      </c>
      <c r="Z64">
        <f t="shared" si="11"/>
        <v>0.10300000000000001</v>
      </c>
      <c r="AA64">
        <f t="shared" si="12"/>
        <v>0.11200000000000002</v>
      </c>
      <c r="AB64">
        <f t="shared" si="13"/>
        <v>0.11899999999999999</v>
      </c>
      <c r="AC64" s="4">
        <f t="shared" si="14"/>
        <v>295</v>
      </c>
      <c r="AD64" s="4"/>
    </row>
    <row r="65" spans="1:30" x14ac:dyDescent="0.25">
      <c r="A65" s="2">
        <v>0.21486111111111109</v>
      </c>
      <c r="B65" s="3">
        <v>37.1</v>
      </c>
      <c r="C65" s="3">
        <v>0.188</v>
      </c>
      <c r="D65" s="3">
        <v>0.187</v>
      </c>
      <c r="E65" s="3">
        <v>0.19500000000000001</v>
      </c>
      <c r="F65" s="3">
        <v>0.19600000000000001</v>
      </c>
      <c r="G65" s="3">
        <v>0.28100000000000003</v>
      </c>
      <c r="H65" s="3">
        <v>0.29099999999999998</v>
      </c>
      <c r="I65" s="3">
        <v>0.29799999999999999</v>
      </c>
      <c r="J65" s="3">
        <v>0.30399999999999999</v>
      </c>
      <c r="K65" s="3">
        <v>0.17399999999999999</v>
      </c>
      <c r="L65" s="3">
        <v>0.19</v>
      </c>
      <c r="M65" s="3">
        <v>0.2</v>
      </c>
      <c r="N65" s="3">
        <v>0.20699999999999999</v>
      </c>
      <c r="P65" s="4">
        <f t="shared" si="1"/>
        <v>309</v>
      </c>
      <c r="Q65">
        <f t="shared" si="2"/>
        <v>0.10200000000000001</v>
      </c>
      <c r="R65">
        <f t="shared" si="3"/>
        <v>0.10100000000000001</v>
      </c>
      <c r="S65">
        <f t="shared" si="4"/>
        <v>0.10900000000000001</v>
      </c>
      <c r="T65">
        <f t="shared" si="5"/>
        <v>0.11000000000000001</v>
      </c>
      <c r="U65">
        <f t="shared" si="6"/>
        <v>0.19500000000000003</v>
      </c>
      <c r="V65">
        <f t="shared" si="7"/>
        <v>0.20499999999999999</v>
      </c>
      <c r="W65">
        <f t="shared" si="8"/>
        <v>0.21199999999999999</v>
      </c>
      <c r="X65">
        <f t="shared" si="9"/>
        <v>0.218</v>
      </c>
      <c r="Y65">
        <f t="shared" si="10"/>
        <v>8.7999999999999995E-2</v>
      </c>
      <c r="Z65">
        <f t="shared" si="11"/>
        <v>0.10400000000000001</v>
      </c>
      <c r="AA65">
        <f t="shared" si="12"/>
        <v>0.11400000000000002</v>
      </c>
      <c r="AB65">
        <f t="shared" si="13"/>
        <v>0.121</v>
      </c>
      <c r="AC65" s="4">
        <f t="shared" si="14"/>
        <v>298</v>
      </c>
      <c r="AD65" s="4"/>
    </row>
    <row r="66" spans="1:30" x14ac:dyDescent="0.25">
      <c r="A66" s="2">
        <v>0.21833333333333335</v>
      </c>
      <c r="B66" s="3">
        <v>37</v>
      </c>
      <c r="C66" s="3">
        <v>0.19</v>
      </c>
      <c r="D66" s="3">
        <v>0.189</v>
      </c>
      <c r="E66" s="3">
        <v>0.19700000000000001</v>
      </c>
      <c r="F66" s="3">
        <v>0.2</v>
      </c>
      <c r="G66" s="3">
        <v>0.28399999999999997</v>
      </c>
      <c r="H66" s="3">
        <v>0.29799999999999999</v>
      </c>
      <c r="I66" s="3">
        <v>0.30299999999999999</v>
      </c>
      <c r="J66" s="3">
        <v>0.311</v>
      </c>
      <c r="K66" s="3">
        <v>0.17399999999999999</v>
      </c>
      <c r="L66" s="3">
        <v>0.191</v>
      </c>
      <c r="M66" s="3">
        <v>0.20100000000000001</v>
      </c>
      <c r="N66" s="3">
        <v>0.21</v>
      </c>
      <c r="P66" s="4">
        <f t="shared" si="1"/>
        <v>314</v>
      </c>
      <c r="Q66">
        <f t="shared" si="2"/>
        <v>0.10400000000000001</v>
      </c>
      <c r="R66">
        <f t="shared" si="3"/>
        <v>0.10300000000000001</v>
      </c>
      <c r="S66">
        <f t="shared" si="4"/>
        <v>0.11100000000000002</v>
      </c>
      <c r="T66">
        <f t="shared" si="5"/>
        <v>0.11400000000000002</v>
      </c>
      <c r="U66">
        <f t="shared" si="6"/>
        <v>0.19799999999999998</v>
      </c>
      <c r="V66">
        <f t="shared" si="7"/>
        <v>0.21199999999999999</v>
      </c>
      <c r="W66">
        <f t="shared" si="8"/>
        <v>0.217</v>
      </c>
      <c r="X66">
        <f t="shared" si="9"/>
        <v>0.22500000000000001</v>
      </c>
      <c r="Y66">
        <f t="shared" si="10"/>
        <v>8.7999999999999995E-2</v>
      </c>
      <c r="Z66">
        <f t="shared" si="11"/>
        <v>0.10500000000000001</v>
      </c>
      <c r="AA66">
        <f t="shared" si="12"/>
        <v>0.11500000000000002</v>
      </c>
      <c r="AB66">
        <f t="shared" si="13"/>
        <v>0.124</v>
      </c>
      <c r="AC66" s="4">
        <f t="shared" si="14"/>
        <v>302</v>
      </c>
      <c r="AD66" s="4"/>
    </row>
    <row r="67" spans="1:30" x14ac:dyDescent="0.25">
      <c r="A67" s="2">
        <v>0.22180555555555556</v>
      </c>
      <c r="B67" s="3">
        <v>37</v>
      </c>
      <c r="C67" s="3">
        <v>0.191</v>
      </c>
      <c r="D67" s="3">
        <v>0.191</v>
      </c>
      <c r="E67" s="3">
        <v>0.2</v>
      </c>
      <c r="F67" s="3">
        <v>0.20300000000000001</v>
      </c>
      <c r="G67" s="3">
        <v>0.28799999999999998</v>
      </c>
      <c r="H67" s="3">
        <v>0.30099999999999999</v>
      </c>
      <c r="I67" s="3">
        <v>0.31</v>
      </c>
      <c r="J67" s="3">
        <v>0.31900000000000001</v>
      </c>
      <c r="K67" s="3">
        <v>0.17399999999999999</v>
      </c>
      <c r="L67" s="3">
        <v>0.192</v>
      </c>
      <c r="M67" s="3">
        <v>0.20200000000000001</v>
      </c>
      <c r="N67" s="3">
        <v>0.21099999999999999</v>
      </c>
      <c r="P67" s="4">
        <f t="shared" si="1"/>
        <v>319</v>
      </c>
      <c r="Q67">
        <f t="shared" si="2"/>
        <v>0.10500000000000001</v>
      </c>
      <c r="R67">
        <f t="shared" si="3"/>
        <v>0.10500000000000001</v>
      </c>
      <c r="S67">
        <f t="shared" si="4"/>
        <v>0.11400000000000002</v>
      </c>
      <c r="T67">
        <f t="shared" si="5"/>
        <v>0.11700000000000002</v>
      </c>
      <c r="U67">
        <f t="shared" si="6"/>
        <v>0.20199999999999999</v>
      </c>
      <c r="V67">
        <f t="shared" si="7"/>
        <v>0.215</v>
      </c>
      <c r="W67">
        <f t="shared" si="8"/>
        <v>0.224</v>
      </c>
      <c r="X67">
        <f t="shared" si="9"/>
        <v>0.23300000000000001</v>
      </c>
      <c r="Y67">
        <f t="shared" si="10"/>
        <v>8.7999999999999995E-2</v>
      </c>
      <c r="Z67">
        <f t="shared" si="11"/>
        <v>0.10600000000000001</v>
      </c>
      <c r="AA67">
        <f t="shared" si="12"/>
        <v>0.11600000000000002</v>
      </c>
      <c r="AB67">
        <f t="shared" si="13"/>
        <v>0.125</v>
      </c>
      <c r="AC67" s="4">
        <f t="shared" si="14"/>
        <v>303</v>
      </c>
      <c r="AD67" s="4"/>
    </row>
    <row r="68" spans="1:30" x14ac:dyDescent="0.25">
      <c r="A68" s="2">
        <v>0.22527777777777777</v>
      </c>
      <c r="B68" s="3">
        <v>37.1</v>
      </c>
      <c r="C68" s="3">
        <v>0.193</v>
      </c>
      <c r="D68" s="3">
        <v>0.193</v>
      </c>
      <c r="E68" s="3">
        <v>0.20300000000000001</v>
      </c>
      <c r="F68" s="3">
        <v>0.20499999999999999</v>
      </c>
      <c r="G68" s="3">
        <v>0.29099999999999998</v>
      </c>
      <c r="H68" s="3">
        <v>0.30599999999999999</v>
      </c>
      <c r="I68" s="3">
        <v>0.317</v>
      </c>
      <c r="J68" s="3">
        <v>0.32800000000000001</v>
      </c>
      <c r="K68" s="3">
        <v>0.17499999999999999</v>
      </c>
      <c r="L68" s="3">
        <v>0.193</v>
      </c>
      <c r="M68" s="3">
        <v>0.20499999999999999</v>
      </c>
      <c r="N68" s="3">
        <v>0.214</v>
      </c>
      <c r="P68" s="4">
        <f t="shared" si="1"/>
        <v>324</v>
      </c>
      <c r="Q68">
        <f t="shared" si="2"/>
        <v>0.10700000000000001</v>
      </c>
      <c r="R68">
        <f t="shared" si="3"/>
        <v>0.10700000000000001</v>
      </c>
      <c r="S68">
        <f t="shared" si="4"/>
        <v>0.11700000000000002</v>
      </c>
      <c r="T68">
        <f t="shared" si="5"/>
        <v>0.11899999999999999</v>
      </c>
      <c r="U68">
        <f t="shared" si="6"/>
        <v>0.20499999999999999</v>
      </c>
      <c r="V68">
        <f t="shared" si="7"/>
        <v>0.22</v>
      </c>
      <c r="W68">
        <f t="shared" si="8"/>
        <v>0.23100000000000001</v>
      </c>
      <c r="X68">
        <f t="shared" si="9"/>
        <v>0.24200000000000002</v>
      </c>
      <c r="Y68">
        <f t="shared" si="10"/>
        <v>8.8999999999999996E-2</v>
      </c>
      <c r="Z68">
        <f t="shared" si="11"/>
        <v>0.10700000000000001</v>
      </c>
      <c r="AA68">
        <f t="shared" si="12"/>
        <v>0.11899999999999999</v>
      </c>
      <c r="AB68">
        <f t="shared" si="13"/>
        <v>0.128</v>
      </c>
      <c r="AC68" s="4">
        <f t="shared" si="14"/>
        <v>308</v>
      </c>
      <c r="AD68" s="4"/>
    </row>
    <row r="69" spans="1:30" x14ac:dyDescent="0.25">
      <c r="A69" s="2">
        <v>0.22875000000000001</v>
      </c>
      <c r="B69" s="3">
        <v>37.1</v>
      </c>
      <c r="C69" s="3">
        <v>0.19500000000000001</v>
      </c>
      <c r="D69" s="3">
        <v>0.19600000000000001</v>
      </c>
      <c r="E69" s="3">
        <v>0.20699999999999999</v>
      </c>
      <c r="F69" s="3">
        <v>0.20899999999999999</v>
      </c>
      <c r="G69" s="3">
        <v>0.29599999999999999</v>
      </c>
      <c r="H69" s="3">
        <v>0.314</v>
      </c>
      <c r="I69" s="3">
        <v>0.32400000000000001</v>
      </c>
      <c r="J69" s="3">
        <v>0.33500000000000002</v>
      </c>
      <c r="K69" s="3">
        <v>0.17499999999999999</v>
      </c>
      <c r="L69" s="3">
        <v>0.192</v>
      </c>
      <c r="M69" s="3">
        <v>0.20599999999999999</v>
      </c>
      <c r="N69" s="3">
        <v>0.215</v>
      </c>
      <c r="P69" s="4">
        <f t="shared" ref="P69:P132" si="15">DAY(A69)*24*60+HOUR(A69)*60+MINUTE(A69)</f>
        <v>329</v>
      </c>
      <c r="Q69">
        <f t="shared" ref="Q69:Q132" si="16">C69-0.086</f>
        <v>0.10900000000000001</v>
      </c>
      <c r="R69">
        <f t="shared" ref="R69:R132" si="17">D69-0.086</f>
        <v>0.11000000000000001</v>
      </c>
      <c r="S69">
        <f t="shared" ref="S69:S132" si="18">E69-0.086</f>
        <v>0.121</v>
      </c>
      <c r="T69">
        <f t="shared" ref="T69:T132" si="19">F69-0.086</f>
        <v>0.123</v>
      </c>
      <c r="U69">
        <f t="shared" ref="U69:U132" si="20">G69-0.086</f>
        <v>0.21</v>
      </c>
      <c r="V69">
        <f t="shared" ref="V69:V132" si="21">H69-0.086</f>
        <v>0.22800000000000001</v>
      </c>
      <c r="W69">
        <f t="shared" ref="W69:W132" si="22">I69-0.086</f>
        <v>0.23800000000000002</v>
      </c>
      <c r="X69">
        <f t="shared" ref="X69:X132" si="23">J69-0.086</f>
        <v>0.24900000000000003</v>
      </c>
      <c r="Y69">
        <f t="shared" ref="Y69:Y132" si="24">K69-0.086</f>
        <v>8.8999999999999996E-2</v>
      </c>
      <c r="Z69">
        <f t="shared" ref="Z69:Z132" si="25">L69-0.086</f>
        <v>0.10600000000000001</v>
      </c>
      <c r="AA69">
        <f t="shared" ref="AA69:AA132" si="26">M69-0.086</f>
        <v>0.12</v>
      </c>
      <c r="AB69">
        <f t="shared" ref="AB69:AB132" si="27">N69-0.086</f>
        <v>0.129</v>
      </c>
      <c r="AC69" s="4">
        <f t="shared" ref="AC69:AC132" si="28">DAY(N69)*24*60+HOUR(N69)*60+MINUTE(N69)</f>
        <v>309</v>
      </c>
      <c r="AD69" s="4"/>
    </row>
    <row r="70" spans="1:30" x14ac:dyDescent="0.25">
      <c r="A70" s="2">
        <v>0.23222222222222222</v>
      </c>
      <c r="B70" s="3">
        <v>37.1</v>
      </c>
      <c r="C70" s="3">
        <v>0.19700000000000001</v>
      </c>
      <c r="D70" s="3">
        <v>0.19900000000000001</v>
      </c>
      <c r="E70" s="3">
        <v>0.21</v>
      </c>
      <c r="F70" s="3">
        <v>0.21299999999999999</v>
      </c>
      <c r="G70" s="3">
        <v>0.29899999999999999</v>
      </c>
      <c r="H70" s="3">
        <v>0.318</v>
      </c>
      <c r="I70" s="3">
        <v>0.33</v>
      </c>
      <c r="J70" s="3">
        <v>0.34300000000000003</v>
      </c>
      <c r="K70" s="3">
        <v>0.17599999999999999</v>
      </c>
      <c r="L70" s="3">
        <v>0.19400000000000001</v>
      </c>
      <c r="M70" s="3">
        <v>0.20699999999999999</v>
      </c>
      <c r="N70" s="3">
        <v>0.218</v>
      </c>
      <c r="P70" s="4">
        <f t="shared" si="15"/>
        <v>334</v>
      </c>
      <c r="Q70">
        <f t="shared" si="16"/>
        <v>0.11100000000000002</v>
      </c>
      <c r="R70">
        <f t="shared" si="17"/>
        <v>0.11300000000000002</v>
      </c>
      <c r="S70">
        <f t="shared" si="18"/>
        <v>0.124</v>
      </c>
      <c r="T70">
        <f t="shared" si="19"/>
        <v>0.127</v>
      </c>
      <c r="U70">
        <f t="shared" si="20"/>
        <v>0.21299999999999999</v>
      </c>
      <c r="V70">
        <f t="shared" si="21"/>
        <v>0.23200000000000001</v>
      </c>
      <c r="W70">
        <f t="shared" si="22"/>
        <v>0.24400000000000002</v>
      </c>
      <c r="X70">
        <f t="shared" si="23"/>
        <v>0.25700000000000001</v>
      </c>
      <c r="Y70">
        <f t="shared" si="24"/>
        <v>0.09</v>
      </c>
      <c r="Z70">
        <f t="shared" si="25"/>
        <v>0.10800000000000001</v>
      </c>
      <c r="AA70">
        <f t="shared" si="26"/>
        <v>0.121</v>
      </c>
      <c r="AB70">
        <f t="shared" si="27"/>
        <v>0.13200000000000001</v>
      </c>
      <c r="AC70" s="4">
        <f t="shared" si="28"/>
        <v>313</v>
      </c>
      <c r="AD70" s="4"/>
    </row>
    <row r="71" spans="1:30" x14ac:dyDescent="0.25">
      <c r="A71" s="2">
        <v>0.23569444444444443</v>
      </c>
      <c r="B71" s="3">
        <v>37</v>
      </c>
      <c r="C71" s="3">
        <v>0.19900000000000001</v>
      </c>
      <c r="D71" s="3">
        <v>0.20100000000000001</v>
      </c>
      <c r="E71" s="3">
        <v>0.214</v>
      </c>
      <c r="F71" s="3">
        <v>0.217</v>
      </c>
      <c r="G71" s="3">
        <v>0.30199999999999999</v>
      </c>
      <c r="H71" s="3">
        <v>0.32200000000000001</v>
      </c>
      <c r="I71" s="3">
        <v>0.33800000000000002</v>
      </c>
      <c r="J71" s="3">
        <v>0.35</v>
      </c>
      <c r="K71" s="3">
        <v>0.18</v>
      </c>
      <c r="L71" s="3">
        <v>0.19500000000000001</v>
      </c>
      <c r="M71" s="3">
        <v>0.20899999999999999</v>
      </c>
      <c r="N71" s="3">
        <v>0.219</v>
      </c>
      <c r="P71" s="4">
        <f t="shared" si="15"/>
        <v>339</v>
      </c>
      <c r="Q71">
        <f t="shared" si="16"/>
        <v>0.11300000000000002</v>
      </c>
      <c r="R71">
        <f t="shared" si="17"/>
        <v>0.11500000000000002</v>
      </c>
      <c r="S71">
        <f t="shared" si="18"/>
        <v>0.128</v>
      </c>
      <c r="T71">
        <f t="shared" si="19"/>
        <v>0.13100000000000001</v>
      </c>
      <c r="U71">
        <f t="shared" si="20"/>
        <v>0.216</v>
      </c>
      <c r="V71">
        <f t="shared" si="21"/>
        <v>0.23600000000000002</v>
      </c>
      <c r="W71">
        <f t="shared" si="22"/>
        <v>0.252</v>
      </c>
      <c r="X71">
        <f t="shared" si="23"/>
        <v>0.26400000000000001</v>
      </c>
      <c r="Y71">
        <f t="shared" si="24"/>
        <v>9.4E-2</v>
      </c>
      <c r="Z71">
        <f t="shared" si="25"/>
        <v>0.10900000000000001</v>
      </c>
      <c r="AA71">
        <f t="shared" si="26"/>
        <v>0.123</v>
      </c>
      <c r="AB71">
        <f t="shared" si="27"/>
        <v>0.13300000000000001</v>
      </c>
      <c r="AC71" s="4">
        <f t="shared" si="28"/>
        <v>315</v>
      </c>
      <c r="AD71" s="4"/>
    </row>
    <row r="72" spans="1:30" x14ac:dyDescent="0.25">
      <c r="A72" s="2">
        <v>0.23916666666666667</v>
      </c>
      <c r="B72" s="3">
        <v>37</v>
      </c>
      <c r="C72" s="3">
        <v>0.20100000000000001</v>
      </c>
      <c r="D72" s="3">
        <v>0.20300000000000001</v>
      </c>
      <c r="E72" s="3">
        <v>0.218</v>
      </c>
      <c r="F72" s="3">
        <v>0.221</v>
      </c>
      <c r="G72" s="3">
        <v>0.30599999999999999</v>
      </c>
      <c r="H72" s="3">
        <v>0.32700000000000001</v>
      </c>
      <c r="I72" s="3">
        <v>0.34399999999999997</v>
      </c>
      <c r="J72" s="3">
        <v>0.35799999999999998</v>
      </c>
      <c r="K72" s="3">
        <v>0.17499999999999999</v>
      </c>
      <c r="L72" s="3">
        <v>0.19600000000000001</v>
      </c>
      <c r="M72" s="3">
        <v>0.21</v>
      </c>
      <c r="N72" s="3">
        <v>0.221</v>
      </c>
      <c r="P72" s="4">
        <f t="shared" si="15"/>
        <v>344</v>
      </c>
      <c r="Q72">
        <f t="shared" si="16"/>
        <v>0.11500000000000002</v>
      </c>
      <c r="R72">
        <f t="shared" si="17"/>
        <v>0.11700000000000002</v>
      </c>
      <c r="S72">
        <f t="shared" si="18"/>
        <v>0.13200000000000001</v>
      </c>
      <c r="T72">
        <f t="shared" si="19"/>
        <v>0.13500000000000001</v>
      </c>
      <c r="U72">
        <f t="shared" si="20"/>
        <v>0.22</v>
      </c>
      <c r="V72">
        <f t="shared" si="21"/>
        <v>0.24100000000000002</v>
      </c>
      <c r="W72">
        <f t="shared" si="22"/>
        <v>0.25800000000000001</v>
      </c>
      <c r="X72">
        <f t="shared" si="23"/>
        <v>0.27200000000000002</v>
      </c>
      <c r="Y72">
        <f t="shared" si="24"/>
        <v>8.8999999999999996E-2</v>
      </c>
      <c r="Z72">
        <f t="shared" si="25"/>
        <v>0.11000000000000001</v>
      </c>
      <c r="AA72">
        <f t="shared" si="26"/>
        <v>0.124</v>
      </c>
      <c r="AB72">
        <f t="shared" si="27"/>
        <v>0.13500000000000001</v>
      </c>
      <c r="AC72" s="4">
        <f t="shared" si="28"/>
        <v>318</v>
      </c>
      <c r="AD72" s="4"/>
    </row>
    <row r="73" spans="1:30" x14ac:dyDescent="0.25">
      <c r="A73" s="2">
        <v>0.24263888888888888</v>
      </c>
      <c r="B73" s="3">
        <v>37</v>
      </c>
      <c r="C73" s="3">
        <v>0.20300000000000001</v>
      </c>
      <c r="D73" s="3">
        <v>0.20599999999999999</v>
      </c>
      <c r="E73" s="3">
        <v>0.222</v>
      </c>
      <c r="F73" s="3">
        <v>0.22600000000000001</v>
      </c>
      <c r="G73" s="3">
        <v>0.311</v>
      </c>
      <c r="H73" s="3">
        <v>0.33100000000000002</v>
      </c>
      <c r="I73" s="3">
        <v>0.35199999999999998</v>
      </c>
      <c r="J73" s="3">
        <v>0.36599999999999999</v>
      </c>
      <c r="K73" s="3">
        <v>0.17499999999999999</v>
      </c>
      <c r="L73" s="3">
        <v>0.19500000000000001</v>
      </c>
      <c r="M73" s="3">
        <v>0.21199999999999999</v>
      </c>
      <c r="N73" s="3">
        <v>0.223</v>
      </c>
      <c r="P73" s="4">
        <f t="shared" si="15"/>
        <v>349</v>
      </c>
      <c r="Q73">
        <f t="shared" si="16"/>
        <v>0.11700000000000002</v>
      </c>
      <c r="R73">
        <f t="shared" si="17"/>
        <v>0.12</v>
      </c>
      <c r="S73">
        <f t="shared" si="18"/>
        <v>0.13600000000000001</v>
      </c>
      <c r="T73">
        <f t="shared" si="19"/>
        <v>0.14000000000000001</v>
      </c>
      <c r="U73">
        <f t="shared" si="20"/>
        <v>0.22500000000000001</v>
      </c>
      <c r="V73">
        <f t="shared" si="21"/>
        <v>0.24500000000000002</v>
      </c>
      <c r="W73">
        <f t="shared" si="22"/>
        <v>0.26600000000000001</v>
      </c>
      <c r="X73">
        <f t="shared" si="23"/>
        <v>0.28000000000000003</v>
      </c>
      <c r="Y73">
        <f t="shared" si="24"/>
        <v>8.8999999999999996E-2</v>
      </c>
      <c r="Z73">
        <f t="shared" si="25"/>
        <v>0.10900000000000001</v>
      </c>
      <c r="AA73">
        <f t="shared" si="26"/>
        <v>0.126</v>
      </c>
      <c r="AB73">
        <f t="shared" si="27"/>
        <v>0.13700000000000001</v>
      </c>
      <c r="AC73" s="4">
        <f t="shared" si="28"/>
        <v>321</v>
      </c>
      <c r="AD73" s="4"/>
    </row>
    <row r="74" spans="1:30" x14ac:dyDescent="0.25">
      <c r="A74" s="2">
        <v>0.24611111111111109</v>
      </c>
      <c r="B74" s="3">
        <v>37</v>
      </c>
      <c r="C74" s="3">
        <v>0.20499999999999999</v>
      </c>
      <c r="D74" s="3">
        <v>0.20899999999999999</v>
      </c>
      <c r="E74" s="3">
        <v>0.22600000000000001</v>
      </c>
      <c r="F74" s="3">
        <v>0.23100000000000001</v>
      </c>
      <c r="G74" s="3">
        <v>0.314</v>
      </c>
      <c r="H74" s="3">
        <v>0.33700000000000002</v>
      </c>
      <c r="I74" s="3">
        <v>0.36</v>
      </c>
      <c r="J74" s="3">
        <v>0.374</v>
      </c>
      <c r="K74" s="3">
        <v>0.17599999999999999</v>
      </c>
      <c r="L74" s="3">
        <v>0.19500000000000001</v>
      </c>
      <c r="M74" s="3">
        <v>0.215</v>
      </c>
      <c r="N74" s="3">
        <v>0.22600000000000001</v>
      </c>
      <c r="P74" s="4">
        <f t="shared" si="15"/>
        <v>354</v>
      </c>
      <c r="Q74">
        <f t="shared" si="16"/>
        <v>0.11899999999999999</v>
      </c>
      <c r="R74">
        <f t="shared" si="17"/>
        <v>0.123</v>
      </c>
      <c r="S74">
        <f t="shared" si="18"/>
        <v>0.14000000000000001</v>
      </c>
      <c r="T74">
        <f t="shared" si="19"/>
        <v>0.14500000000000002</v>
      </c>
      <c r="U74">
        <f t="shared" si="20"/>
        <v>0.22800000000000001</v>
      </c>
      <c r="V74">
        <f t="shared" si="21"/>
        <v>0.251</v>
      </c>
      <c r="W74">
        <f t="shared" si="22"/>
        <v>0.27400000000000002</v>
      </c>
      <c r="X74">
        <f t="shared" si="23"/>
        <v>0.28800000000000003</v>
      </c>
      <c r="Y74">
        <f t="shared" si="24"/>
        <v>0.09</v>
      </c>
      <c r="Z74">
        <f t="shared" si="25"/>
        <v>0.10900000000000001</v>
      </c>
      <c r="AA74">
        <f t="shared" si="26"/>
        <v>0.129</v>
      </c>
      <c r="AB74">
        <f t="shared" si="27"/>
        <v>0.14000000000000001</v>
      </c>
      <c r="AC74" s="4">
        <f t="shared" si="28"/>
        <v>325</v>
      </c>
      <c r="AD74" s="4"/>
    </row>
    <row r="75" spans="1:30" x14ac:dyDescent="0.25">
      <c r="A75" s="2">
        <v>0.24958333333333335</v>
      </c>
      <c r="B75" s="3">
        <v>37.1</v>
      </c>
      <c r="C75" s="3">
        <v>0.20699999999999999</v>
      </c>
      <c r="D75" s="3">
        <v>0.21199999999999999</v>
      </c>
      <c r="E75" s="3">
        <v>0.23</v>
      </c>
      <c r="F75" s="3">
        <v>0.23599999999999999</v>
      </c>
      <c r="G75" s="3">
        <v>0.31900000000000001</v>
      </c>
      <c r="H75" s="3">
        <v>0.34300000000000003</v>
      </c>
      <c r="I75" s="3">
        <v>0.36699999999999999</v>
      </c>
      <c r="J75" s="3">
        <v>0.38200000000000001</v>
      </c>
      <c r="K75" s="3">
        <v>0.17699999999999999</v>
      </c>
      <c r="L75" s="3">
        <v>0.19500000000000001</v>
      </c>
      <c r="M75" s="3">
        <v>0.216</v>
      </c>
      <c r="N75" s="3">
        <v>0.22700000000000001</v>
      </c>
      <c r="P75" s="4">
        <f t="shared" si="15"/>
        <v>359</v>
      </c>
      <c r="Q75">
        <f t="shared" si="16"/>
        <v>0.121</v>
      </c>
      <c r="R75">
        <f t="shared" si="17"/>
        <v>0.126</v>
      </c>
      <c r="S75">
        <f t="shared" si="18"/>
        <v>0.14400000000000002</v>
      </c>
      <c r="T75">
        <f t="shared" si="19"/>
        <v>0.15</v>
      </c>
      <c r="U75">
        <f t="shared" si="20"/>
        <v>0.23300000000000001</v>
      </c>
      <c r="V75">
        <f t="shared" si="21"/>
        <v>0.25700000000000001</v>
      </c>
      <c r="W75">
        <f t="shared" si="22"/>
        <v>0.28100000000000003</v>
      </c>
      <c r="X75">
        <f t="shared" si="23"/>
        <v>0.29600000000000004</v>
      </c>
      <c r="Y75">
        <f t="shared" si="24"/>
        <v>9.0999999999999998E-2</v>
      </c>
      <c r="Z75">
        <f t="shared" si="25"/>
        <v>0.10900000000000001</v>
      </c>
      <c r="AA75">
        <f t="shared" si="26"/>
        <v>0.13</v>
      </c>
      <c r="AB75">
        <f t="shared" si="27"/>
        <v>0.14100000000000001</v>
      </c>
      <c r="AC75" s="4">
        <f t="shared" si="28"/>
        <v>326</v>
      </c>
      <c r="AD75" s="4"/>
    </row>
    <row r="76" spans="1:30" x14ac:dyDescent="0.25">
      <c r="A76" s="2">
        <v>0.25305555555555553</v>
      </c>
      <c r="B76" s="3">
        <v>37</v>
      </c>
      <c r="C76" s="3">
        <v>0.21</v>
      </c>
      <c r="D76" s="3">
        <v>0.215</v>
      </c>
      <c r="E76" s="3">
        <v>0.23499999999999999</v>
      </c>
      <c r="F76" s="3">
        <v>0.24099999999999999</v>
      </c>
      <c r="G76" s="3">
        <v>0.32200000000000001</v>
      </c>
      <c r="H76" s="3">
        <v>0.34599999999999997</v>
      </c>
      <c r="I76" s="3">
        <v>0.376</v>
      </c>
      <c r="J76" s="3">
        <v>0.39100000000000001</v>
      </c>
      <c r="K76" s="3">
        <v>0.17599999999999999</v>
      </c>
      <c r="L76" s="3">
        <v>0.19500000000000001</v>
      </c>
      <c r="M76" s="3">
        <v>0.219</v>
      </c>
      <c r="N76" s="3">
        <v>0.23100000000000001</v>
      </c>
      <c r="P76" s="4">
        <f t="shared" si="15"/>
        <v>364</v>
      </c>
      <c r="Q76">
        <f t="shared" si="16"/>
        <v>0.124</v>
      </c>
      <c r="R76">
        <f t="shared" si="17"/>
        <v>0.129</v>
      </c>
      <c r="S76">
        <f t="shared" si="18"/>
        <v>0.14899999999999999</v>
      </c>
      <c r="T76">
        <f t="shared" si="19"/>
        <v>0.155</v>
      </c>
      <c r="U76">
        <f t="shared" si="20"/>
        <v>0.23600000000000002</v>
      </c>
      <c r="V76">
        <f t="shared" si="21"/>
        <v>0.26</v>
      </c>
      <c r="W76">
        <f t="shared" si="22"/>
        <v>0.29000000000000004</v>
      </c>
      <c r="X76">
        <f t="shared" si="23"/>
        <v>0.30500000000000005</v>
      </c>
      <c r="Y76">
        <f t="shared" si="24"/>
        <v>0.09</v>
      </c>
      <c r="Z76">
        <f t="shared" si="25"/>
        <v>0.10900000000000001</v>
      </c>
      <c r="AA76">
        <f t="shared" si="26"/>
        <v>0.13300000000000001</v>
      </c>
      <c r="AB76">
        <f t="shared" si="27"/>
        <v>0.14500000000000002</v>
      </c>
      <c r="AC76" s="4">
        <f t="shared" si="28"/>
        <v>332</v>
      </c>
      <c r="AD76" s="4"/>
    </row>
    <row r="77" spans="1:30" x14ac:dyDescent="0.25">
      <c r="A77" s="2">
        <v>0.25652777777777774</v>
      </c>
      <c r="B77" s="3">
        <v>37</v>
      </c>
      <c r="C77" s="3">
        <v>0.21299999999999999</v>
      </c>
      <c r="D77" s="3">
        <v>0.219</v>
      </c>
      <c r="E77" s="3">
        <v>0.23899999999999999</v>
      </c>
      <c r="F77" s="3">
        <v>0.246</v>
      </c>
      <c r="G77" s="3">
        <v>0.32600000000000001</v>
      </c>
      <c r="H77" s="3">
        <v>0.35099999999999998</v>
      </c>
      <c r="I77" s="3">
        <v>0.38300000000000001</v>
      </c>
      <c r="J77" s="3">
        <v>0.4</v>
      </c>
      <c r="K77" s="3">
        <v>0.17499999999999999</v>
      </c>
      <c r="L77" s="3">
        <v>0.19600000000000001</v>
      </c>
      <c r="M77" s="3">
        <v>0.221</v>
      </c>
      <c r="N77" s="3">
        <v>0.23200000000000001</v>
      </c>
      <c r="P77" s="4">
        <f t="shared" si="15"/>
        <v>369</v>
      </c>
      <c r="Q77">
        <f t="shared" si="16"/>
        <v>0.127</v>
      </c>
      <c r="R77">
        <f t="shared" si="17"/>
        <v>0.13300000000000001</v>
      </c>
      <c r="S77">
        <f t="shared" si="18"/>
        <v>0.153</v>
      </c>
      <c r="T77">
        <f t="shared" si="19"/>
        <v>0.16</v>
      </c>
      <c r="U77">
        <f t="shared" si="20"/>
        <v>0.24000000000000002</v>
      </c>
      <c r="V77">
        <f t="shared" si="21"/>
        <v>0.26500000000000001</v>
      </c>
      <c r="W77">
        <f t="shared" si="22"/>
        <v>0.29700000000000004</v>
      </c>
      <c r="X77">
        <f t="shared" si="23"/>
        <v>0.31400000000000006</v>
      </c>
      <c r="Y77">
        <f t="shared" si="24"/>
        <v>8.8999999999999996E-2</v>
      </c>
      <c r="Z77">
        <f t="shared" si="25"/>
        <v>0.11000000000000001</v>
      </c>
      <c r="AA77">
        <f t="shared" si="26"/>
        <v>0.13500000000000001</v>
      </c>
      <c r="AB77">
        <f t="shared" si="27"/>
        <v>0.14600000000000002</v>
      </c>
      <c r="AC77" s="4">
        <f t="shared" si="28"/>
        <v>334</v>
      </c>
      <c r="AD77" s="4"/>
    </row>
    <row r="78" spans="1:30" x14ac:dyDescent="0.25">
      <c r="A78" s="2">
        <v>0.26</v>
      </c>
      <c r="B78" s="3">
        <v>37</v>
      </c>
      <c r="C78" s="3">
        <v>0.215</v>
      </c>
      <c r="D78" s="3">
        <v>0.222</v>
      </c>
      <c r="E78" s="3">
        <v>0.245</v>
      </c>
      <c r="F78" s="3">
        <v>0.252</v>
      </c>
      <c r="G78" s="3">
        <v>0.32800000000000001</v>
      </c>
      <c r="H78" s="3">
        <v>0.35499999999999998</v>
      </c>
      <c r="I78" s="3">
        <v>0.39</v>
      </c>
      <c r="J78" s="3">
        <v>0.41</v>
      </c>
      <c r="K78" s="3">
        <v>0.17699999999999999</v>
      </c>
      <c r="L78" s="3">
        <v>0.2</v>
      </c>
      <c r="M78" s="3">
        <v>0.221</v>
      </c>
      <c r="N78" s="3">
        <v>0.23400000000000001</v>
      </c>
      <c r="P78" s="4">
        <f t="shared" si="15"/>
        <v>374</v>
      </c>
      <c r="Q78">
        <f t="shared" si="16"/>
        <v>0.129</v>
      </c>
      <c r="R78">
        <f t="shared" si="17"/>
        <v>0.13600000000000001</v>
      </c>
      <c r="S78">
        <f t="shared" si="18"/>
        <v>0.159</v>
      </c>
      <c r="T78">
        <f t="shared" si="19"/>
        <v>0.16600000000000001</v>
      </c>
      <c r="U78">
        <f t="shared" si="20"/>
        <v>0.24200000000000002</v>
      </c>
      <c r="V78">
        <f t="shared" si="21"/>
        <v>0.26900000000000002</v>
      </c>
      <c r="W78">
        <f t="shared" si="22"/>
        <v>0.30400000000000005</v>
      </c>
      <c r="X78">
        <f t="shared" si="23"/>
        <v>0.32399999999999995</v>
      </c>
      <c r="Y78">
        <f t="shared" si="24"/>
        <v>9.0999999999999998E-2</v>
      </c>
      <c r="Z78">
        <f t="shared" si="25"/>
        <v>0.11400000000000002</v>
      </c>
      <c r="AA78">
        <f t="shared" si="26"/>
        <v>0.13500000000000001</v>
      </c>
      <c r="AB78">
        <f t="shared" si="27"/>
        <v>0.14800000000000002</v>
      </c>
      <c r="AC78" s="4">
        <f t="shared" si="28"/>
        <v>336</v>
      </c>
      <c r="AD78" s="4"/>
    </row>
    <row r="79" spans="1:30" x14ac:dyDescent="0.25">
      <c r="A79" s="2">
        <v>0.26347222222222222</v>
      </c>
      <c r="B79" s="3">
        <v>37.1</v>
      </c>
      <c r="C79" s="3">
        <v>0.218</v>
      </c>
      <c r="D79" s="3">
        <v>0.22600000000000001</v>
      </c>
      <c r="E79" s="3">
        <v>0.249</v>
      </c>
      <c r="F79" s="3">
        <v>0.25800000000000001</v>
      </c>
      <c r="G79" s="3">
        <v>0.33400000000000002</v>
      </c>
      <c r="H79" s="3">
        <v>0.36</v>
      </c>
      <c r="I79" s="3">
        <v>0.39900000000000002</v>
      </c>
      <c r="J79" s="3">
        <v>0.42099999999999999</v>
      </c>
      <c r="K79" s="3">
        <v>0.17799999999999999</v>
      </c>
      <c r="L79" s="3">
        <v>0.19800000000000001</v>
      </c>
      <c r="M79" s="3">
        <v>0.223</v>
      </c>
      <c r="N79" s="3">
        <v>0.23599999999999999</v>
      </c>
      <c r="P79" s="4">
        <f t="shared" si="15"/>
        <v>379</v>
      </c>
      <c r="Q79">
        <f t="shared" si="16"/>
        <v>0.13200000000000001</v>
      </c>
      <c r="R79">
        <f t="shared" si="17"/>
        <v>0.14000000000000001</v>
      </c>
      <c r="S79">
        <f t="shared" si="18"/>
        <v>0.16300000000000001</v>
      </c>
      <c r="T79">
        <f t="shared" si="19"/>
        <v>0.17200000000000001</v>
      </c>
      <c r="U79">
        <f t="shared" si="20"/>
        <v>0.24800000000000003</v>
      </c>
      <c r="V79">
        <f t="shared" si="21"/>
        <v>0.27400000000000002</v>
      </c>
      <c r="W79">
        <f t="shared" si="22"/>
        <v>0.31300000000000006</v>
      </c>
      <c r="X79">
        <f t="shared" si="23"/>
        <v>0.33499999999999996</v>
      </c>
      <c r="Y79">
        <f t="shared" si="24"/>
        <v>9.1999999999999998E-2</v>
      </c>
      <c r="Z79">
        <f t="shared" si="25"/>
        <v>0.11200000000000002</v>
      </c>
      <c r="AA79">
        <f t="shared" si="26"/>
        <v>0.13700000000000001</v>
      </c>
      <c r="AB79">
        <f t="shared" si="27"/>
        <v>0.15</v>
      </c>
      <c r="AC79" s="4">
        <f t="shared" si="28"/>
        <v>339</v>
      </c>
      <c r="AD79" s="4"/>
    </row>
    <row r="80" spans="1:30" x14ac:dyDescent="0.25">
      <c r="A80" s="2">
        <v>0.26694444444444443</v>
      </c>
      <c r="B80" s="3">
        <v>37.1</v>
      </c>
      <c r="C80" s="3">
        <v>0.222</v>
      </c>
      <c r="D80" s="3">
        <v>0.22900000000000001</v>
      </c>
      <c r="E80" s="3">
        <v>0.25600000000000001</v>
      </c>
      <c r="F80" s="3">
        <v>0.26400000000000001</v>
      </c>
      <c r="G80" s="3">
        <v>0.33700000000000002</v>
      </c>
      <c r="H80" s="3">
        <v>0.36399999999999999</v>
      </c>
      <c r="I80" s="3">
        <v>0.40600000000000003</v>
      </c>
      <c r="J80" s="3">
        <v>0.433</v>
      </c>
      <c r="K80" s="3">
        <v>0.17599999999999999</v>
      </c>
      <c r="L80" s="3">
        <v>0.19800000000000001</v>
      </c>
      <c r="M80" s="3">
        <v>0.22700000000000001</v>
      </c>
      <c r="N80" s="3">
        <v>0.23799999999999999</v>
      </c>
      <c r="P80" s="4">
        <f t="shared" si="15"/>
        <v>384</v>
      </c>
      <c r="Q80">
        <f t="shared" si="16"/>
        <v>0.13600000000000001</v>
      </c>
      <c r="R80">
        <f t="shared" si="17"/>
        <v>0.14300000000000002</v>
      </c>
      <c r="S80">
        <f t="shared" si="18"/>
        <v>0.17</v>
      </c>
      <c r="T80">
        <f t="shared" si="19"/>
        <v>0.17800000000000002</v>
      </c>
      <c r="U80">
        <f t="shared" si="20"/>
        <v>0.251</v>
      </c>
      <c r="V80">
        <f t="shared" si="21"/>
        <v>0.27800000000000002</v>
      </c>
      <c r="W80">
        <f t="shared" si="22"/>
        <v>0.32000000000000006</v>
      </c>
      <c r="X80">
        <f t="shared" si="23"/>
        <v>0.34699999999999998</v>
      </c>
      <c r="Y80">
        <f t="shared" si="24"/>
        <v>0.09</v>
      </c>
      <c r="Z80">
        <f t="shared" si="25"/>
        <v>0.11200000000000002</v>
      </c>
      <c r="AA80">
        <f t="shared" si="26"/>
        <v>0.14100000000000001</v>
      </c>
      <c r="AB80">
        <f t="shared" si="27"/>
        <v>0.152</v>
      </c>
      <c r="AC80" s="4">
        <f t="shared" si="28"/>
        <v>342</v>
      </c>
      <c r="AD80" s="4"/>
    </row>
    <row r="81" spans="1:30" x14ac:dyDescent="0.25">
      <c r="A81" s="2">
        <v>0.27041666666666669</v>
      </c>
      <c r="B81" s="3">
        <v>37</v>
      </c>
      <c r="C81" s="3">
        <v>0.22500000000000001</v>
      </c>
      <c r="D81" s="3">
        <v>0.23300000000000001</v>
      </c>
      <c r="E81" s="3">
        <v>0.26100000000000001</v>
      </c>
      <c r="F81" s="3">
        <v>0.27100000000000002</v>
      </c>
      <c r="G81" s="3">
        <v>0.34</v>
      </c>
      <c r="H81" s="3">
        <v>0.36899999999999999</v>
      </c>
      <c r="I81" s="3">
        <v>0.41299999999999998</v>
      </c>
      <c r="J81" s="3">
        <v>0.443</v>
      </c>
      <c r="K81" s="3">
        <v>0.17799999999999999</v>
      </c>
      <c r="L81" s="3">
        <v>0.19700000000000001</v>
      </c>
      <c r="M81" s="3">
        <v>0.22800000000000001</v>
      </c>
      <c r="N81" s="3">
        <v>0.24</v>
      </c>
      <c r="P81" s="4">
        <f t="shared" si="15"/>
        <v>389</v>
      </c>
      <c r="Q81">
        <f t="shared" si="16"/>
        <v>0.13900000000000001</v>
      </c>
      <c r="R81">
        <f t="shared" si="17"/>
        <v>0.14700000000000002</v>
      </c>
      <c r="S81">
        <f t="shared" si="18"/>
        <v>0.17500000000000002</v>
      </c>
      <c r="T81">
        <f t="shared" si="19"/>
        <v>0.18500000000000003</v>
      </c>
      <c r="U81">
        <f t="shared" si="20"/>
        <v>0.254</v>
      </c>
      <c r="V81">
        <f t="shared" si="21"/>
        <v>0.28300000000000003</v>
      </c>
      <c r="W81">
        <f t="shared" si="22"/>
        <v>0.32699999999999996</v>
      </c>
      <c r="X81">
        <f t="shared" si="23"/>
        <v>0.35699999999999998</v>
      </c>
      <c r="Y81">
        <f t="shared" si="24"/>
        <v>9.1999999999999998E-2</v>
      </c>
      <c r="Z81">
        <f t="shared" si="25"/>
        <v>0.11100000000000002</v>
      </c>
      <c r="AA81">
        <f t="shared" si="26"/>
        <v>0.14200000000000002</v>
      </c>
      <c r="AB81">
        <f t="shared" si="27"/>
        <v>0.154</v>
      </c>
      <c r="AC81" s="4">
        <f t="shared" si="28"/>
        <v>345</v>
      </c>
      <c r="AD81" s="4"/>
    </row>
    <row r="82" spans="1:30" x14ac:dyDescent="0.25">
      <c r="A82" s="2">
        <v>0.2738888888888889</v>
      </c>
      <c r="B82" s="3">
        <v>37</v>
      </c>
      <c r="C82" s="3">
        <v>0.22900000000000001</v>
      </c>
      <c r="D82" s="3">
        <v>0.23799999999999999</v>
      </c>
      <c r="E82" s="3">
        <v>0.26800000000000002</v>
      </c>
      <c r="F82" s="3">
        <v>0.27800000000000002</v>
      </c>
      <c r="G82" s="3">
        <v>0.34300000000000003</v>
      </c>
      <c r="H82" s="3">
        <v>0.373</v>
      </c>
      <c r="I82" s="3">
        <v>0.42099999999999999</v>
      </c>
      <c r="J82" s="3">
        <v>0.45300000000000001</v>
      </c>
      <c r="K82" s="3">
        <v>0.17799999999999999</v>
      </c>
      <c r="L82" s="3">
        <v>0.19700000000000001</v>
      </c>
      <c r="M82" s="3">
        <v>0.22900000000000001</v>
      </c>
      <c r="N82" s="3">
        <v>0.24299999999999999</v>
      </c>
      <c r="P82" s="4">
        <f t="shared" si="15"/>
        <v>394</v>
      </c>
      <c r="Q82">
        <f t="shared" si="16"/>
        <v>0.14300000000000002</v>
      </c>
      <c r="R82">
        <f t="shared" si="17"/>
        <v>0.152</v>
      </c>
      <c r="S82">
        <f t="shared" si="18"/>
        <v>0.18200000000000002</v>
      </c>
      <c r="T82">
        <f t="shared" si="19"/>
        <v>0.19200000000000003</v>
      </c>
      <c r="U82">
        <f t="shared" si="20"/>
        <v>0.25700000000000001</v>
      </c>
      <c r="V82">
        <f t="shared" si="21"/>
        <v>0.28700000000000003</v>
      </c>
      <c r="W82">
        <f t="shared" si="22"/>
        <v>0.33499999999999996</v>
      </c>
      <c r="X82">
        <f t="shared" si="23"/>
        <v>0.36699999999999999</v>
      </c>
      <c r="Y82">
        <f t="shared" si="24"/>
        <v>9.1999999999999998E-2</v>
      </c>
      <c r="Z82">
        <f t="shared" si="25"/>
        <v>0.11100000000000002</v>
      </c>
      <c r="AA82">
        <f t="shared" si="26"/>
        <v>0.14300000000000002</v>
      </c>
      <c r="AB82">
        <f t="shared" si="27"/>
        <v>0.157</v>
      </c>
      <c r="AC82" s="4">
        <f t="shared" si="28"/>
        <v>349</v>
      </c>
      <c r="AD82" s="4"/>
    </row>
    <row r="83" spans="1:30" x14ac:dyDescent="0.25">
      <c r="A83" s="2">
        <v>0.27736111111111111</v>
      </c>
      <c r="B83" s="3">
        <v>37</v>
      </c>
      <c r="C83" s="3">
        <v>0.23300000000000001</v>
      </c>
      <c r="D83" s="3">
        <v>0.24199999999999999</v>
      </c>
      <c r="E83" s="3">
        <v>0.27400000000000002</v>
      </c>
      <c r="F83" s="3">
        <v>0.28499999999999998</v>
      </c>
      <c r="G83" s="3">
        <v>0.34699999999999998</v>
      </c>
      <c r="H83" s="3">
        <v>0.377</v>
      </c>
      <c r="I83" s="3">
        <v>0.43099999999999999</v>
      </c>
      <c r="J83" s="3">
        <v>0.46400000000000002</v>
      </c>
      <c r="K83" s="3">
        <v>0.17699999999999999</v>
      </c>
      <c r="L83" s="3">
        <v>0.19700000000000001</v>
      </c>
      <c r="M83" s="3">
        <v>0.23</v>
      </c>
      <c r="N83" s="3">
        <v>0.24399999999999999</v>
      </c>
      <c r="P83" s="4">
        <f t="shared" si="15"/>
        <v>399</v>
      </c>
      <c r="Q83">
        <f t="shared" si="16"/>
        <v>0.14700000000000002</v>
      </c>
      <c r="R83">
        <f t="shared" si="17"/>
        <v>0.156</v>
      </c>
      <c r="S83">
        <f t="shared" si="18"/>
        <v>0.18800000000000003</v>
      </c>
      <c r="T83">
        <f t="shared" si="19"/>
        <v>0.19899999999999998</v>
      </c>
      <c r="U83">
        <f t="shared" si="20"/>
        <v>0.26100000000000001</v>
      </c>
      <c r="V83">
        <f t="shared" si="21"/>
        <v>0.29100000000000004</v>
      </c>
      <c r="W83">
        <f t="shared" si="22"/>
        <v>0.34499999999999997</v>
      </c>
      <c r="X83">
        <f t="shared" si="23"/>
        <v>0.378</v>
      </c>
      <c r="Y83">
        <f t="shared" si="24"/>
        <v>9.0999999999999998E-2</v>
      </c>
      <c r="Z83">
        <f t="shared" si="25"/>
        <v>0.11100000000000002</v>
      </c>
      <c r="AA83">
        <f t="shared" si="26"/>
        <v>0.14400000000000002</v>
      </c>
      <c r="AB83">
        <f t="shared" si="27"/>
        <v>0.158</v>
      </c>
      <c r="AC83" s="4">
        <f t="shared" si="28"/>
        <v>351</v>
      </c>
      <c r="AD83" s="4"/>
    </row>
    <row r="84" spans="1:30" x14ac:dyDescent="0.25">
      <c r="A84" s="2">
        <v>0.28083333333333332</v>
      </c>
      <c r="B84" s="3">
        <v>37.1</v>
      </c>
      <c r="C84" s="3">
        <v>0.23799999999999999</v>
      </c>
      <c r="D84" s="3">
        <v>0.247</v>
      </c>
      <c r="E84" s="3">
        <v>0.28100000000000003</v>
      </c>
      <c r="F84" s="3">
        <v>0.29299999999999998</v>
      </c>
      <c r="G84" s="3">
        <v>0.35099999999999998</v>
      </c>
      <c r="H84" s="3">
        <v>0.38200000000000001</v>
      </c>
      <c r="I84" s="3">
        <v>0.436</v>
      </c>
      <c r="J84" s="3">
        <v>0.47299999999999998</v>
      </c>
      <c r="K84" s="3">
        <v>0.17699999999999999</v>
      </c>
      <c r="L84" s="3">
        <v>0.19800000000000001</v>
      </c>
      <c r="M84" s="3">
        <v>0.23200000000000001</v>
      </c>
      <c r="N84" s="3">
        <v>0.246</v>
      </c>
      <c r="P84" s="4">
        <f t="shared" si="15"/>
        <v>404</v>
      </c>
      <c r="Q84">
        <f t="shared" si="16"/>
        <v>0.152</v>
      </c>
      <c r="R84">
        <f t="shared" si="17"/>
        <v>0.161</v>
      </c>
      <c r="S84">
        <f t="shared" si="18"/>
        <v>0.19500000000000003</v>
      </c>
      <c r="T84">
        <f t="shared" si="19"/>
        <v>0.20699999999999999</v>
      </c>
      <c r="U84">
        <f t="shared" si="20"/>
        <v>0.26500000000000001</v>
      </c>
      <c r="V84">
        <f t="shared" si="21"/>
        <v>0.29600000000000004</v>
      </c>
      <c r="W84">
        <f t="shared" si="22"/>
        <v>0.35</v>
      </c>
      <c r="X84">
        <f t="shared" si="23"/>
        <v>0.38700000000000001</v>
      </c>
      <c r="Y84">
        <f t="shared" si="24"/>
        <v>9.0999999999999998E-2</v>
      </c>
      <c r="Z84">
        <f t="shared" si="25"/>
        <v>0.11200000000000002</v>
      </c>
      <c r="AA84">
        <f t="shared" si="26"/>
        <v>0.14600000000000002</v>
      </c>
      <c r="AB84">
        <f t="shared" si="27"/>
        <v>0.16</v>
      </c>
      <c r="AC84" s="4">
        <f t="shared" si="28"/>
        <v>354</v>
      </c>
      <c r="AD84" s="4"/>
    </row>
    <row r="85" spans="1:30" x14ac:dyDescent="0.25">
      <c r="A85" s="2">
        <v>0.28430555555555553</v>
      </c>
      <c r="B85" s="3">
        <v>37</v>
      </c>
      <c r="C85" s="3">
        <v>0.24199999999999999</v>
      </c>
      <c r="D85" s="3">
        <v>0.252</v>
      </c>
      <c r="E85" s="3">
        <v>0.28899999999999998</v>
      </c>
      <c r="F85" s="3">
        <v>0.3</v>
      </c>
      <c r="G85" s="3">
        <v>0.35299999999999998</v>
      </c>
      <c r="H85" s="3">
        <v>0.38500000000000001</v>
      </c>
      <c r="I85" s="3">
        <v>0.44500000000000001</v>
      </c>
      <c r="J85" s="3">
        <v>0.48099999999999998</v>
      </c>
      <c r="K85" s="3">
        <v>0.17599999999999999</v>
      </c>
      <c r="L85" s="3">
        <v>0.2</v>
      </c>
      <c r="M85" s="3">
        <v>0.23400000000000001</v>
      </c>
      <c r="N85" s="3">
        <v>0.247</v>
      </c>
      <c r="P85" s="4">
        <f t="shared" si="15"/>
        <v>409</v>
      </c>
      <c r="Q85">
        <f t="shared" si="16"/>
        <v>0.156</v>
      </c>
      <c r="R85">
        <f t="shared" si="17"/>
        <v>0.16600000000000001</v>
      </c>
      <c r="S85">
        <f t="shared" si="18"/>
        <v>0.20299999999999999</v>
      </c>
      <c r="T85">
        <f t="shared" si="19"/>
        <v>0.214</v>
      </c>
      <c r="U85">
        <f t="shared" si="20"/>
        <v>0.26700000000000002</v>
      </c>
      <c r="V85">
        <f t="shared" si="21"/>
        <v>0.29900000000000004</v>
      </c>
      <c r="W85">
        <f t="shared" si="22"/>
        <v>0.35899999999999999</v>
      </c>
      <c r="X85">
        <f t="shared" si="23"/>
        <v>0.39500000000000002</v>
      </c>
      <c r="Y85">
        <f t="shared" si="24"/>
        <v>0.09</v>
      </c>
      <c r="Z85">
        <f t="shared" si="25"/>
        <v>0.11400000000000002</v>
      </c>
      <c r="AA85">
        <f t="shared" si="26"/>
        <v>0.14800000000000002</v>
      </c>
      <c r="AB85">
        <f t="shared" si="27"/>
        <v>0.161</v>
      </c>
      <c r="AC85" s="4">
        <f t="shared" si="28"/>
        <v>355</v>
      </c>
      <c r="AD85" s="4"/>
    </row>
    <row r="86" spans="1:30" x14ac:dyDescent="0.25">
      <c r="A86" s="2">
        <v>0.28777777777777774</v>
      </c>
      <c r="B86" s="3">
        <v>37</v>
      </c>
      <c r="C86" s="3">
        <v>0.247</v>
      </c>
      <c r="D86" s="3">
        <v>0.25800000000000001</v>
      </c>
      <c r="E86" s="3">
        <v>0.29699999999999999</v>
      </c>
      <c r="F86" s="3">
        <v>0.309</v>
      </c>
      <c r="G86" s="3">
        <v>0.35499999999999998</v>
      </c>
      <c r="H86" s="3">
        <v>0.38800000000000001</v>
      </c>
      <c r="I86" s="3">
        <v>0.45200000000000001</v>
      </c>
      <c r="J86" s="3">
        <v>0.49</v>
      </c>
      <c r="K86" s="3">
        <v>0.17699999999999999</v>
      </c>
      <c r="L86" s="3">
        <v>0.19800000000000001</v>
      </c>
      <c r="M86" s="3">
        <v>0.23400000000000001</v>
      </c>
      <c r="N86" s="3">
        <v>0.249</v>
      </c>
      <c r="P86" s="4">
        <f t="shared" si="15"/>
        <v>414</v>
      </c>
      <c r="Q86">
        <f t="shared" si="16"/>
        <v>0.161</v>
      </c>
      <c r="R86">
        <f t="shared" si="17"/>
        <v>0.17200000000000001</v>
      </c>
      <c r="S86">
        <f t="shared" si="18"/>
        <v>0.21099999999999999</v>
      </c>
      <c r="T86">
        <f t="shared" si="19"/>
        <v>0.223</v>
      </c>
      <c r="U86">
        <f t="shared" si="20"/>
        <v>0.26900000000000002</v>
      </c>
      <c r="V86">
        <f t="shared" si="21"/>
        <v>0.30200000000000005</v>
      </c>
      <c r="W86">
        <f t="shared" si="22"/>
        <v>0.36599999999999999</v>
      </c>
      <c r="X86">
        <f t="shared" si="23"/>
        <v>0.40400000000000003</v>
      </c>
      <c r="Y86">
        <f t="shared" si="24"/>
        <v>9.0999999999999998E-2</v>
      </c>
      <c r="Z86">
        <f t="shared" si="25"/>
        <v>0.11200000000000002</v>
      </c>
      <c r="AA86">
        <f t="shared" si="26"/>
        <v>0.14800000000000002</v>
      </c>
      <c r="AB86">
        <f t="shared" si="27"/>
        <v>0.16300000000000001</v>
      </c>
      <c r="AC86" s="4">
        <f t="shared" si="28"/>
        <v>358</v>
      </c>
      <c r="AD86" s="4"/>
    </row>
    <row r="87" spans="1:30" x14ac:dyDescent="0.25">
      <c r="A87" s="2">
        <v>0.29125000000000001</v>
      </c>
      <c r="B87" s="3">
        <v>37.1</v>
      </c>
      <c r="C87" s="3">
        <v>0.252</v>
      </c>
      <c r="D87" s="3">
        <v>0.26400000000000001</v>
      </c>
      <c r="E87" s="3">
        <v>0.30399999999999999</v>
      </c>
      <c r="F87" s="3">
        <v>0.318</v>
      </c>
      <c r="G87" s="3">
        <v>0.36</v>
      </c>
      <c r="H87" s="3">
        <v>0.39200000000000002</v>
      </c>
      <c r="I87" s="3">
        <v>0.46</v>
      </c>
      <c r="J87" s="3">
        <v>0.499</v>
      </c>
      <c r="K87" s="3">
        <v>0.17499999999999999</v>
      </c>
      <c r="L87" s="3">
        <v>0.19800000000000001</v>
      </c>
      <c r="M87" s="3">
        <v>0.23400000000000001</v>
      </c>
      <c r="N87" s="3">
        <v>0.251</v>
      </c>
      <c r="P87" s="4">
        <f t="shared" si="15"/>
        <v>419</v>
      </c>
      <c r="Q87">
        <f t="shared" si="16"/>
        <v>0.16600000000000001</v>
      </c>
      <c r="R87">
        <f t="shared" si="17"/>
        <v>0.17800000000000002</v>
      </c>
      <c r="S87">
        <f t="shared" si="18"/>
        <v>0.218</v>
      </c>
      <c r="T87">
        <f t="shared" si="19"/>
        <v>0.23200000000000001</v>
      </c>
      <c r="U87">
        <f t="shared" si="20"/>
        <v>0.27400000000000002</v>
      </c>
      <c r="V87">
        <f t="shared" si="21"/>
        <v>0.30600000000000005</v>
      </c>
      <c r="W87">
        <f t="shared" si="22"/>
        <v>0.374</v>
      </c>
      <c r="X87">
        <f t="shared" si="23"/>
        <v>0.41300000000000003</v>
      </c>
      <c r="Y87">
        <f t="shared" si="24"/>
        <v>8.8999999999999996E-2</v>
      </c>
      <c r="Z87">
        <f t="shared" si="25"/>
        <v>0.11200000000000002</v>
      </c>
      <c r="AA87">
        <f t="shared" si="26"/>
        <v>0.14800000000000002</v>
      </c>
      <c r="AB87">
        <f t="shared" si="27"/>
        <v>0.16500000000000001</v>
      </c>
      <c r="AC87" s="4">
        <f t="shared" si="28"/>
        <v>361</v>
      </c>
      <c r="AD87" s="4"/>
    </row>
    <row r="88" spans="1:30" x14ac:dyDescent="0.25">
      <c r="A88" s="2">
        <v>0.29472222222222222</v>
      </c>
      <c r="B88" s="3">
        <v>37.1</v>
      </c>
      <c r="C88" s="3">
        <v>0.25800000000000001</v>
      </c>
      <c r="D88" s="3">
        <v>0.27</v>
      </c>
      <c r="E88" s="3">
        <v>0.313</v>
      </c>
      <c r="F88" s="3">
        <v>0.32700000000000001</v>
      </c>
      <c r="G88" s="3">
        <v>0.36199999999999999</v>
      </c>
      <c r="H88" s="3">
        <v>0.39700000000000002</v>
      </c>
      <c r="I88" s="3">
        <v>0.46700000000000003</v>
      </c>
      <c r="J88" s="3">
        <v>0.503</v>
      </c>
      <c r="K88" s="3">
        <v>0.17599999999999999</v>
      </c>
      <c r="L88" s="3">
        <v>0.20100000000000001</v>
      </c>
      <c r="M88" s="3">
        <v>0.23599999999999999</v>
      </c>
      <c r="N88" s="3">
        <v>0.254</v>
      </c>
      <c r="P88" s="4">
        <f t="shared" si="15"/>
        <v>424</v>
      </c>
      <c r="Q88">
        <f t="shared" si="16"/>
        <v>0.17200000000000001</v>
      </c>
      <c r="R88">
        <f t="shared" si="17"/>
        <v>0.18400000000000002</v>
      </c>
      <c r="S88">
        <f t="shared" si="18"/>
        <v>0.22700000000000001</v>
      </c>
      <c r="T88">
        <f t="shared" si="19"/>
        <v>0.24100000000000002</v>
      </c>
      <c r="U88">
        <f t="shared" si="20"/>
        <v>0.27600000000000002</v>
      </c>
      <c r="V88">
        <f t="shared" si="21"/>
        <v>0.31100000000000005</v>
      </c>
      <c r="W88">
        <f t="shared" si="22"/>
        <v>0.38100000000000001</v>
      </c>
      <c r="X88">
        <f t="shared" si="23"/>
        <v>0.41700000000000004</v>
      </c>
      <c r="Y88">
        <f t="shared" si="24"/>
        <v>0.09</v>
      </c>
      <c r="Z88">
        <f t="shared" si="25"/>
        <v>0.11500000000000002</v>
      </c>
      <c r="AA88">
        <f t="shared" si="26"/>
        <v>0.15</v>
      </c>
      <c r="AB88">
        <f t="shared" si="27"/>
        <v>0.16800000000000001</v>
      </c>
      <c r="AC88" s="4">
        <f t="shared" si="28"/>
        <v>365</v>
      </c>
      <c r="AD88" s="4"/>
    </row>
    <row r="89" spans="1:30" x14ac:dyDescent="0.25">
      <c r="A89" s="2">
        <v>0.29819444444444443</v>
      </c>
      <c r="B89" s="3">
        <v>37</v>
      </c>
      <c r="C89" s="3">
        <v>0.26300000000000001</v>
      </c>
      <c r="D89" s="3">
        <v>0.27600000000000002</v>
      </c>
      <c r="E89" s="3">
        <v>0.32200000000000001</v>
      </c>
      <c r="F89" s="3">
        <v>0.33500000000000002</v>
      </c>
      <c r="G89" s="3">
        <v>0.36399999999999999</v>
      </c>
      <c r="H89" s="3">
        <v>0.39900000000000002</v>
      </c>
      <c r="I89" s="3">
        <v>0.47299999999999998</v>
      </c>
      <c r="J89" s="3">
        <v>0.52600000000000002</v>
      </c>
      <c r="K89" s="3">
        <v>0.17399999999999999</v>
      </c>
      <c r="L89" s="3">
        <v>0.2</v>
      </c>
      <c r="M89" s="3">
        <v>0.23799999999999999</v>
      </c>
      <c r="N89" s="3">
        <v>0.255</v>
      </c>
      <c r="P89" s="4">
        <f t="shared" si="15"/>
        <v>429</v>
      </c>
      <c r="Q89">
        <f t="shared" si="16"/>
        <v>0.17700000000000002</v>
      </c>
      <c r="R89">
        <f t="shared" si="17"/>
        <v>0.19000000000000003</v>
      </c>
      <c r="S89">
        <f t="shared" si="18"/>
        <v>0.23600000000000002</v>
      </c>
      <c r="T89">
        <f t="shared" si="19"/>
        <v>0.24900000000000003</v>
      </c>
      <c r="U89">
        <f t="shared" si="20"/>
        <v>0.27800000000000002</v>
      </c>
      <c r="V89">
        <f t="shared" si="21"/>
        <v>0.31300000000000006</v>
      </c>
      <c r="W89">
        <f t="shared" si="22"/>
        <v>0.38700000000000001</v>
      </c>
      <c r="X89">
        <f t="shared" si="23"/>
        <v>0.44000000000000006</v>
      </c>
      <c r="Y89">
        <f t="shared" si="24"/>
        <v>8.7999999999999995E-2</v>
      </c>
      <c r="Z89">
        <f t="shared" si="25"/>
        <v>0.11400000000000002</v>
      </c>
      <c r="AA89">
        <f t="shared" si="26"/>
        <v>0.152</v>
      </c>
      <c r="AB89">
        <f t="shared" si="27"/>
        <v>0.16900000000000001</v>
      </c>
      <c r="AC89" s="4">
        <f t="shared" si="28"/>
        <v>367</v>
      </c>
      <c r="AD89" s="4"/>
    </row>
    <row r="90" spans="1:30" x14ac:dyDescent="0.25">
      <c r="A90" s="2">
        <v>0.30166666666666669</v>
      </c>
      <c r="B90" s="3">
        <v>37.1</v>
      </c>
      <c r="C90" s="3">
        <v>0.26900000000000002</v>
      </c>
      <c r="D90" s="3">
        <v>0.28199999999999997</v>
      </c>
      <c r="E90" s="3">
        <v>0.33100000000000002</v>
      </c>
      <c r="F90" s="3">
        <v>0.34399999999999997</v>
      </c>
      <c r="G90" s="3">
        <v>0.36699999999999999</v>
      </c>
      <c r="H90" s="3">
        <v>0.40300000000000002</v>
      </c>
      <c r="I90" s="3">
        <v>0.48299999999999998</v>
      </c>
      <c r="J90" s="3">
        <v>0.51500000000000001</v>
      </c>
      <c r="K90" s="3">
        <v>0.17599999999999999</v>
      </c>
      <c r="L90" s="3">
        <v>0.20100000000000001</v>
      </c>
      <c r="M90" s="3">
        <v>0.23799999999999999</v>
      </c>
      <c r="N90" s="3">
        <v>0.25700000000000001</v>
      </c>
      <c r="P90" s="4">
        <f t="shared" si="15"/>
        <v>434</v>
      </c>
      <c r="Q90">
        <f t="shared" si="16"/>
        <v>0.18300000000000002</v>
      </c>
      <c r="R90">
        <f t="shared" si="17"/>
        <v>0.19599999999999998</v>
      </c>
      <c r="S90">
        <f t="shared" si="18"/>
        <v>0.24500000000000002</v>
      </c>
      <c r="T90">
        <f t="shared" si="19"/>
        <v>0.25800000000000001</v>
      </c>
      <c r="U90">
        <f t="shared" si="20"/>
        <v>0.28100000000000003</v>
      </c>
      <c r="V90">
        <f t="shared" si="21"/>
        <v>0.31700000000000006</v>
      </c>
      <c r="W90">
        <f t="shared" si="22"/>
        <v>0.39700000000000002</v>
      </c>
      <c r="X90">
        <f t="shared" si="23"/>
        <v>0.42900000000000005</v>
      </c>
      <c r="Y90">
        <f t="shared" si="24"/>
        <v>0.09</v>
      </c>
      <c r="Z90">
        <f t="shared" si="25"/>
        <v>0.11500000000000002</v>
      </c>
      <c r="AA90">
        <f t="shared" si="26"/>
        <v>0.152</v>
      </c>
      <c r="AB90">
        <f t="shared" si="27"/>
        <v>0.17100000000000001</v>
      </c>
      <c r="AC90" s="4">
        <f t="shared" si="28"/>
        <v>370</v>
      </c>
      <c r="AD90" s="4"/>
    </row>
    <row r="91" spans="1:30" x14ac:dyDescent="0.25">
      <c r="A91" s="2">
        <v>0.3051388888888889</v>
      </c>
      <c r="B91" s="3">
        <v>37.1</v>
      </c>
      <c r="C91" s="3">
        <v>0.27500000000000002</v>
      </c>
      <c r="D91" s="3">
        <v>0.28899999999999998</v>
      </c>
      <c r="E91" s="3">
        <v>0.33900000000000002</v>
      </c>
      <c r="F91" s="3">
        <v>0.35299999999999998</v>
      </c>
      <c r="G91" s="3">
        <v>0.378</v>
      </c>
      <c r="H91" s="3">
        <v>0.40699999999999997</v>
      </c>
      <c r="I91" s="3">
        <v>0.49</v>
      </c>
      <c r="J91" s="3">
        <v>0.52300000000000002</v>
      </c>
      <c r="K91" s="3">
        <v>0.17899999999999999</v>
      </c>
      <c r="L91" s="3">
        <v>0.2</v>
      </c>
      <c r="M91" s="3">
        <v>0.23899999999999999</v>
      </c>
      <c r="N91" s="3">
        <v>0.25900000000000001</v>
      </c>
      <c r="P91" s="4">
        <f t="shared" si="15"/>
        <v>439</v>
      </c>
      <c r="Q91">
        <f t="shared" si="16"/>
        <v>0.18900000000000003</v>
      </c>
      <c r="R91">
        <f t="shared" si="17"/>
        <v>0.20299999999999999</v>
      </c>
      <c r="S91">
        <f t="shared" si="18"/>
        <v>0.253</v>
      </c>
      <c r="T91">
        <f t="shared" si="19"/>
        <v>0.26700000000000002</v>
      </c>
      <c r="U91">
        <f t="shared" si="20"/>
        <v>0.29200000000000004</v>
      </c>
      <c r="V91">
        <f t="shared" si="21"/>
        <v>0.32099999999999995</v>
      </c>
      <c r="W91">
        <f t="shared" si="22"/>
        <v>0.40400000000000003</v>
      </c>
      <c r="X91">
        <f t="shared" si="23"/>
        <v>0.43700000000000006</v>
      </c>
      <c r="Y91">
        <f t="shared" si="24"/>
        <v>9.2999999999999999E-2</v>
      </c>
      <c r="Z91">
        <f t="shared" si="25"/>
        <v>0.11400000000000002</v>
      </c>
      <c r="AA91">
        <f t="shared" si="26"/>
        <v>0.153</v>
      </c>
      <c r="AB91">
        <f t="shared" si="27"/>
        <v>0.17300000000000001</v>
      </c>
      <c r="AC91" s="4">
        <f t="shared" si="28"/>
        <v>372</v>
      </c>
      <c r="AD91" s="4"/>
    </row>
    <row r="92" spans="1:30" x14ac:dyDescent="0.25">
      <c r="A92" s="2">
        <v>0.30861111111111111</v>
      </c>
      <c r="B92" s="3">
        <v>37.1</v>
      </c>
      <c r="C92" s="3">
        <v>0.28100000000000003</v>
      </c>
      <c r="D92" s="3">
        <v>0.29599999999999999</v>
      </c>
      <c r="E92" s="3">
        <v>0.34799999999999998</v>
      </c>
      <c r="F92" s="3">
        <v>0.36299999999999999</v>
      </c>
      <c r="G92" s="3">
        <v>0.372</v>
      </c>
      <c r="H92" s="3">
        <v>0.41</v>
      </c>
      <c r="I92" s="3">
        <v>0.502</v>
      </c>
      <c r="J92" s="3">
        <v>0.53200000000000003</v>
      </c>
      <c r="K92" s="3">
        <v>0.17599999999999999</v>
      </c>
      <c r="L92" s="3">
        <v>0.20100000000000001</v>
      </c>
      <c r="M92" s="3">
        <v>0.24099999999999999</v>
      </c>
      <c r="N92" s="3">
        <v>0.26</v>
      </c>
      <c r="P92" s="4">
        <f t="shared" si="15"/>
        <v>444</v>
      </c>
      <c r="Q92">
        <f t="shared" si="16"/>
        <v>0.19500000000000003</v>
      </c>
      <c r="R92">
        <f t="shared" si="17"/>
        <v>0.21</v>
      </c>
      <c r="S92">
        <f t="shared" si="18"/>
        <v>0.26200000000000001</v>
      </c>
      <c r="T92">
        <f t="shared" si="19"/>
        <v>0.27700000000000002</v>
      </c>
      <c r="U92">
        <f t="shared" si="20"/>
        <v>0.28600000000000003</v>
      </c>
      <c r="V92">
        <f t="shared" si="21"/>
        <v>0.32399999999999995</v>
      </c>
      <c r="W92">
        <f t="shared" si="22"/>
        <v>0.41600000000000004</v>
      </c>
      <c r="X92">
        <f t="shared" si="23"/>
        <v>0.44600000000000006</v>
      </c>
      <c r="Y92">
        <f t="shared" si="24"/>
        <v>0.09</v>
      </c>
      <c r="Z92">
        <f t="shared" si="25"/>
        <v>0.11500000000000002</v>
      </c>
      <c r="AA92">
        <f t="shared" si="26"/>
        <v>0.155</v>
      </c>
      <c r="AB92">
        <f t="shared" si="27"/>
        <v>0.17400000000000002</v>
      </c>
      <c r="AC92" s="4">
        <f t="shared" si="28"/>
        <v>374</v>
      </c>
      <c r="AD92" s="4"/>
    </row>
    <row r="93" spans="1:30" x14ac:dyDescent="0.25">
      <c r="A93" s="2">
        <v>0.31208333333333332</v>
      </c>
      <c r="B93" s="3">
        <v>37.1</v>
      </c>
      <c r="C93" s="3">
        <v>0.28799999999999998</v>
      </c>
      <c r="D93" s="3">
        <v>0.30399999999999999</v>
      </c>
      <c r="E93" s="3">
        <v>0.35799999999999998</v>
      </c>
      <c r="F93" s="3">
        <v>0.372</v>
      </c>
      <c r="G93" s="3">
        <v>0.376</v>
      </c>
      <c r="H93" s="3">
        <v>0.41399999999999998</v>
      </c>
      <c r="I93" s="3">
        <v>0.505</v>
      </c>
      <c r="J93" s="3">
        <v>0.53900000000000003</v>
      </c>
      <c r="K93" s="3">
        <v>0.17599999999999999</v>
      </c>
      <c r="L93" s="3">
        <v>0.20200000000000001</v>
      </c>
      <c r="M93" s="3">
        <v>0.24199999999999999</v>
      </c>
      <c r="N93" s="3">
        <v>0.26500000000000001</v>
      </c>
      <c r="P93" s="4">
        <f t="shared" si="15"/>
        <v>449</v>
      </c>
      <c r="Q93">
        <f t="shared" si="16"/>
        <v>0.20199999999999999</v>
      </c>
      <c r="R93">
        <f t="shared" si="17"/>
        <v>0.218</v>
      </c>
      <c r="S93">
        <f t="shared" si="18"/>
        <v>0.27200000000000002</v>
      </c>
      <c r="T93">
        <f t="shared" si="19"/>
        <v>0.28600000000000003</v>
      </c>
      <c r="U93">
        <f t="shared" si="20"/>
        <v>0.29000000000000004</v>
      </c>
      <c r="V93">
        <f t="shared" si="21"/>
        <v>0.32799999999999996</v>
      </c>
      <c r="W93">
        <f t="shared" si="22"/>
        <v>0.41900000000000004</v>
      </c>
      <c r="X93">
        <f t="shared" si="23"/>
        <v>0.45300000000000007</v>
      </c>
      <c r="Y93">
        <f t="shared" si="24"/>
        <v>0.09</v>
      </c>
      <c r="Z93">
        <f t="shared" si="25"/>
        <v>0.11600000000000002</v>
      </c>
      <c r="AA93">
        <f t="shared" si="26"/>
        <v>0.156</v>
      </c>
      <c r="AB93">
        <f t="shared" si="27"/>
        <v>0.17900000000000002</v>
      </c>
      <c r="AC93" s="4">
        <f t="shared" si="28"/>
        <v>381</v>
      </c>
      <c r="AD93" s="4"/>
    </row>
    <row r="94" spans="1:30" x14ac:dyDescent="0.25">
      <c r="A94" s="2">
        <v>0.31555555555555553</v>
      </c>
      <c r="B94" s="3">
        <v>37.1</v>
      </c>
      <c r="C94" s="3">
        <v>0.29399999999999998</v>
      </c>
      <c r="D94" s="3">
        <v>0.312</v>
      </c>
      <c r="E94" s="3">
        <v>0.36699999999999999</v>
      </c>
      <c r="F94" s="3">
        <v>0.38200000000000001</v>
      </c>
      <c r="G94" s="3">
        <v>0.378</v>
      </c>
      <c r="H94" s="3">
        <v>0.41899999999999998</v>
      </c>
      <c r="I94" s="3">
        <v>0.51200000000000001</v>
      </c>
      <c r="J94" s="3">
        <v>0.54900000000000004</v>
      </c>
      <c r="K94" s="3">
        <v>0.17599999999999999</v>
      </c>
      <c r="L94" s="3">
        <v>0.20100000000000001</v>
      </c>
      <c r="M94" s="3">
        <v>0.245</v>
      </c>
      <c r="N94" s="3">
        <v>0.26200000000000001</v>
      </c>
      <c r="P94" s="4">
        <f t="shared" si="15"/>
        <v>454</v>
      </c>
      <c r="Q94">
        <f t="shared" si="16"/>
        <v>0.20799999999999999</v>
      </c>
      <c r="R94">
        <f t="shared" si="17"/>
        <v>0.22600000000000001</v>
      </c>
      <c r="S94">
        <f t="shared" si="18"/>
        <v>0.28100000000000003</v>
      </c>
      <c r="T94">
        <f t="shared" si="19"/>
        <v>0.29600000000000004</v>
      </c>
      <c r="U94">
        <f t="shared" si="20"/>
        <v>0.29200000000000004</v>
      </c>
      <c r="V94">
        <f t="shared" si="21"/>
        <v>0.33299999999999996</v>
      </c>
      <c r="W94">
        <f t="shared" si="22"/>
        <v>0.42600000000000005</v>
      </c>
      <c r="X94">
        <f t="shared" si="23"/>
        <v>0.46300000000000008</v>
      </c>
      <c r="Y94">
        <f t="shared" si="24"/>
        <v>0.09</v>
      </c>
      <c r="Z94">
        <f t="shared" si="25"/>
        <v>0.11500000000000002</v>
      </c>
      <c r="AA94">
        <f t="shared" si="26"/>
        <v>0.159</v>
      </c>
      <c r="AB94">
        <f t="shared" si="27"/>
        <v>0.17600000000000002</v>
      </c>
      <c r="AC94" s="4">
        <f t="shared" si="28"/>
        <v>377</v>
      </c>
      <c r="AD94" s="4"/>
    </row>
    <row r="95" spans="1:30" x14ac:dyDescent="0.25">
      <c r="A95" s="2">
        <v>0.31902777777777774</v>
      </c>
      <c r="B95" s="3">
        <v>37.1</v>
      </c>
      <c r="C95" s="3">
        <v>0.3</v>
      </c>
      <c r="D95" s="3">
        <v>0.318</v>
      </c>
      <c r="E95" s="3">
        <v>0.377</v>
      </c>
      <c r="F95" s="3">
        <v>0.39200000000000002</v>
      </c>
      <c r="G95" s="3">
        <v>0.38100000000000001</v>
      </c>
      <c r="H95" s="3">
        <v>0.42299999999999999</v>
      </c>
      <c r="I95" s="3">
        <v>0.52300000000000002</v>
      </c>
      <c r="J95" s="3">
        <v>0.56200000000000006</v>
      </c>
      <c r="K95" s="3">
        <v>0.17599999999999999</v>
      </c>
      <c r="L95" s="3">
        <v>0.20200000000000001</v>
      </c>
      <c r="M95" s="3">
        <v>0.247</v>
      </c>
      <c r="N95" s="3">
        <v>0.26500000000000001</v>
      </c>
      <c r="P95" s="4">
        <f t="shared" si="15"/>
        <v>459</v>
      </c>
      <c r="Q95">
        <f t="shared" si="16"/>
        <v>0.214</v>
      </c>
      <c r="R95">
        <f t="shared" si="17"/>
        <v>0.23200000000000001</v>
      </c>
      <c r="S95">
        <f t="shared" si="18"/>
        <v>0.29100000000000004</v>
      </c>
      <c r="T95">
        <f t="shared" si="19"/>
        <v>0.30600000000000005</v>
      </c>
      <c r="U95">
        <f t="shared" si="20"/>
        <v>0.29500000000000004</v>
      </c>
      <c r="V95">
        <f t="shared" si="21"/>
        <v>0.33699999999999997</v>
      </c>
      <c r="W95">
        <f t="shared" si="22"/>
        <v>0.43700000000000006</v>
      </c>
      <c r="X95">
        <f t="shared" si="23"/>
        <v>0.47600000000000009</v>
      </c>
      <c r="Y95">
        <f t="shared" si="24"/>
        <v>0.09</v>
      </c>
      <c r="Z95">
        <f t="shared" si="25"/>
        <v>0.11600000000000002</v>
      </c>
      <c r="AA95">
        <f t="shared" si="26"/>
        <v>0.161</v>
      </c>
      <c r="AB95">
        <f t="shared" si="27"/>
        <v>0.17900000000000002</v>
      </c>
      <c r="AC95" s="4">
        <f t="shared" si="28"/>
        <v>381</v>
      </c>
      <c r="AD95" s="4"/>
    </row>
    <row r="96" spans="1:30" x14ac:dyDescent="0.25">
      <c r="A96" s="2">
        <v>0.32250000000000001</v>
      </c>
      <c r="B96" s="3">
        <v>37</v>
      </c>
      <c r="C96" s="3">
        <v>0.307</v>
      </c>
      <c r="D96" s="3">
        <v>0.32500000000000001</v>
      </c>
      <c r="E96" s="3">
        <v>0.38700000000000001</v>
      </c>
      <c r="F96" s="3">
        <v>0.40200000000000002</v>
      </c>
      <c r="G96" s="3">
        <v>0.38100000000000001</v>
      </c>
      <c r="H96" s="3">
        <v>0.42299999999999999</v>
      </c>
      <c r="I96" s="3">
        <v>0.52800000000000002</v>
      </c>
      <c r="J96" s="3">
        <v>0.56599999999999995</v>
      </c>
      <c r="K96" s="3">
        <v>0.17899999999999999</v>
      </c>
      <c r="L96" s="3">
        <v>0.2</v>
      </c>
      <c r="M96" s="3">
        <v>0.245</v>
      </c>
      <c r="N96" s="3">
        <v>0.26600000000000001</v>
      </c>
      <c r="P96" s="4">
        <f t="shared" si="15"/>
        <v>464</v>
      </c>
      <c r="Q96">
        <f t="shared" si="16"/>
        <v>0.221</v>
      </c>
      <c r="R96">
        <f t="shared" si="17"/>
        <v>0.23900000000000002</v>
      </c>
      <c r="S96">
        <f t="shared" si="18"/>
        <v>0.30100000000000005</v>
      </c>
      <c r="T96">
        <f t="shared" si="19"/>
        <v>0.31600000000000006</v>
      </c>
      <c r="U96">
        <f t="shared" si="20"/>
        <v>0.29500000000000004</v>
      </c>
      <c r="V96">
        <f t="shared" si="21"/>
        <v>0.33699999999999997</v>
      </c>
      <c r="W96">
        <f t="shared" si="22"/>
        <v>0.44200000000000006</v>
      </c>
      <c r="X96">
        <f t="shared" si="23"/>
        <v>0.48</v>
      </c>
      <c r="Y96">
        <f t="shared" si="24"/>
        <v>9.2999999999999999E-2</v>
      </c>
      <c r="Z96">
        <f t="shared" si="25"/>
        <v>0.11400000000000002</v>
      </c>
      <c r="AA96">
        <f t="shared" si="26"/>
        <v>0.159</v>
      </c>
      <c r="AB96">
        <f t="shared" si="27"/>
        <v>0.18000000000000002</v>
      </c>
      <c r="AC96" s="4">
        <f t="shared" si="28"/>
        <v>383</v>
      </c>
      <c r="AD96" s="4"/>
    </row>
    <row r="97" spans="1:30" x14ac:dyDescent="0.25">
      <c r="A97" s="2">
        <v>0.32597222222222222</v>
      </c>
      <c r="B97" s="3">
        <v>37</v>
      </c>
      <c r="C97" s="3">
        <v>0.314</v>
      </c>
      <c r="D97" s="3">
        <v>0.33300000000000002</v>
      </c>
      <c r="E97" s="3">
        <v>0.39700000000000002</v>
      </c>
      <c r="F97" s="3">
        <v>0.41399999999999998</v>
      </c>
      <c r="G97" s="3">
        <v>0.38400000000000001</v>
      </c>
      <c r="H97" s="3">
        <v>0.42699999999999999</v>
      </c>
      <c r="I97" s="3">
        <v>0.53600000000000003</v>
      </c>
      <c r="J97" s="3">
        <v>0.57799999999999996</v>
      </c>
      <c r="K97" s="3">
        <v>0.17699999999999999</v>
      </c>
      <c r="L97" s="3">
        <v>0.19900000000000001</v>
      </c>
      <c r="M97" s="3">
        <v>0.247</v>
      </c>
      <c r="N97" s="3">
        <v>0.26800000000000002</v>
      </c>
      <c r="P97" s="4">
        <f t="shared" si="15"/>
        <v>469</v>
      </c>
      <c r="Q97">
        <f t="shared" si="16"/>
        <v>0.22800000000000001</v>
      </c>
      <c r="R97">
        <f t="shared" si="17"/>
        <v>0.24700000000000003</v>
      </c>
      <c r="S97">
        <f t="shared" si="18"/>
        <v>0.31100000000000005</v>
      </c>
      <c r="T97">
        <f t="shared" si="19"/>
        <v>0.32799999999999996</v>
      </c>
      <c r="U97">
        <f t="shared" si="20"/>
        <v>0.29800000000000004</v>
      </c>
      <c r="V97">
        <f t="shared" si="21"/>
        <v>0.34099999999999997</v>
      </c>
      <c r="W97">
        <f t="shared" si="22"/>
        <v>0.45000000000000007</v>
      </c>
      <c r="X97">
        <f t="shared" si="23"/>
        <v>0.49199999999999999</v>
      </c>
      <c r="Y97">
        <f t="shared" si="24"/>
        <v>9.0999999999999998E-2</v>
      </c>
      <c r="Z97">
        <f t="shared" si="25"/>
        <v>0.11300000000000002</v>
      </c>
      <c r="AA97">
        <f t="shared" si="26"/>
        <v>0.161</v>
      </c>
      <c r="AB97">
        <f t="shared" si="27"/>
        <v>0.18200000000000002</v>
      </c>
      <c r="AC97" s="4">
        <f t="shared" si="28"/>
        <v>385</v>
      </c>
      <c r="AD97" s="4"/>
    </row>
    <row r="98" spans="1:30" x14ac:dyDescent="0.25">
      <c r="A98" s="2">
        <v>0.32944444444444443</v>
      </c>
      <c r="B98" s="3">
        <v>37</v>
      </c>
      <c r="C98" s="3">
        <v>0.32</v>
      </c>
      <c r="D98" s="3">
        <v>0.34</v>
      </c>
      <c r="E98" s="3">
        <v>0.40799999999999997</v>
      </c>
      <c r="F98" s="3">
        <v>0.42499999999999999</v>
      </c>
      <c r="G98" s="3">
        <v>0.38800000000000001</v>
      </c>
      <c r="H98" s="3">
        <v>0.42799999999999999</v>
      </c>
      <c r="I98" s="3">
        <v>0.54</v>
      </c>
      <c r="J98" s="3">
        <v>0.58599999999999997</v>
      </c>
      <c r="K98" s="3">
        <v>0.17499999999999999</v>
      </c>
      <c r="L98" s="3">
        <v>0.19900000000000001</v>
      </c>
      <c r="M98" s="3">
        <v>0.248</v>
      </c>
      <c r="N98" s="3">
        <v>0.27100000000000002</v>
      </c>
      <c r="P98" s="4">
        <f t="shared" si="15"/>
        <v>474</v>
      </c>
      <c r="Q98">
        <f t="shared" si="16"/>
        <v>0.23400000000000001</v>
      </c>
      <c r="R98">
        <f t="shared" si="17"/>
        <v>0.254</v>
      </c>
      <c r="S98">
        <f t="shared" si="18"/>
        <v>0.32199999999999995</v>
      </c>
      <c r="T98">
        <f t="shared" si="19"/>
        <v>0.33899999999999997</v>
      </c>
      <c r="U98">
        <f t="shared" si="20"/>
        <v>0.30200000000000005</v>
      </c>
      <c r="V98">
        <f t="shared" si="21"/>
        <v>0.34199999999999997</v>
      </c>
      <c r="W98">
        <f t="shared" si="22"/>
        <v>0.45400000000000007</v>
      </c>
      <c r="X98">
        <f t="shared" si="23"/>
        <v>0.5</v>
      </c>
      <c r="Y98">
        <f t="shared" si="24"/>
        <v>8.8999999999999996E-2</v>
      </c>
      <c r="Z98">
        <f t="shared" si="25"/>
        <v>0.11300000000000002</v>
      </c>
      <c r="AA98">
        <f t="shared" si="26"/>
        <v>0.16200000000000001</v>
      </c>
      <c r="AB98">
        <f t="shared" si="27"/>
        <v>0.18500000000000003</v>
      </c>
      <c r="AC98" s="4">
        <f t="shared" si="28"/>
        <v>390</v>
      </c>
      <c r="AD98" s="4"/>
    </row>
    <row r="99" spans="1:30" x14ac:dyDescent="0.25">
      <c r="A99" s="2">
        <v>0.33291666666666669</v>
      </c>
      <c r="B99" s="3">
        <v>37</v>
      </c>
      <c r="C99" s="3">
        <v>0.32700000000000001</v>
      </c>
      <c r="D99" s="3">
        <v>0.34799999999999998</v>
      </c>
      <c r="E99" s="3">
        <v>0.41799999999999998</v>
      </c>
      <c r="F99" s="3">
        <v>0.437</v>
      </c>
      <c r="G99" s="3">
        <v>0.39100000000000001</v>
      </c>
      <c r="H99" s="3">
        <v>0.433</v>
      </c>
      <c r="I99" s="3">
        <v>0.54700000000000004</v>
      </c>
      <c r="J99" s="3">
        <v>0.59699999999999998</v>
      </c>
      <c r="K99" s="3">
        <v>0.17699999999999999</v>
      </c>
      <c r="L99" s="3">
        <v>0.2</v>
      </c>
      <c r="M99" s="3">
        <v>0.251</v>
      </c>
      <c r="N99" s="3">
        <v>0.27200000000000002</v>
      </c>
      <c r="P99" s="4">
        <f t="shared" si="15"/>
        <v>479</v>
      </c>
      <c r="Q99">
        <f t="shared" si="16"/>
        <v>0.24100000000000002</v>
      </c>
      <c r="R99">
        <f t="shared" si="17"/>
        <v>0.26200000000000001</v>
      </c>
      <c r="S99">
        <f t="shared" si="18"/>
        <v>0.33199999999999996</v>
      </c>
      <c r="T99">
        <f t="shared" si="19"/>
        <v>0.35099999999999998</v>
      </c>
      <c r="U99">
        <f t="shared" si="20"/>
        <v>0.30500000000000005</v>
      </c>
      <c r="V99">
        <f t="shared" si="21"/>
        <v>0.34699999999999998</v>
      </c>
      <c r="W99">
        <f t="shared" si="22"/>
        <v>0.46100000000000008</v>
      </c>
      <c r="X99">
        <f t="shared" si="23"/>
        <v>0.51100000000000001</v>
      </c>
      <c r="Y99">
        <f t="shared" si="24"/>
        <v>9.0999999999999998E-2</v>
      </c>
      <c r="Z99">
        <f t="shared" si="25"/>
        <v>0.11400000000000002</v>
      </c>
      <c r="AA99">
        <f t="shared" si="26"/>
        <v>0.16500000000000001</v>
      </c>
      <c r="AB99">
        <f t="shared" si="27"/>
        <v>0.18600000000000003</v>
      </c>
      <c r="AC99" s="4">
        <f t="shared" si="28"/>
        <v>391</v>
      </c>
      <c r="AD99" s="4"/>
    </row>
    <row r="100" spans="1:30" x14ac:dyDescent="0.25">
      <c r="A100" s="2">
        <v>0.3363888888888889</v>
      </c>
      <c r="B100" s="3">
        <v>37</v>
      </c>
      <c r="C100" s="3">
        <v>0.33500000000000002</v>
      </c>
      <c r="D100" s="3">
        <v>0.35599999999999998</v>
      </c>
      <c r="E100" s="3">
        <v>0.43</v>
      </c>
      <c r="F100" s="3">
        <v>0.44900000000000001</v>
      </c>
      <c r="G100" s="3">
        <v>0.39100000000000001</v>
      </c>
      <c r="H100" s="3">
        <v>0.435</v>
      </c>
      <c r="I100" s="3">
        <v>0.54900000000000004</v>
      </c>
      <c r="J100" s="3">
        <v>0.60599999999999998</v>
      </c>
      <c r="K100" s="3">
        <v>0.17799999999999999</v>
      </c>
      <c r="L100" s="3">
        <v>0.20300000000000001</v>
      </c>
      <c r="M100" s="3">
        <v>0.251</v>
      </c>
      <c r="N100" s="3">
        <v>0.27300000000000002</v>
      </c>
      <c r="P100" s="4">
        <f t="shared" si="15"/>
        <v>484</v>
      </c>
      <c r="Q100">
        <f t="shared" si="16"/>
        <v>0.24900000000000003</v>
      </c>
      <c r="R100">
        <f t="shared" si="17"/>
        <v>0.27</v>
      </c>
      <c r="S100">
        <f t="shared" si="18"/>
        <v>0.34399999999999997</v>
      </c>
      <c r="T100">
        <f t="shared" si="19"/>
        <v>0.36299999999999999</v>
      </c>
      <c r="U100">
        <f t="shared" si="20"/>
        <v>0.30500000000000005</v>
      </c>
      <c r="V100">
        <f t="shared" si="21"/>
        <v>0.34899999999999998</v>
      </c>
      <c r="W100">
        <f t="shared" si="22"/>
        <v>0.46300000000000008</v>
      </c>
      <c r="X100">
        <f t="shared" si="23"/>
        <v>0.52</v>
      </c>
      <c r="Y100">
        <f t="shared" si="24"/>
        <v>9.1999999999999998E-2</v>
      </c>
      <c r="Z100">
        <f t="shared" si="25"/>
        <v>0.11700000000000002</v>
      </c>
      <c r="AA100">
        <f t="shared" si="26"/>
        <v>0.16500000000000001</v>
      </c>
      <c r="AB100">
        <f t="shared" si="27"/>
        <v>0.18700000000000003</v>
      </c>
      <c r="AC100" s="4">
        <f t="shared" si="28"/>
        <v>393</v>
      </c>
      <c r="AD100" s="4"/>
    </row>
    <row r="101" spans="1:30" x14ac:dyDescent="0.25">
      <c r="A101" s="2">
        <v>0.33986111111111111</v>
      </c>
      <c r="B101" s="3">
        <v>37</v>
      </c>
      <c r="C101" s="3">
        <v>0.34200000000000003</v>
      </c>
      <c r="D101" s="3">
        <v>0.36399999999999999</v>
      </c>
      <c r="E101" s="3">
        <v>0.441</v>
      </c>
      <c r="F101" s="3">
        <v>0.46200000000000002</v>
      </c>
      <c r="G101" s="3">
        <v>0.39600000000000002</v>
      </c>
      <c r="H101" s="3">
        <v>0.438</v>
      </c>
      <c r="I101" s="3">
        <v>0.55400000000000005</v>
      </c>
      <c r="J101" s="3">
        <v>0.61599999999999999</v>
      </c>
      <c r="K101" s="3">
        <v>0.17599999999999999</v>
      </c>
      <c r="L101" s="3">
        <v>0.20100000000000001</v>
      </c>
      <c r="M101" s="3">
        <v>0.253</v>
      </c>
      <c r="N101" s="3">
        <v>0.27700000000000002</v>
      </c>
      <c r="P101" s="4">
        <f t="shared" si="15"/>
        <v>489</v>
      </c>
      <c r="Q101">
        <f t="shared" si="16"/>
        <v>0.25600000000000001</v>
      </c>
      <c r="R101">
        <f t="shared" si="17"/>
        <v>0.27800000000000002</v>
      </c>
      <c r="S101">
        <f t="shared" si="18"/>
        <v>0.35499999999999998</v>
      </c>
      <c r="T101">
        <f t="shared" si="19"/>
        <v>0.376</v>
      </c>
      <c r="U101">
        <f t="shared" si="20"/>
        <v>0.31000000000000005</v>
      </c>
      <c r="V101">
        <f t="shared" si="21"/>
        <v>0.35199999999999998</v>
      </c>
      <c r="W101">
        <f t="shared" si="22"/>
        <v>0.46800000000000008</v>
      </c>
      <c r="X101">
        <f t="shared" si="23"/>
        <v>0.53</v>
      </c>
      <c r="Y101">
        <f t="shared" si="24"/>
        <v>0.09</v>
      </c>
      <c r="Z101">
        <f t="shared" si="25"/>
        <v>0.11500000000000002</v>
      </c>
      <c r="AA101">
        <f t="shared" si="26"/>
        <v>0.16700000000000001</v>
      </c>
      <c r="AB101">
        <f t="shared" si="27"/>
        <v>0.19100000000000003</v>
      </c>
      <c r="AC101" s="4">
        <f t="shared" si="28"/>
        <v>398</v>
      </c>
      <c r="AD101" s="4"/>
    </row>
    <row r="102" spans="1:30" x14ac:dyDescent="0.25">
      <c r="A102" s="2">
        <v>0.34333333333333332</v>
      </c>
      <c r="B102" s="3">
        <v>37</v>
      </c>
      <c r="C102" s="3">
        <v>0.34799999999999998</v>
      </c>
      <c r="D102" s="3">
        <v>0.372</v>
      </c>
      <c r="E102" s="3">
        <v>0.45400000000000001</v>
      </c>
      <c r="F102" s="3">
        <v>0.47499999999999998</v>
      </c>
      <c r="G102" s="3">
        <v>0.39800000000000002</v>
      </c>
      <c r="H102" s="3">
        <v>0.442</v>
      </c>
      <c r="I102" s="3">
        <v>0.56200000000000006</v>
      </c>
      <c r="J102" s="3">
        <v>0.627</v>
      </c>
      <c r="K102" s="3">
        <v>0.17699999999999999</v>
      </c>
      <c r="L102" s="3">
        <v>0.20200000000000001</v>
      </c>
      <c r="M102" s="3">
        <v>0.253</v>
      </c>
      <c r="N102" s="3">
        <v>0.27600000000000002</v>
      </c>
      <c r="P102" s="4">
        <f t="shared" si="15"/>
        <v>494</v>
      </c>
      <c r="Q102">
        <f t="shared" si="16"/>
        <v>0.26200000000000001</v>
      </c>
      <c r="R102">
        <f t="shared" si="17"/>
        <v>0.28600000000000003</v>
      </c>
      <c r="S102">
        <f t="shared" si="18"/>
        <v>0.36799999999999999</v>
      </c>
      <c r="T102">
        <f t="shared" si="19"/>
        <v>0.38900000000000001</v>
      </c>
      <c r="U102">
        <f t="shared" si="20"/>
        <v>0.31200000000000006</v>
      </c>
      <c r="V102">
        <f t="shared" si="21"/>
        <v>0.35599999999999998</v>
      </c>
      <c r="W102">
        <f t="shared" si="22"/>
        <v>0.47600000000000009</v>
      </c>
      <c r="X102">
        <f t="shared" si="23"/>
        <v>0.54100000000000004</v>
      </c>
      <c r="Y102">
        <f t="shared" si="24"/>
        <v>9.0999999999999998E-2</v>
      </c>
      <c r="Z102">
        <f t="shared" si="25"/>
        <v>0.11600000000000002</v>
      </c>
      <c r="AA102">
        <f t="shared" si="26"/>
        <v>0.16700000000000001</v>
      </c>
      <c r="AB102">
        <f t="shared" si="27"/>
        <v>0.19000000000000003</v>
      </c>
      <c r="AC102" s="4">
        <f t="shared" si="28"/>
        <v>397</v>
      </c>
      <c r="AD102" s="4"/>
    </row>
    <row r="103" spans="1:30" x14ac:dyDescent="0.25">
      <c r="A103" s="2">
        <v>0.34680555555555559</v>
      </c>
      <c r="B103" s="3">
        <v>37</v>
      </c>
      <c r="C103" s="3">
        <v>0.35599999999999998</v>
      </c>
      <c r="D103" s="3">
        <v>0.38200000000000001</v>
      </c>
      <c r="E103" s="3">
        <v>0.46600000000000003</v>
      </c>
      <c r="F103" s="3">
        <v>0.48799999999999999</v>
      </c>
      <c r="G103" s="3">
        <v>0.39800000000000002</v>
      </c>
      <c r="H103" s="3">
        <v>0.44500000000000001</v>
      </c>
      <c r="I103" s="3">
        <v>0.56999999999999995</v>
      </c>
      <c r="J103" s="3">
        <v>0.63700000000000001</v>
      </c>
      <c r="K103" s="3">
        <v>0.18</v>
      </c>
      <c r="L103" s="3">
        <v>0.20200000000000001</v>
      </c>
      <c r="M103" s="3">
        <v>0.26</v>
      </c>
      <c r="N103" s="3">
        <v>0.27900000000000003</v>
      </c>
      <c r="P103" s="4">
        <f t="shared" si="15"/>
        <v>499</v>
      </c>
      <c r="Q103">
        <f t="shared" si="16"/>
        <v>0.27</v>
      </c>
      <c r="R103">
        <f t="shared" si="17"/>
        <v>0.29600000000000004</v>
      </c>
      <c r="S103">
        <f t="shared" si="18"/>
        <v>0.38</v>
      </c>
      <c r="T103">
        <f t="shared" si="19"/>
        <v>0.40200000000000002</v>
      </c>
      <c r="U103">
        <f t="shared" si="20"/>
        <v>0.31200000000000006</v>
      </c>
      <c r="V103">
        <f t="shared" si="21"/>
        <v>0.35899999999999999</v>
      </c>
      <c r="W103">
        <f t="shared" si="22"/>
        <v>0.48399999999999999</v>
      </c>
      <c r="X103">
        <f t="shared" si="23"/>
        <v>0.55100000000000005</v>
      </c>
      <c r="Y103">
        <f t="shared" si="24"/>
        <v>9.4E-2</v>
      </c>
      <c r="Z103">
        <f t="shared" si="25"/>
        <v>0.11600000000000002</v>
      </c>
      <c r="AA103">
        <f t="shared" si="26"/>
        <v>0.17400000000000002</v>
      </c>
      <c r="AB103">
        <f t="shared" si="27"/>
        <v>0.19300000000000003</v>
      </c>
      <c r="AC103" s="4">
        <f t="shared" si="28"/>
        <v>401</v>
      </c>
      <c r="AD103" s="4"/>
    </row>
    <row r="104" spans="1:30" x14ac:dyDescent="0.25">
      <c r="A104" s="2">
        <v>0.35027777777777774</v>
      </c>
      <c r="B104" s="3">
        <v>37.1</v>
      </c>
      <c r="C104" s="3">
        <v>0.36299999999999999</v>
      </c>
      <c r="D104" s="3">
        <v>0.39</v>
      </c>
      <c r="E104" s="3">
        <v>0.47699999999999998</v>
      </c>
      <c r="F104" s="3">
        <v>0.502</v>
      </c>
      <c r="G104" s="3">
        <v>0.40200000000000002</v>
      </c>
      <c r="H104" s="3">
        <v>0.44700000000000001</v>
      </c>
      <c r="I104" s="3">
        <v>0.57499999999999996</v>
      </c>
      <c r="J104" s="3">
        <v>0.64600000000000002</v>
      </c>
      <c r="K104" s="3">
        <v>0.18</v>
      </c>
      <c r="L104" s="3">
        <v>0.20399999999999999</v>
      </c>
      <c r="M104" s="3">
        <v>0.25600000000000001</v>
      </c>
      <c r="N104" s="3">
        <v>0.28000000000000003</v>
      </c>
      <c r="P104" s="4">
        <f t="shared" si="15"/>
        <v>504</v>
      </c>
      <c r="Q104">
        <f t="shared" si="16"/>
        <v>0.27700000000000002</v>
      </c>
      <c r="R104">
        <f t="shared" si="17"/>
        <v>0.30400000000000005</v>
      </c>
      <c r="S104">
        <f t="shared" si="18"/>
        <v>0.39100000000000001</v>
      </c>
      <c r="T104">
        <f t="shared" si="19"/>
        <v>0.41600000000000004</v>
      </c>
      <c r="U104">
        <f t="shared" si="20"/>
        <v>0.31600000000000006</v>
      </c>
      <c r="V104">
        <f t="shared" si="21"/>
        <v>0.36099999999999999</v>
      </c>
      <c r="W104">
        <f t="shared" si="22"/>
        <v>0.48899999999999999</v>
      </c>
      <c r="X104">
        <f t="shared" si="23"/>
        <v>0.56000000000000005</v>
      </c>
      <c r="Y104">
        <f t="shared" si="24"/>
        <v>9.4E-2</v>
      </c>
      <c r="Z104">
        <f t="shared" si="25"/>
        <v>0.11799999999999999</v>
      </c>
      <c r="AA104">
        <f t="shared" si="26"/>
        <v>0.17</v>
      </c>
      <c r="AB104">
        <f t="shared" si="27"/>
        <v>0.19400000000000003</v>
      </c>
      <c r="AC104" s="4">
        <f t="shared" si="28"/>
        <v>403</v>
      </c>
      <c r="AD104" s="4"/>
    </row>
    <row r="105" spans="1:30" x14ac:dyDescent="0.25">
      <c r="A105" s="2">
        <v>0.35375000000000001</v>
      </c>
      <c r="B105" s="3">
        <v>37</v>
      </c>
      <c r="C105" s="3">
        <v>0.371</v>
      </c>
      <c r="D105" s="3">
        <v>0.39800000000000002</v>
      </c>
      <c r="E105" s="3">
        <v>0.49099999999999999</v>
      </c>
      <c r="F105" s="3">
        <v>0.51700000000000002</v>
      </c>
      <c r="G105" s="3">
        <v>0.40400000000000003</v>
      </c>
      <c r="H105" s="3">
        <v>0.45400000000000001</v>
      </c>
      <c r="I105" s="3">
        <v>0.58199999999999996</v>
      </c>
      <c r="J105" s="3">
        <v>0.65600000000000003</v>
      </c>
      <c r="K105" s="3">
        <v>0.17799999999999999</v>
      </c>
      <c r="L105" s="3">
        <v>0.20100000000000001</v>
      </c>
      <c r="M105" s="3">
        <v>0.25900000000000001</v>
      </c>
      <c r="N105" s="3">
        <v>0.28199999999999997</v>
      </c>
      <c r="P105" s="4">
        <f t="shared" si="15"/>
        <v>509</v>
      </c>
      <c r="Q105">
        <f t="shared" si="16"/>
        <v>0.28500000000000003</v>
      </c>
      <c r="R105">
        <f t="shared" si="17"/>
        <v>0.31200000000000006</v>
      </c>
      <c r="S105">
        <f t="shared" si="18"/>
        <v>0.40500000000000003</v>
      </c>
      <c r="T105">
        <f t="shared" si="19"/>
        <v>0.43100000000000005</v>
      </c>
      <c r="U105">
        <f t="shared" si="20"/>
        <v>0.31800000000000006</v>
      </c>
      <c r="V105">
        <f t="shared" si="21"/>
        <v>0.36799999999999999</v>
      </c>
      <c r="W105">
        <f t="shared" si="22"/>
        <v>0.496</v>
      </c>
      <c r="X105">
        <f t="shared" si="23"/>
        <v>0.57000000000000006</v>
      </c>
      <c r="Y105">
        <f t="shared" si="24"/>
        <v>9.1999999999999998E-2</v>
      </c>
      <c r="Z105">
        <f t="shared" si="25"/>
        <v>0.11500000000000002</v>
      </c>
      <c r="AA105">
        <f t="shared" si="26"/>
        <v>0.17300000000000001</v>
      </c>
      <c r="AB105">
        <f t="shared" si="27"/>
        <v>0.19599999999999998</v>
      </c>
      <c r="AC105" s="4">
        <f t="shared" si="28"/>
        <v>406</v>
      </c>
      <c r="AD105" s="4"/>
    </row>
    <row r="106" spans="1:30" x14ac:dyDescent="0.25">
      <c r="A106" s="2">
        <v>0.35722222222222227</v>
      </c>
      <c r="B106" s="3">
        <v>37</v>
      </c>
      <c r="C106" s="3">
        <v>0.38</v>
      </c>
      <c r="D106" s="3">
        <v>0.40799999999999997</v>
      </c>
      <c r="E106" s="3">
        <v>0.504</v>
      </c>
      <c r="F106" s="3">
        <v>0.53100000000000003</v>
      </c>
      <c r="G106" s="3">
        <v>0.41</v>
      </c>
      <c r="H106" s="3">
        <v>0.45400000000000001</v>
      </c>
      <c r="I106" s="3">
        <v>0.58899999999999997</v>
      </c>
      <c r="J106" s="3">
        <v>0.66600000000000004</v>
      </c>
      <c r="K106" s="3">
        <v>0.18</v>
      </c>
      <c r="L106" s="3">
        <v>0.20300000000000001</v>
      </c>
      <c r="M106" s="3">
        <v>0.26</v>
      </c>
      <c r="N106" s="3">
        <v>0.28499999999999998</v>
      </c>
      <c r="P106" s="4">
        <f t="shared" si="15"/>
        <v>514</v>
      </c>
      <c r="Q106">
        <f t="shared" si="16"/>
        <v>0.29400000000000004</v>
      </c>
      <c r="R106">
        <f t="shared" si="17"/>
        <v>0.32199999999999995</v>
      </c>
      <c r="S106">
        <f t="shared" si="18"/>
        <v>0.41800000000000004</v>
      </c>
      <c r="T106">
        <f t="shared" si="19"/>
        <v>0.44500000000000006</v>
      </c>
      <c r="U106">
        <f t="shared" si="20"/>
        <v>0.32399999999999995</v>
      </c>
      <c r="V106">
        <f t="shared" si="21"/>
        <v>0.36799999999999999</v>
      </c>
      <c r="W106">
        <f t="shared" si="22"/>
        <v>0.503</v>
      </c>
      <c r="X106">
        <f t="shared" si="23"/>
        <v>0.58000000000000007</v>
      </c>
      <c r="Y106">
        <f t="shared" si="24"/>
        <v>9.4E-2</v>
      </c>
      <c r="Z106">
        <f t="shared" si="25"/>
        <v>0.11700000000000002</v>
      </c>
      <c r="AA106">
        <f t="shared" si="26"/>
        <v>0.17400000000000002</v>
      </c>
      <c r="AB106">
        <f t="shared" si="27"/>
        <v>0.19899999999999998</v>
      </c>
      <c r="AC106" s="4">
        <f t="shared" si="28"/>
        <v>410</v>
      </c>
      <c r="AD106" s="4"/>
    </row>
    <row r="107" spans="1:30" x14ac:dyDescent="0.25">
      <c r="A107" s="2">
        <v>0.36069444444444443</v>
      </c>
      <c r="B107" s="3">
        <v>37</v>
      </c>
      <c r="C107" s="3">
        <v>0.38800000000000001</v>
      </c>
      <c r="D107" s="3">
        <v>0.41799999999999998</v>
      </c>
      <c r="E107" s="3">
        <v>0.51700000000000002</v>
      </c>
      <c r="F107" s="3">
        <v>0.54600000000000004</v>
      </c>
      <c r="G107" s="3">
        <v>0.41</v>
      </c>
      <c r="H107" s="3">
        <v>0.46200000000000002</v>
      </c>
      <c r="I107" s="3">
        <v>0.59499999999999997</v>
      </c>
      <c r="J107" s="3">
        <v>0.67500000000000004</v>
      </c>
      <c r="K107" s="3">
        <v>0.17899999999999999</v>
      </c>
      <c r="L107" s="3">
        <v>0.217</v>
      </c>
      <c r="M107" s="3">
        <v>0.26</v>
      </c>
      <c r="N107" s="3">
        <v>0.28499999999999998</v>
      </c>
      <c r="P107" s="4">
        <f t="shared" si="15"/>
        <v>519</v>
      </c>
      <c r="Q107">
        <f t="shared" si="16"/>
        <v>0.30200000000000005</v>
      </c>
      <c r="R107">
        <f t="shared" si="17"/>
        <v>0.33199999999999996</v>
      </c>
      <c r="S107">
        <f t="shared" si="18"/>
        <v>0.43100000000000005</v>
      </c>
      <c r="T107">
        <f t="shared" si="19"/>
        <v>0.46000000000000008</v>
      </c>
      <c r="U107">
        <f t="shared" si="20"/>
        <v>0.32399999999999995</v>
      </c>
      <c r="V107">
        <f t="shared" si="21"/>
        <v>0.376</v>
      </c>
      <c r="W107">
        <f t="shared" si="22"/>
        <v>0.50900000000000001</v>
      </c>
      <c r="X107">
        <f t="shared" si="23"/>
        <v>0.58900000000000008</v>
      </c>
      <c r="Y107">
        <f t="shared" si="24"/>
        <v>9.2999999999999999E-2</v>
      </c>
      <c r="Z107">
        <f t="shared" si="25"/>
        <v>0.13100000000000001</v>
      </c>
      <c r="AA107">
        <f t="shared" si="26"/>
        <v>0.17400000000000002</v>
      </c>
      <c r="AB107">
        <f t="shared" si="27"/>
        <v>0.19899999999999998</v>
      </c>
      <c r="AC107" s="4">
        <f t="shared" si="28"/>
        <v>410</v>
      </c>
      <c r="AD107" s="4"/>
    </row>
    <row r="108" spans="1:30" x14ac:dyDescent="0.25">
      <c r="A108" s="2">
        <v>0.36416666666666669</v>
      </c>
      <c r="B108" s="3">
        <v>37.1</v>
      </c>
      <c r="C108" s="3">
        <v>0.39600000000000002</v>
      </c>
      <c r="D108" s="3">
        <v>0.42799999999999999</v>
      </c>
      <c r="E108" s="3">
        <v>0.53100000000000003</v>
      </c>
      <c r="F108" s="3">
        <v>0.56100000000000005</v>
      </c>
      <c r="G108" s="3">
        <v>0.41</v>
      </c>
      <c r="H108" s="3">
        <v>0.46200000000000002</v>
      </c>
      <c r="I108" s="3">
        <v>0.60399999999999998</v>
      </c>
      <c r="J108" s="3">
        <v>0.68500000000000005</v>
      </c>
      <c r="K108" s="3">
        <v>0.18</v>
      </c>
      <c r="L108" s="3">
        <v>0.20499999999999999</v>
      </c>
      <c r="M108" s="3">
        <v>0.26400000000000001</v>
      </c>
      <c r="N108" s="3">
        <v>0.28699999999999998</v>
      </c>
      <c r="P108" s="4">
        <f t="shared" si="15"/>
        <v>524</v>
      </c>
      <c r="Q108">
        <f t="shared" si="16"/>
        <v>0.31000000000000005</v>
      </c>
      <c r="R108">
        <f t="shared" si="17"/>
        <v>0.34199999999999997</v>
      </c>
      <c r="S108">
        <f t="shared" si="18"/>
        <v>0.44500000000000006</v>
      </c>
      <c r="T108">
        <f t="shared" si="19"/>
        <v>0.47500000000000009</v>
      </c>
      <c r="U108">
        <f t="shared" si="20"/>
        <v>0.32399999999999995</v>
      </c>
      <c r="V108">
        <f t="shared" si="21"/>
        <v>0.376</v>
      </c>
      <c r="W108">
        <f t="shared" si="22"/>
        <v>0.51800000000000002</v>
      </c>
      <c r="X108">
        <f t="shared" si="23"/>
        <v>0.59900000000000009</v>
      </c>
      <c r="Y108">
        <f t="shared" si="24"/>
        <v>9.4E-2</v>
      </c>
      <c r="Z108">
        <f t="shared" si="25"/>
        <v>0.11899999999999999</v>
      </c>
      <c r="AA108">
        <f t="shared" si="26"/>
        <v>0.17800000000000002</v>
      </c>
      <c r="AB108">
        <f t="shared" si="27"/>
        <v>0.20099999999999998</v>
      </c>
      <c r="AC108" s="4">
        <f t="shared" si="28"/>
        <v>413</v>
      </c>
      <c r="AD108" s="4"/>
    </row>
    <row r="109" spans="1:30" x14ac:dyDescent="0.25">
      <c r="A109" s="2">
        <v>0.3676388888888889</v>
      </c>
      <c r="B109" s="3">
        <v>37.1</v>
      </c>
      <c r="C109" s="3">
        <v>0.40500000000000003</v>
      </c>
      <c r="D109" s="3">
        <v>0.438</v>
      </c>
      <c r="E109" s="3">
        <v>0.54400000000000004</v>
      </c>
      <c r="F109" s="3">
        <v>0.57599999999999996</v>
      </c>
      <c r="G109" s="3">
        <v>0.41199999999999998</v>
      </c>
      <c r="H109" s="3">
        <v>0.46200000000000002</v>
      </c>
      <c r="I109" s="3">
        <v>0.61099999999999999</v>
      </c>
      <c r="J109" s="3">
        <v>0.69499999999999995</v>
      </c>
      <c r="K109" s="3">
        <v>0.17899999999999999</v>
      </c>
      <c r="L109" s="3">
        <v>0.217</v>
      </c>
      <c r="M109" s="3">
        <v>0.26300000000000001</v>
      </c>
      <c r="N109" s="3">
        <v>0.28999999999999998</v>
      </c>
      <c r="P109" s="4">
        <f t="shared" si="15"/>
        <v>529</v>
      </c>
      <c r="Q109">
        <f t="shared" si="16"/>
        <v>0.31900000000000006</v>
      </c>
      <c r="R109">
        <f t="shared" si="17"/>
        <v>0.35199999999999998</v>
      </c>
      <c r="S109">
        <f t="shared" si="18"/>
        <v>0.45800000000000007</v>
      </c>
      <c r="T109">
        <f t="shared" si="19"/>
        <v>0.49</v>
      </c>
      <c r="U109">
        <f t="shared" si="20"/>
        <v>0.32599999999999996</v>
      </c>
      <c r="V109">
        <f t="shared" si="21"/>
        <v>0.376</v>
      </c>
      <c r="W109">
        <f t="shared" si="22"/>
        <v>0.52500000000000002</v>
      </c>
      <c r="X109">
        <f t="shared" si="23"/>
        <v>0.60899999999999999</v>
      </c>
      <c r="Y109">
        <f t="shared" si="24"/>
        <v>9.2999999999999999E-2</v>
      </c>
      <c r="Z109">
        <f t="shared" si="25"/>
        <v>0.13100000000000001</v>
      </c>
      <c r="AA109">
        <f t="shared" si="26"/>
        <v>0.17700000000000002</v>
      </c>
      <c r="AB109">
        <f t="shared" si="27"/>
        <v>0.20399999999999999</v>
      </c>
      <c r="AC109" s="4">
        <f t="shared" si="28"/>
        <v>417</v>
      </c>
      <c r="AD109" s="4"/>
    </row>
    <row r="110" spans="1:30" x14ac:dyDescent="0.25">
      <c r="A110" s="2">
        <v>0.37111111111111111</v>
      </c>
      <c r="B110" s="3">
        <v>37</v>
      </c>
      <c r="C110" s="3">
        <v>0.41299999999999998</v>
      </c>
      <c r="D110" s="3">
        <v>0.44900000000000001</v>
      </c>
      <c r="E110" s="3">
        <v>0.55900000000000005</v>
      </c>
      <c r="F110" s="3">
        <v>0.59099999999999997</v>
      </c>
      <c r="G110" s="3">
        <v>0.41699999999999998</v>
      </c>
      <c r="H110" s="3">
        <v>0.46400000000000002</v>
      </c>
      <c r="I110" s="3">
        <v>0.61899999999999999</v>
      </c>
      <c r="J110" s="3">
        <v>0.70299999999999996</v>
      </c>
      <c r="K110" s="3">
        <v>0.18</v>
      </c>
      <c r="L110" s="3">
        <v>0.20799999999999999</v>
      </c>
      <c r="M110" s="3">
        <v>0.27</v>
      </c>
      <c r="N110" s="3">
        <v>0.29199999999999998</v>
      </c>
      <c r="P110" s="4">
        <f t="shared" si="15"/>
        <v>534</v>
      </c>
      <c r="Q110">
        <f t="shared" si="16"/>
        <v>0.32699999999999996</v>
      </c>
      <c r="R110">
        <f t="shared" si="17"/>
        <v>0.36299999999999999</v>
      </c>
      <c r="S110">
        <f t="shared" si="18"/>
        <v>0.47300000000000009</v>
      </c>
      <c r="T110">
        <f t="shared" si="19"/>
        <v>0.505</v>
      </c>
      <c r="U110">
        <f t="shared" si="20"/>
        <v>0.33099999999999996</v>
      </c>
      <c r="V110">
        <f t="shared" si="21"/>
        <v>0.378</v>
      </c>
      <c r="W110">
        <f t="shared" si="22"/>
        <v>0.53300000000000003</v>
      </c>
      <c r="X110">
        <f t="shared" si="23"/>
        <v>0.61699999999999999</v>
      </c>
      <c r="Y110">
        <f t="shared" si="24"/>
        <v>9.4E-2</v>
      </c>
      <c r="Z110">
        <f t="shared" si="25"/>
        <v>0.122</v>
      </c>
      <c r="AA110">
        <f t="shared" si="26"/>
        <v>0.18400000000000002</v>
      </c>
      <c r="AB110">
        <f t="shared" si="27"/>
        <v>0.20599999999999999</v>
      </c>
      <c r="AC110" s="4">
        <f t="shared" si="28"/>
        <v>420</v>
      </c>
      <c r="AD110" s="4"/>
    </row>
    <row r="111" spans="1:30" x14ac:dyDescent="0.25">
      <c r="A111" s="2">
        <v>0.37458333333333332</v>
      </c>
      <c r="B111" s="3">
        <v>37</v>
      </c>
      <c r="C111" s="3">
        <v>0.42199999999999999</v>
      </c>
      <c r="D111" s="3">
        <v>0.45900000000000002</v>
      </c>
      <c r="E111" s="3">
        <v>0.57399999999999995</v>
      </c>
      <c r="F111" s="3">
        <v>0.60499999999999998</v>
      </c>
      <c r="G111" s="3">
        <v>0.41499999999999998</v>
      </c>
      <c r="H111" s="3">
        <v>0.46600000000000003</v>
      </c>
      <c r="I111" s="3">
        <v>0.625</v>
      </c>
      <c r="J111" s="3">
        <v>0.70499999999999996</v>
      </c>
      <c r="K111" s="3">
        <v>0.18099999999999999</v>
      </c>
      <c r="L111" s="3">
        <v>0.214</v>
      </c>
      <c r="M111" s="3">
        <v>0.26500000000000001</v>
      </c>
      <c r="N111" s="3">
        <v>0.29299999999999998</v>
      </c>
      <c r="P111" s="4">
        <f t="shared" si="15"/>
        <v>539</v>
      </c>
      <c r="Q111">
        <f t="shared" si="16"/>
        <v>0.33599999999999997</v>
      </c>
      <c r="R111">
        <f t="shared" si="17"/>
        <v>0.373</v>
      </c>
      <c r="S111">
        <f t="shared" si="18"/>
        <v>0.48799999999999999</v>
      </c>
      <c r="T111">
        <f t="shared" si="19"/>
        <v>0.51900000000000002</v>
      </c>
      <c r="U111">
        <f t="shared" si="20"/>
        <v>0.32899999999999996</v>
      </c>
      <c r="V111">
        <f t="shared" si="21"/>
        <v>0.38</v>
      </c>
      <c r="W111">
        <f t="shared" si="22"/>
        <v>0.53900000000000003</v>
      </c>
      <c r="X111">
        <f t="shared" si="23"/>
        <v>0.61899999999999999</v>
      </c>
      <c r="Y111">
        <f t="shared" si="24"/>
        <v>9.5000000000000001E-2</v>
      </c>
      <c r="Z111">
        <f t="shared" si="25"/>
        <v>0.128</v>
      </c>
      <c r="AA111">
        <f t="shared" si="26"/>
        <v>0.17900000000000002</v>
      </c>
      <c r="AB111">
        <f t="shared" si="27"/>
        <v>0.20699999999999999</v>
      </c>
      <c r="AC111" s="4">
        <f t="shared" si="28"/>
        <v>421</v>
      </c>
      <c r="AD111" s="4"/>
    </row>
    <row r="112" spans="1:30" x14ac:dyDescent="0.25">
      <c r="A112" s="2">
        <v>0.37805555555555559</v>
      </c>
      <c r="B112" s="3">
        <v>37.1</v>
      </c>
      <c r="C112" s="3">
        <v>0.432</v>
      </c>
      <c r="D112" s="3">
        <v>0.47099999999999997</v>
      </c>
      <c r="E112" s="3">
        <v>0.58799999999999997</v>
      </c>
      <c r="F112" s="3">
        <v>0.62</v>
      </c>
      <c r="G112" s="3">
        <v>0.41699999999999998</v>
      </c>
      <c r="H112" s="3">
        <v>0.47299999999999998</v>
      </c>
      <c r="I112" s="3">
        <v>0.63200000000000001</v>
      </c>
      <c r="J112" s="3">
        <v>0.71</v>
      </c>
      <c r="K112" s="3">
        <v>0.184</v>
      </c>
      <c r="L112" s="3">
        <v>0.21299999999999999</v>
      </c>
      <c r="M112" s="3">
        <v>0.26800000000000002</v>
      </c>
      <c r="N112" s="3">
        <v>0.29499999999999998</v>
      </c>
      <c r="P112" s="4">
        <f t="shared" si="15"/>
        <v>544</v>
      </c>
      <c r="Q112">
        <f t="shared" si="16"/>
        <v>0.34599999999999997</v>
      </c>
      <c r="R112">
        <f t="shared" si="17"/>
        <v>0.38500000000000001</v>
      </c>
      <c r="S112">
        <f t="shared" si="18"/>
        <v>0.502</v>
      </c>
      <c r="T112">
        <f t="shared" si="19"/>
        <v>0.53400000000000003</v>
      </c>
      <c r="U112">
        <f t="shared" si="20"/>
        <v>0.33099999999999996</v>
      </c>
      <c r="V112">
        <f t="shared" si="21"/>
        <v>0.38700000000000001</v>
      </c>
      <c r="W112">
        <f t="shared" si="22"/>
        <v>0.54600000000000004</v>
      </c>
      <c r="X112">
        <f t="shared" si="23"/>
        <v>0.624</v>
      </c>
      <c r="Y112">
        <f t="shared" si="24"/>
        <v>9.8000000000000004E-2</v>
      </c>
      <c r="Z112">
        <f t="shared" si="25"/>
        <v>0.127</v>
      </c>
      <c r="AA112">
        <f t="shared" si="26"/>
        <v>0.18200000000000002</v>
      </c>
      <c r="AB112">
        <f t="shared" si="27"/>
        <v>0.20899999999999999</v>
      </c>
      <c r="AC112" s="4">
        <f t="shared" si="28"/>
        <v>424</v>
      </c>
      <c r="AD112" s="4"/>
    </row>
    <row r="113" spans="1:30" x14ac:dyDescent="0.25">
      <c r="A113" s="2">
        <v>0.38152777777777774</v>
      </c>
      <c r="B113" s="3">
        <v>37</v>
      </c>
      <c r="C113" s="3">
        <v>0.441</v>
      </c>
      <c r="D113" s="3">
        <v>0.48199999999999998</v>
      </c>
      <c r="E113" s="3">
        <v>0.60199999999999998</v>
      </c>
      <c r="F113" s="3">
        <v>0.63300000000000001</v>
      </c>
      <c r="G113" s="3">
        <v>0.42099999999999999</v>
      </c>
      <c r="H113" s="3">
        <v>0.47499999999999998</v>
      </c>
      <c r="I113" s="3">
        <v>0.63900000000000001</v>
      </c>
      <c r="J113" s="3">
        <v>0.71299999999999997</v>
      </c>
      <c r="K113" s="3">
        <v>0.18099999999999999</v>
      </c>
      <c r="L113" s="3">
        <v>0.21199999999999999</v>
      </c>
      <c r="M113" s="3">
        <v>0.27100000000000002</v>
      </c>
      <c r="N113" s="3">
        <v>0.29899999999999999</v>
      </c>
      <c r="P113" s="4">
        <f t="shared" si="15"/>
        <v>549</v>
      </c>
      <c r="Q113">
        <f t="shared" si="16"/>
        <v>0.35499999999999998</v>
      </c>
      <c r="R113">
        <f t="shared" si="17"/>
        <v>0.39600000000000002</v>
      </c>
      <c r="S113">
        <f t="shared" si="18"/>
        <v>0.51600000000000001</v>
      </c>
      <c r="T113">
        <f t="shared" si="19"/>
        <v>0.54700000000000004</v>
      </c>
      <c r="U113">
        <f t="shared" si="20"/>
        <v>0.33499999999999996</v>
      </c>
      <c r="V113">
        <f t="shared" si="21"/>
        <v>0.38900000000000001</v>
      </c>
      <c r="W113">
        <f t="shared" si="22"/>
        <v>0.55300000000000005</v>
      </c>
      <c r="X113">
        <f t="shared" si="23"/>
        <v>0.627</v>
      </c>
      <c r="Y113">
        <f t="shared" si="24"/>
        <v>9.5000000000000001E-2</v>
      </c>
      <c r="Z113">
        <f t="shared" si="25"/>
        <v>0.126</v>
      </c>
      <c r="AA113">
        <f t="shared" si="26"/>
        <v>0.18500000000000003</v>
      </c>
      <c r="AB113">
        <f t="shared" si="27"/>
        <v>0.21299999999999999</v>
      </c>
      <c r="AC113" s="4">
        <f t="shared" si="28"/>
        <v>430</v>
      </c>
      <c r="AD113" s="4"/>
    </row>
    <row r="114" spans="1:30" x14ac:dyDescent="0.25">
      <c r="A114" s="2">
        <v>0.38500000000000001</v>
      </c>
      <c r="B114" s="3">
        <v>37</v>
      </c>
      <c r="C114" s="3">
        <v>0.45100000000000001</v>
      </c>
      <c r="D114" s="3">
        <v>0.49299999999999999</v>
      </c>
      <c r="E114" s="3">
        <v>0.61499999999999999</v>
      </c>
      <c r="F114" s="3">
        <v>0.64600000000000002</v>
      </c>
      <c r="G114" s="3">
        <v>0.42799999999999999</v>
      </c>
      <c r="H114" s="3">
        <v>0.47599999999999998</v>
      </c>
      <c r="I114" s="3">
        <v>0.64400000000000002</v>
      </c>
      <c r="J114" s="3">
        <v>0.72</v>
      </c>
      <c r="K114" s="3">
        <v>0.185</v>
      </c>
      <c r="L114" s="3">
        <v>0.218</v>
      </c>
      <c r="M114" s="3">
        <v>0.27400000000000002</v>
      </c>
      <c r="N114" s="3">
        <v>0.3</v>
      </c>
      <c r="P114" s="4">
        <f t="shared" si="15"/>
        <v>554</v>
      </c>
      <c r="Q114">
        <f t="shared" si="16"/>
        <v>0.36499999999999999</v>
      </c>
      <c r="R114">
        <f t="shared" si="17"/>
        <v>0.40700000000000003</v>
      </c>
      <c r="S114">
        <f t="shared" si="18"/>
        <v>0.52900000000000003</v>
      </c>
      <c r="T114">
        <f t="shared" si="19"/>
        <v>0.56000000000000005</v>
      </c>
      <c r="U114">
        <f t="shared" si="20"/>
        <v>0.34199999999999997</v>
      </c>
      <c r="V114">
        <f t="shared" si="21"/>
        <v>0.39</v>
      </c>
      <c r="W114">
        <f t="shared" si="22"/>
        <v>0.55800000000000005</v>
      </c>
      <c r="X114">
        <f t="shared" si="23"/>
        <v>0.63400000000000001</v>
      </c>
      <c r="Y114">
        <f t="shared" si="24"/>
        <v>9.9000000000000005E-2</v>
      </c>
      <c r="Z114">
        <f t="shared" si="25"/>
        <v>0.13200000000000001</v>
      </c>
      <c r="AA114">
        <f t="shared" si="26"/>
        <v>0.18800000000000003</v>
      </c>
      <c r="AB114">
        <f t="shared" si="27"/>
        <v>0.214</v>
      </c>
      <c r="AC114" s="4">
        <f t="shared" si="28"/>
        <v>432</v>
      </c>
      <c r="AD114" s="4"/>
    </row>
    <row r="115" spans="1:30" x14ac:dyDescent="0.25">
      <c r="A115" s="2">
        <v>0.38847222222222227</v>
      </c>
      <c r="B115" s="3">
        <v>37.1</v>
      </c>
      <c r="C115" s="3">
        <v>0.46200000000000002</v>
      </c>
      <c r="D115" s="3">
        <v>0.505</v>
      </c>
      <c r="E115" s="3">
        <v>0.629</v>
      </c>
      <c r="F115" s="3">
        <v>0.66100000000000003</v>
      </c>
      <c r="G115" s="3">
        <v>0.42299999999999999</v>
      </c>
      <c r="H115" s="3">
        <v>0.48399999999999999</v>
      </c>
      <c r="I115" s="3">
        <v>0.65200000000000002</v>
      </c>
      <c r="J115" s="3">
        <v>0.72899999999999998</v>
      </c>
      <c r="K115" s="3">
        <v>0.187</v>
      </c>
      <c r="L115" s="3">
        <v>0.21299999999999999</v>
      </c>
      <c r="M115" s="3">
        <v>0.27400000000000002</v>
      </c>
      <c r="N115" s="3">
        <v>0.30099999999999999</v>
      </c>
      <c r="P115" s="4">
        <f t="shared" si="15"/>
        <v>559</v>
      </c>
      <c r="Q115">
        <f t="shared" si="16"/>
        <v>0.376</v>
      </c>
      <c r="R115">
        <f t="shared" si="17"/>
        <v>0.41900000000000004</v>
      </c>
      <c r="S115">
        <f t="shared" si="18"/>
        <v>0.54300000000000004</v>
      </c>
      <c r="T115">
        <f t="shared" si="19"/>
        <v>0.57500000000000007</v>
      </c>
      <c r="U115">
        <f t="shared" si="20"/>
        <v>0.33699999999999997</v>
      </c>
      <c r="V115">
        <f t="shared" si="21"/>
        <v>0.39800000000000002</v>
      </c>
      <c r="W115">
        <f t="shared" si="22"/>
        <v>0.56600000000000006</v>
      </c>
      <c r="X115">
        <f t="shared" si="23"/>
        <v>0.64300000000000002</v>
      </c>
      <c r="Y115">
        <f t="shared" si="24"/>
        <v>0.10100000000000001</v>
      </c>
      <c r="Z115">
        <f t="shared" si="25"/>
        <v>0.127</v>
      </c>
      <c r="AA115">
        <f t="shared" si="26"/>
        <v>0.18800000000000003</v>
      </c>
      <c r="AB115">
        <f t="shared" si="27"/>
        <v>0.215</v>
      </c>
      <c r="AC115" s="4">
        <f t="shared" si="28"/>
        <v>433</v>
      </c>
      <c r="AD115" s="4"/>
    </row>
    <row r="116" spans="1:30" x14ac:dyDescent="0.25">
      <c r="A116" s="2">
        <v>0.39194444444444443</v>
      </c>
      <c r="B116" s="3">
        <v>37.1</v>
      </c>
      <c r="C116" s="3">
        <v>0.47299999999999998</v>
      </c>
      <c r="D116" s="3">
        <v>0.51700000000000002</v>
      </c>
      <c r="E116" s="3">
        <v>0.64200000000000002</v>
      </c>
      <c r="F116" s="3">
        <v>0.67300000000000004</v>
      </c>
      <c r="G116" s="3">
        <v>0.42499999999999999</v>
      </c>
      <c r="H116" s="3">
        <v>0.48699999999999999</v>
      </c>
      <c r="I116" s="3">
        <v>0.65700000000000003</v>
      </c>
      <c r="J116" s="3">
        <v>0.74099999999999999</v>
      </c>
      <c r="K116" s="3">
        <v>0.19</v>
      </c>
      <c r="L116" s="3">
        <v>0.215</v>
      </c>
      <c r="M116" s="3">
        <v>0.27700000000000002</v>
      </c>
      <c r="N116" s="3">
        <v>0.30299999999999999</v>
      </c>
      <c r="P116" s="4">
        <f t="shared" si="15"/>
        <v>564</v>
      </c>
      <c r="Q116">
        <f t="shared" si="16"/>
        <v>0.38700000000000001</v>
      </c>
      <c r="R116">
        <f t="shared" si="17"/>
        <v>0.43100000000000005</v>
      </c>
      <c r="S116">
        <f t="shared" si="18"/>
        <v>0.55600000000000005</v>
      </c>
      <c r="T116">
        <f t="shared" si="19"/>
        <v>0.58700000000000008</v>
      </c>
      <c r="U116">
        <f t="shared" si="20"/>
        <v>0.33899999999999997</v>
      </c>
      <c r="V116">
        <f t="shared" si="21"/>
        <v>0.40100000000000002</v>
      </c>
      <c r="W116">
        <f t="shared" si="22"/>
        <v>0.57100000000000006</v>
      </c>
      <c r="X116">
        <f t="shared" si="23"/>
        <v>0.65500000000000003</v>
      </c>
      <c r="Y116">
        <f t="shared" si="24"/>
        <v>0.10400000000000001</v>
      </c>
      <c r="Z116">
        <f t="shared" si="25"/>
        <v>0.129</v>
      </c>
      <c r="AA116">
        <f t="shared" si="26"/>
        <v>0.19100000000000003</v>
      </c>
      <c r="AB116">
        <f t="shared" si="27"/>
        <v>0.217</v>
      </c>
      <c r="AC116" s="4">
        <f t="shared" si="28"/>
        <v>436</v>
      </c>
      <c r="AD116" s="4"/>
    </row>
    <row r="117" spans="1:30" x14ac:dyDescent="0.25">
      <c r="A117" s="2">
        <v>0.39541666666666669</v>
      </c>
      <c r="B117" s="3">
        <v>37</v>
      </c>
      <c r="C117" s="3">
        <v>0.48399999999999999</v>
      </c>
      <c r="D117" s="3">
        <v>0.53</v>
      </c>
      <c r="E117" s="3">
        <v>0.65500000000000003</v>
      </c>
      <c r="F117" s="3">
        <v>0.68500000000000005</v>
      </c>
      <c r="G117" s="3">
        <v>0.43099999999999999</v>
      </c>
      <c r="H117" s="3">
        <v>0.48799999999999999</v>
      </c>
      <c r="I117" s="3">
        <v>0.66400000000000003</v>
      </c>
      <c r="J117" s="3">
        <v>0.746</v>
      </c>
      <c r="K117" s="3">
        <v>0.191</v>
      </c>
      <c r="L117" s="3">
        <v>0.222</v>
      </c>
      <c r="M117" s="3">
        <v>0.27800000000000002</v>
      </c>
      <c r="N117" s="3">
        <v>0.309</v>
      </c>
      <c r="P117" s="4">
        <f t="shared" si="15"/>
        <v>569</v>
      </c>
      <c r="Q117">
        <f t="shared" si="16"/>
        <v>0.39800000000000002</v>
      </c>
      <c r="R117">
        <f t="shared" si="17"/>
        <v>0.44400000000000006</v>
      </c>
      <c r="S117">
        <f t="shared" si="18"/>
        <v>0.56900000000000006</v>
      </c>
      <c r="T117">
        <f t="shared" si="19"/>
        <v>0.59900000000000009</v>
      </c>
      <c r="U117">
        <f t="shared" si="20"/>
        <v>0.34499999999999997</v>
      </c>
      <c r="V117">
        <f t="shared" si="21"/>
        <v>0.40200000000000002</v>
      </c>
      <c r="W117">
        <f t="shared" si="22"/>
        <v>0.57800000000000007</v>
      </c>
      <c r="X117">
        <f t="shared" si="23"/>
        <v>0.66</v>
      </c>
      <c r="Y117">
        <f t="shared" si="24"/>
        <v>0.10500000000000001</v>
      </c>
      <c r="Z117">
        <f t="shared" si="25"/>
        <v>0.13600000000000001</v>
      </c>
      <c r="AA117">
        <f t="shared" si="26"/>
        <v>0.19200000000000003</v>
      </c>
      <c r="AB117">
        <f t="shared" si="27"/>
        <v>0.223</v>
      </c>
      <c r="AC117" s="4">
        <f t="shared" si="28"/>
        <v>444</v>
      </c>
      <c r="AD117" s="4"/>
    </row>
    <row r="118" spans="1:30" x14ac:dyDescent="0.25">
      <c r="A118" s="2">
        <v>0.3988888888888889</v>
      </c>
      <c r="B118" s="3">
        <v>37.1</v>
      </c>
      <c r="C118" s="3">
        <v>0.495</v>
      </c>
      <c r="D118" s="3">
        <v>0.54300000000000004</v>
      </c>
      <c r="E118" s="3">
        <v>0.66800000000000004</v>
      </c>
      <c r="F118" s="3">
        <v>0.7</v>
      </c>
      <c r="G118" s="3">
        <v>0.43099999999999999</v>
      </c>
      <c r="H118" s="3">
        <v>0.502</v>
      </c>
      <c r="I118" s="3">
        <v>0.67</v>
      </c>
      <c r="J118" s="3">
        <v>0.75600000000000001</v>
      </c>
      <c r="K118" s="3">
        <v>0.193</v>
      </c>
      <c r="L118" s="3">
        <v>0.222</v>
      </c>
      <c r="M118" s="3">
        <v>0.28100000000000003</v>
      </c>
      <c r="N118" s="3">
        <v>0.311</v>
      </c>
      <c r="P118" s="4">
        <f t="shared" si="15"/>
        <v>574</v>
      </c>
      <c r="Q118">
        <f t="shared" si="16"/>
        <v>0.40900000000000003</v>
      </c>
      <c r="R118">
        <f t="shared" si="17"/>
        <v>0.45700000000000007</v>
      </c>
      <c r="S118">
        <f t="shared" si="18"/>
        <v>0.58200000000000007</v>
      </c>
      <c r="T118">
        <f t="shared" si="19"/>
        <v>0.61399999999999999</v>
      </c>
      <c r="U118">
        <f t="shared" si="20"/>
        <v>0.34499999999999997</v>
      </c>
      <c r="V118">
        <f t="shared" si="21"/>
        <v>0.41600000000000004</v>
      </c>
      <c r="W118">
        <f t="shared" si="22"/>
        <v>0.58400000000000007</v>
      </c>
      <c r="X118">
        <f t="shared" si="23"/>
        <v>0.67</v>
      </c>
      <c r="Y118">
        <f t="shared" si="24"/>
        <v>0.10700000000000001</v>
      </c>
      <c r="Z118">
        <f t="shared" si="25"/>
        <v>0.13600000000000001</v>
      </c>
      <c r="AA118">
        <f t="shared" si="26"/>
        <v>0.19500000000000003</v>
      </c>
      <c r="AB118">
        <f t="shared" si="27"/>
        <v>0.22500000000000001</v>
      </c>
      <c r="AC118" s="4">
        <f t="shared" si="28"/>
        <v>447</v>
      </c>
      <c r="AD118" s="4"/>
    </row>
    <row r="119" spans="1:30" x14ac:dyDescent="0.25">
      <c r="A119" s="2">
        <v>0.40236111111111111</v>
      </c>
      <c r="B119" s="3">
        <v>37</v>
      </c>
      <c r="C119" s="3">
        <v>0.50800000000000001</v>
      </c>
      <c r="D119" s="3">
        <v>0.55500000000000005</v>
      </c>
      <c r="E119" s="3">
        <v>0.68100000000000005</v>
      </c>
      <c r="F119" s="3">
        <v>0.71099999999999997</v>
      </c>
      <c r="G119" s="3">
        <v>0.435</v>
      </c>
      <c r="H119" s="3">
        <v>0.495</v>
      </c>
      <c r="I119" s="3">
        <v>0.67400000000000004</v>
      </c>
      <c r="J119" s="3">
        <v>0.76300000000000001</v>
      </c>
      <c r="K119" s="3">
        <v>0.19600000000000001</v>
      </c>
      <c r="L119" s="3">
        <v>0.22500000000000001</v>
      </c>
      <c r="M119" s="3">
        <v>0.28299999999999997</v>
      </c>
      <c r="N119" s="3">
        <v>0.313</v>
      </c>
      <c r="P119" s="4">
        <f t="shared" si="15"/>
        <v>579</v>
      </c>
      <c r="Q119">
        <f t="shared" si="16"/>
        <v>0.42200000000000004</v>
      </c>
      <c r="R119">
        <f t="shared" si="17"/>
        <v>0.46900000000000008</v>
      </c>
      <c r="S119">
        <f t="shared" si="18"/>
        <v>0.59500000000000008</v>
      </c>
      <c r="T119">
        <f t="shared" si="19"/>
        <v>0.625</v>
      </c>
      <c r="U119">
        <f t="shared" si="20"/>
        <v>0.34899999999999998</v>
      </c>
      <c r="V119">
        <f t="shared" si="21"/>
        <v>0.40900000000000003</v>
      </c>
      <c r="W119">
        <f t="shared" si="22"/>
        <v>0.58800000000000008</v>
      </c>
      <c r="X119">
        <f t="shared" si="23"/>
        <v>0.67700000000000005</v>
      </c>
      <c r="Y119">
        <f t="shared" si="24"/>
        <v>0.11000000000000001</v>
      </c>
      <c r="Z119">
        <f t="shared" si="25"/>
        <v>0.13900000000000001</v>
      </c>
      <c r="AA119">
        <f t="shared" si="26"/>
        <v>0.19699999999999998</v>
      </c>
      <c r="AB119">
        <f t="shared" si="27"/>
        <v>0.22700000000000001</v>
      </c>
      <c r="AC119" s="4">
        <f t="shared" si="28"/>
        <v>450</v>
      </c>
      <c r="AD119" s="4"/>
    </row>
    <row r="120" spans="1:30" x14ac:dyDescent="0.25">
      <c r="A120" s="2">
        <v>0.40583333333333332</v>
      </c>
      <c r="B120" s="3">
        <v>37.1</v>
      </c>
      <c r="C120" s="3">
        <v>0.51900000000000002</v>
      </c>
      <c r="D120" s="3">
        <v>0.56799999999999995</v>
      </c>
      <c r="E120" s="3">
        <v>0.69299999999999995</v>
      </c>
      <c r="F120" s="3">
        <v>0.72299999999999998</v>
      </c>
      <c r="G120" s="3">
        <v>0.45200000000000001</v>
      </c>
      <c r="H120" s="3">
        <v>0.499</v>
      </c>
      <c r="I120" s="3">
        <v>0.67600000000000005</v>
      </c>
      <c r="J120" s="3">
        <v>0.78900000000000003</v>
      </c>
      <c r="K120" s="3">
        <v>0.19800000000000001</v>
      </c>
      <c r="L120" s="3">
        <v>0.22600000000000001</v>
      </c>
      <c r="M120" s="3">
        <v>0.28499999999999998</v>
      </c>
      <c r="N120" s="3">
        <v>0.31900000000000001</v>
      </c>
      <c r="P120" s="4">
        <f t="shared" si="15"/>
        <v>584</v>
      </c>
      <c r="Q120">
        <f t="shared" si="16"/>
        <v>0.43300000000000005</v>
      </c>
      <c r="R120">
        <f t="shared" si="17"/>
        <v>0.48199999999999998</v>
      </c>
      <c r="S120">
        <f t="shared" si="18"/>
        <v>0.60699999999999998</v>
      </c>
      <c r="T120">
        <f t="shared" si="19"/>
        <v>0.63700000000000001</v>
      </c>
      <c r="U120">
        <f t="shared" si="20"/>
        <v>0.36599999999999999</v>
      </c>
      <c r="V120">
        <f t="shared" si="21"/>
        <v>0.41300000000000003</v>
      </c>
      <c r="W120">
        <f t="shared" si="22"/>
        <v>0.59000000000000008</v>
      </c>
      <c r="X120">
        <f t="shared" si="23"/>
        <v>0.70300000000000007</v>
      </c>
      <c r="Y120">
        <f t="shared" si="24"/>
        <v>0.11200000000000002</v>
      </c>
      <c r="Z120">
        <f t="shared" si="25"/>
        <v>0.14000000000000001</v>
      </c>
      <c r="AA120">
        <f t="shared" si="26"/>
        <v>0.19899999999999998</v>
      </c>
      <c r="AB120">
        <f t="shared" si="27"/>
        <v>0.23300000000000001</v>
      </c>
      <c r="AC120" s="4">
        <f t="shared" si="28"/>
        <v>459</v>
      </c>
      <c r="AD120" s="4"/>
    </row>
    <row r="121" spans="1:30" x14ac:dyDescent="0.25">
      <c r="A121" s="2">
        <v>0.40930555555555559</v>
      </c>
      <c r="B121" s="3">
        <v>37</v>
      </c>
      <c r="C121" s="3">
        <v>0.53200000000000003</v>
      </c>
      <c r="D121" s="3">
        <v>0.57999999999999996</v>
      </c>
      <c r="E121" s="3">
        <v>0.70499999999999996</v>
      </c>
      <c r="F121" s="3">
        <v>0.73499999999999999</v>
      </c>
      <c r="G121" s="3">
        <v>0.438</v>
      </c>
      <c r="H121" s="3">
        <v>0.499</v>
      </c>
      <c r="I121" s="3">
        <v>0.67500000000000004</v>
      </c>
      <c r="J121" s="3">
        <v>0.78400000000000003</v>
      </c>
      <c r="K121" s="3">
        <v>0.20300000000000001</v>
      </c>
      <c r="L121" s="3">
        <v>0.23200000000000001</v>
      </c>
      <c r="M121" s="3">
        <v>0.28899999999999998</v>
      </c>
      <c r="N121" s="3">
        <v>0.32200000000000001</v>
      </c>
      <c r="P121" s="4">
        <f t="shared" si="15"/>
        <v>589</v>
      </c>
      <c r="Q121">
        <f t="shared" si="16"/>
        <v>0.44600000000000006</v>
      </c>
      <c r="R121">
        <f t="shared" si="17"/>
        <v>0.49399999999999999</v>
      </c>
      <c r="S121">
        <f t="shared" si="18"/>
        <v>0.61899999999999999</v>
      </c>
      <c r="T121">
        <f t="shared" si="19"/>
        <v>0.64900000000000002</v>
      </c>
      <c r="U121">
        <f t="shared" si="20"/>
        <v>0.35199999999999998</v>
      </c>
      <c r="V121">
        <f t="shared" si="21"/>
        <v>0.41300000000000003</v>
      </c>
      <c r="W121">
        <f t="shared" si="22"/>
        <v>0.58900000000000008</v>
      </c>
      <c r="X121">
        <f t="shared" si="23"/>
        <v>0.69800000000000006</v>
      </c>
      <c r="Y121">
        <f t="shared" si="24"/>
        <v>0.11700000000000002</v>
      </c>
      <c r="Z121">
        <f t="shared" si="25"/>
        <v>0.14600000000000002</v>
      </c>
      <c r="AA121">
        <f t="shared" si="26"/>
        <v>0.20299999999999999</v>
      </c>
      <c r="AB121">
        <f t="shared" si="27"/>
        <v>0.23600000000000002</v>
      </c>
      <c r="AC121" s="4">
        <f t="shared" si="28"/>
        <v>463</v>
      </c>
      <c r="AD121" s="4"/>
    </row>
    <row r="122" spans="1:30" x14ac:dyDescent="0.25">
      <c r="A122" s="2">
        <v>0.41277777777777774</v>
      </c>
      <c r="B122" s="3">
        <v>37.1</v>
      </c>
      <c r="C122" s="3">
        <v>0.54400000000000004</v>
      </c>
      <c r="D122" s="3">
        <v>0.59299999999999997</v>
      </c>
      <c r="E122" s="3">
        <v>0.71599999999999997</v>
      </c>
      <c r="F122" s="3">
        <v>0.747</v>
      </c>
      <c r="G122" s="3">
        <v>0.44</v>
      </c>
      <c r="H122" s="3">
        <v>0.505</v>
      </c>
      <c r="I122" s="3">
        <v>0.68600000000000005</v>
      </c>
      <c r="J122" s="3">
        <v>0.79200000000000004</v>
      </c>
      <c r="K122" s="3">
        <v>0.20300000000000001</v>
      </c>
      <c r="L122" s="3">
        <v>0.23400000000000001</v>
      </c>
      <c r="M122" s="3">
        <v>0.29499999999999998</v>
      </c>
      <c r="N122" s="3">
        <v>0.32300000000000001</v>
      </c>
      <c r="P122" s="4">
        <f t="shared" si="15"/>
        <v>594</v>
      </c>
      <c r="Q122">
        <f t="shared" si="16"/>
        <v>0.45800000000000007</v>
      </c>
      <c r="R122">
        <f t="shared" si="17"/>
        <v>0.50700000000000001</v>
      </c>
      <c r="S122">
        <f t="shared" si="18"/>
        <v>0.63</v>
      </c>
      <c r="T122">
        <f t="shared" si="19"/>
        <v>0.66100000000000003</v>
      </c>
      <c r="U122">
        <f t="shared" si="20"/>
        <v>0.35399999999999998</v>
      </c>
      <c r="V122">
        <f t="shared" si="21"/>
        <v>0.41900000000000004</v>
      </c>
      <c r="W122">
        <f t="shared" si="22"/>
        <v>0.60000000000000009</v>
      </c>
      <c r="X122">
        <f t="shared" si="23"/>
        <v>0.70600000000000007</v>
      </c>
      <c r="Y122">
        <f t="shared" si="24"/>
        <v>0.11700000000000002</v>
      </c>
      <c r="Z122">
        <f t="shared" si="25"/>
        <v>0.14800000000000002</v>
      </c>
      <c r="AA122">
        <f t="shared" si="26"/>
        <v>0.20899999999999999</v>
      </c>
      <c r="AB122">
        <f t="shared" si="27"/>
        <v>0.23700000000000002</v>
      </c>
      <c r="AC122" s="4">
        <f t="shared" si="28"/>
        <v>465</v>
      </c>
      <c r="AD122" s="4"/>
    </row>
    <row r="123" spans="1:30" x14ac:dyDescent="0.25">
      <c r="A123" s="2">
        <v>0.41625000000000001</v>
      </c>
      <c r="B123" s="3">
        <v>37</v>
      </c>
      <c r="C123" s="3">
        <v>0.55700000000000005</v>
      </c>
      <c r="D123" s="3">
        <v>0.60499999999999998</v>
      </c>
      <c r="E123" s="3">
        <v>0.72699999999999998</v>
      </c>
      <c r="F123" s="3">
        <v>0.75800000000000001</v>
      </c>
      <c r="G123" s="3">
        <v>0.44400000000000001</v>
      </c>
      <c r="H123" s="3">
        <v>0.51</v>
      </c>
      <c r="I123" s="3">
        <v>0.68500000000000005</v>
      </c>
      <c r="J123" s="3">
        <v>0.80300000000000005</v>
      </c>
      <c r="K123" s="3">
        <v>0.20699999999999999</v>
      </c>
      <c r="L123" s="3">
        <v>0.24199999999999999</v>
      </c>
      <c r="M123" s="3">
        <v>0.29599999999999999</v>
      </c>
      <c r="N123" s="3">
        <v>0.32800000000000001</v>
      </c>
      <c r="P123" s="4">
        <f t="shared" si="15"/>
        <v>599</v>
      </c>
      <c r="Q123">
        <f t="shared" si="16"/>
        <v>0.47100000000000009</v>
      </c>
      <c r="R123">
        <f t="shared" si="17"/>
        <v>0.51900000000000002</v>
      </c>
      <c r="S123">
        <f t="shared" si="18"/>
        <v>0.64100000000000001</v>
      </c>
      <c r="T123">
        <f t="shared" si="19"/>
        <v>0.67200000000000004</v>
      </c>
      <c r="U123">
        <f t="shared" si="20"/>
        <v>0.35799999999999998</v>
      </c>
      <c r="V123">
        <f t="shared" si="21"/>
        <v>0.42400000000000004</v>
      </c>
      <c r="W123">
        <f t="shared" si="22"/>
        <v>0.59900000000000009</v>
      </c>
      <c r="X123">
        <f t="shared" si="23"/>
        <v>0.71700000000000008</v>
      </c>
      <c r="Y123">
        <f t="shared" si="24"/>
        <v>0.121</v>
      </c>
      <c r="Z123">
        <f t="shared" si="25"/>
        <v>0.156</v>
      </c>
      <c r="AA123">
        <f t="shared" si="26"/>
        <v>0.21</v>
      </c>
      <c r="AB123">
        <f t="shared" si="27"/>
        <v>0.24200000000000002</v>
      </c>
      <c r="AC123" s="4">
        <f t="shared" si="28"/>
        <v>472</v>
      </c>
      <c r="AD123" s="4"/>
    </row>
    <row r="124" spans="1:30" x14ac:dyDescent="0.25">
      <c r="A124" s="2">
        <v>0.41972222222222227</v>
      </c>
      <c r="B124" s="3">
        <v>37</v>
      </c>
      <c r="C124" s="3">
        <v>0.56999999999999995</v>
      </c>
      <c r="D124" s="3">
        <v>0.61799999999999999</v>
      </c>
      <c r="E124" s="3">
        <v>0.73799999999999999</v>
      </c>
      <c r="F124" s="3">
        <v>0.76900000000000002</v>
      </c>
      <c r="G124" s="3">
        <v>0.44700000000000001</v>
      </c>
      <c r="H124" s="3">
        <v>0.51800000000000002</v>
      </c>
      <c r="I124" s="3">
        <v>0.69699999999999995</v>
      </c>
      <c r="J124" s="3">
        <v>0.81200000000000006</v>
      </c>
      <c r="K124" s="3">
        <v>0.21199999999999999</v>
      </c>
      <c r="L124" s="3">
        <v>0.24199999999999999</v>
      </c>
      <c r="M124" s="3">
        <v>0.3</v>
      </c>
      <c r="N124" s="3">
        <v>0.32900000000000001</v>
      </c>
      <c r="P124" s="4">
        <f t="shared" si="15"/>
        <v>604</v>
      </c>
      <c r="Q124">
        <f t="shared" si="16"/>
        <v>0.48399999999999999</v>
      </c>
      <c r="R124">
        <f t="shared" si="17"/>
        <v>0.53200000000000003</v>
      </c>
      <c r="S124">
        <f t="shared" si="18"/>
        <v>0.65200000000000002</v>
      </c>
      <c r="T124">
        <f t="shared" si="19"/>
        <v>0.68300000000000005</v>
      </c>
      <c r="U124">
        <f t="shared" si="20"/>
        <v>0.36099999999999999</v>
      </c>
      <c r="V124">
        <f t="shared" si="21"/>
        <v>0.43200000000000005</v>
      </c>
      <c r="W124">
        <f t="shared" si="22"/>
        <v>0.61099999999999999</v>
      </c>
      <c r="X124">
        <f t="shared" si="23"/>
        <v>0.72600000000000009</v>
      </c>
      <c r="Y124">
        <f t="shared" si="24"/>
        <v>0.126</v>
      </c>
      <c r="Z124">
        <f t="shared" si="25"/>
        <v>0.156</v>
      </c>
      <c r="AA124">
        <f t="shared" si="26"/>
        <v>0.214</v>
      </c>
      <c r="AB124">
        <f t="shared" si="27"/>
        <v>0.24300000000000002</v>
      </c>
      <c r="AC124" s="4">
        <f t="shared" si="28"/>
        <v>473</v>
      </c>
      <c r="AD124" s="4"/>
    </row>
    <row r="125" spans="1:30" x14ac:dyDescent="0.25">
      <c r="A125" s="2">
        <v>0.42319444444444443</v>
      </c>
      <c r="B125" s="3">
        <v>37.1</v>
      </c>
      <c r="C125" s="3">
        <v>0.58099999999999996</v>
      </c>
      <c r="D125" s="3">
        <v>0.629</v>
      </c>
      <c r="E125" s="3">
        <v>0.749</v>
      </c>
      <c r="F125" s="3">
        <v>0.78</v>
      </c>
      <c r="G125" s="3">
        <v>0.44700000000000001</v>
      </c>
      <c r="H125" s="3">
        <v>0.52</v>
      </c>
      <c r="I125" s="3">
        <v>0.69799999999999995</v>
      </c>
      <c r="J125" s="3">
        <v>0.82099999999999995</v>
      </c>
      <c r="K125" s="3">
        <v>0.22</v>
      </c>
      <c r="L125" s="3">
        <v>0.246</v>
      </c>
      <c r="M125" s="3">
        <v>0.311</v>
      </c>
      <c r="N125" s="3">
        <v>0.33600000000000002</v>
      </c>
      <c r="P125" s="4">
        <f t="shared" si="15"/>
        <v>609</v>
      </c>
      <c r="Q125">
        <f t="shared" si="16"/>
        <v>0.495</v>
      </c>
      <c r="R125">
        <f t="shared" si="17"/>
        <v>0.54300000000000004</v>
      </c>
      <c r="S125">
        <f t="shared" si="18"/>
        <v>0.66300000000000003</v>
      </c>
      <c r="T125">
        <f t="shared" si="19"/>
        <v>0.69400000000000006</v>
      </c>
      <c r="U125">
        <f t="shared" si="20"/>
        <v>0.36099999999999999</v>
      </c>
      <c r="V125">
        <f t="shared" si="21"/>
        <v>0.43400000000000005</v>
      </c>
      <c r="W125">
        <f t="shared" si="22"/>
        <v>0.61199999999999999</v>
      </c>
      <c r="X125">
        <f t="shared" si="23"/>
        <v>0.73499999999999999</v>
      </c>
      <c r="Y125">
        <f t="shared" si="24"/>
        <v>0.13400000000000001</v>
      </c>
      <c r="Z125">
        <f t="shared" si="25"/>
        <v>0.16</v>
      </c>
      <c r="AA125">
        <f t="shared" si="26"/>
        <v>0.22500000000000001</v>
      </c>
      <c r="AB125">
        <f t="shared" si="27"/>
        <v>0.25</v>
      </c>
      <c r="AC125" s="4">
        <f t="shared" si="28"/>
        <v>483</v>
      </c>
      <c r="AD125" s="4"/>
    </row>
    <row r="126" spans="1:30" x14ac:dyDescent="0.25">
      <c r="A126" s="2">
        <v>0.42666666666666669</v>
      </c>
      <c r="B126" s="3">
        <v>37</v>
      </c>
      <c r="C126" s="3">
        <v>0.59299999999999997</v>
      </c>
      <c r="D126" s="3">
        <v>0.64</v>
      </c>
      <c r="E126" s="3">
        <v>0.75900000000000001</v>
      </c>
      <c r="F126" s="3">
        <v>0.79</v>
      </c>
      <c r="G126" s="3">
        <v>0.45200000000000001</v>
      </c>
      <c r="H126" s="3">
        <v>0.52400000000000002</v>
      </c>
      <c r="I126" s="3">
        <v>0.69399999999999995</v>
      </c>
      <c r="J126" s="3">
        <v>0.82799999999999996</v>
      </c>
      <c r="K126" s="3">
        <v>0.224</v>
      </c>
      <c r="L126" s="3">
        <v>0.25800000000000001</v>
      </c>
      <c r="M126" s="3">
        <v>0.311</v>
      </c>
      <c r="N126" s="3">
        <v>0.33900000000000002</v>
      </c>
      <c r="P126" s="4">
        <f t="shared" si="15"/>
        <v>614</v>
      </c>
      <c r="Q126">
        <f t="shared" si="16"/>
        <v>0.50700000000000001</v>
      </c>
      <c r="R126">
        <f t="shared" si="17"/>
        <v>0.55400000000000005</v>
      </c>
      <c r="S126">
        <f t="shared" si="18"/>
        <v>0.67300000000000004</v>
      </c>
      <c r="T126">
        <f t="shared" si="19"/>
        <v>0.70400000000000007</v>
      </c>
      <c r="U126">
        <f t="shared" si="20"/>
        <v>0.36599999999999999</v>
      </c>
      <c r="V126">
        <f t="shared" si="21"/>
        <v>0.43800000000000006</v>
      </c>
      <c r="W126">
        <f t="shared" si="22"/>
        <v>0.60799999999999998</v>
      </c>
      <c r="X126">
        <f t="shared" si="23"/>
        <v>0.74199999999999999</v>
      </c>
      <c r="Y126">
        <f t="shared" si="24"/>
        <v>0.13800000000000001</v>
      </c>
      <c r="Z126">
        <f t="shared" si="25"/>
        <v>0.17200000000000001</v>
      </c>
      <c r="AA126">
        <f t="shared" si="26"/>
        <v>0.22500000000000001</v>
      </c>
      <c r="AB126">
        <f t="shared" si="27"/>
        <v>0.253</v>
      </c>
      <c r="AC126" s="4">
        <f t="shared" si="28"/>
        <v>488</v>
      </c>
      <c r="AD126" s="4"/>
    </row>
    <row r="127" spans="1:30" x14ac:dyDescent="0.25">
      <c r="A127" s="2">
        <v>0.4301388888888889</v>
      </c>
      <c r="B127" s="3">
        <v>37</v>
      </c>
      <c r="C127" s="3">
        <v>0.60599999999999998</v>
      </c>
      <c r="D127" s="3">
        <v>0.65100000000000002</v>
      </c>
      <c r="E127" s="3">
        <v>0.77</v>
      </c>
      <c r="F127" s="3">
        <v>0.80200000000000005</v>
      </c>
      <c r="G127" s="3">
        <v>0.45600000000000002</v>
      </c>
      <c r="H127" s="3">
        <v>0.53100000000000003</v>
      </c>
      <c r="I127" s="3">
        <v>0.7</v>
      </c>
      <c r="J127" s="3">
        <v>0.83799999999999997</v>
      </c>
      <c r="K127" s="3">
        <v>0.22800000000000001</v>
      </c>
      <c r="L127" s="3">
        <v>0.26</v>
      </c>
      <c r="M127" s="3">
        <v>0.31900000000000001</v>
      </c>
      <c r="N127" s="3">
        <v>0.34699999999999998</v>
      </c>
      <c r="P127" s="4">
        <f t="shared" si="15"/>
        <v>619</v>
      </c>
      <c r="Q127">
        <f t="shared" si="16"/>
        <v>0.52</v>
      </c>
      <c r="R127">
        <f t="shared" si="17"/>
        <v>0.56500000000000006</v>
      </c>
      <c r="S127">
        <f t="shared" si="18"/>
        <v>0.68400000000000005</v>
      </c>
      <c r="T127">
        <f t="shared" si="19"/>
        <v>0.71600000000000008</v>
      </c>
      <c r="U127">
        <f t="shared" si="20"/>
        <v>0.37</v>
      </c>
      <c r="V127">
        <f t="shared" si="21"/>
        <v>0.44500000000000006</v>
      </c>
      <c r="W127">
        <f t="shared" si="22"/>
        <v>0.61399999999999999</v>
      </c>
      <c r="X127">
        <f t="shared" si="23"/>
        <v>0.752</v>
      </c>
      <c r="Y127">
        <f t="shared" si="24"/>
        <v>0.14200000000000002</v>
      </c>
      <c r="Z127">
        <f t="shared" si="25"/>
        <v>0.17400000000000002</v>
      </c>
      <c r="AA127">
        <f t="shared" si="26"/>
        <v>0.23300000000000001</v>
      </c>
      <c r="AB127">
        <f t="shared" si="27"/>
        <v>0.26100000000000001</v>
      </c>
      <c r="AC127" s="4">
        <f t="shared" si="28"/>
        <v>499</v>
      </c>
      <c r="AD127" s="4"/>
    </row>
    <row r="128" spans="1:30" x14ac:dyDescent="0.25">
      <c r="A128" s="2">
        <v>0.43361111111111111</v>
      </c>
      <c r="B128" s="3">
        <v>37</v>
      </c>
      <c r="C128" s="3">
        <v>0.61699999999999999</v>
      </c>
      <c r="D128" s="3">
        <v>0.66200000000000003</v>
      </c>
      <c r="E128" s="3">
        <v>0.77900000000000003</v>
      </c>
      <c r="F128" s="3">
        <v>0.81</v>
      </c>
      <c r="G128" s="3">
        <v>0.45900000000000002</v>
      </c>
      <c r="H128" s="3">
        <v>0.53200000000000003</v>
      </c>
      <c r="I128" s="3">
        <v>0.70399999999999996</v>
      </c>
      <c r="J128" s="3">
        <v>0.84599999999999997</v>
      </c>
      <c r="K128" s="3">
        <v>0.23699999999999999</v>
      </c>
      <c r="L128" s="3">
        <v>0.27</v>
      </c>
      <c r="M128" s="3">
        <v>0.33400000000000002</v>
      </c>
      <c r="N128" s="3">
        <v>0.35599999999999998</v>
      </c>
      <c r="P128" s="4">
        <f t="shared" si="15"/>
        <v>624</v>
      </c>
      <c r="Q128">
        <f t="shared" si="16"/>
        <v>0.53100000000000003</v>
      </c>
      <c r="R128">
        <f t="shared" si="17"/>
        <v>0.57600000000000007</v>
      </c>
      <c r="S128">
        <f t="shared" si="18"/>
        <v>0.69300000000000006</v>
      </c>
      <c r="T128">
        <f t="shared" si="19"/>
        <v>0.72400000000000009</v>
      </c>
      <c r="U128">
        <f t="shared" si="20"/>
        <v>0.373</v>
      </c>
      <c r="V128">
        <f t="shared" si="21"/>
        <v>0.44600000000000006</v>
      </c>
      <c r="W128">
        <f t="shared" si="22"/>
        <v>0.61799999999999999</v>
      </c>
      <c r="X128">
        <f t="shared" si="23"/>
        <v>0.76</v>
      </c>
      <c r="Y128">
        <f t="shared" si="24"/>
        <v>0.151</v>
      </c>
      <c r="Z128">
        <f t="shared" si="25"/>
        <v>0.18400000000000002</v>
      </c>
      <c r="AA128">
        <f t="shared" si="26"/>
        <v>0.24800000000000003</v>
      </c>
      <c r="AB128">
        <f t="shared" si="27"/>
        <v>0.27</v>
      </c>
      <c r="AC128" s="4">
        <f t="shared" si="28"/>
        <v>512</v>
      </c>
      <c r="AD128" s="4"/>
    </row>
    <row r="129" spans="1:30" x14ac:dyDescent="0.25">
      <c r="A129" s="2">
        <v>0.43708333333333332</v>
      </c>
      <c r="B129" s="3">
        <v>37.1</v>
      </c>
      <c r="C129" s="3">
        <v>0.63</v>
      </c>
      <c r="D129" s="3">
        <v>0.67200000000000004</v>
      </c>
      <c r="E129" s="3">
        <v>0.78800000000000003</v>
      </c>
      <c r="F129" s="3">
        <v>0.82099999999999995</v>
      </c>
      <c r="G129" s="3">
        <v>0.46200000000000002</v>
      </c>
      <c r="H129" s="3">
        <v>0.54</v>
      </c>
      <c r="I129" s="3">
        <v>0.71299999999999997</v>
      </c>
      <c r="J129" s="3">
        <v>0.88400000000000001</v>
      </c>
      <c r="K129" s="3">
        <v>0.247</v>
      </c>
      <c r="L129" s="3">
        <v>0.28100000000000003</v>
      </c>
      <c r="M129" s="3">
        <v>0.32900000000000001</v>
      </c>
      <c r="N129" s="3">
        <v>0.35799999999999998</v>
      </c>
      <c r="P129" s="4">
        <f t="shared" si="15"/>
        <v>629</v>
      </c>
      <c r="Q129">
        <f t="shared" si="16"/>
        <v>0.54400000000000004</v>
      </c>
      <c r="R129">
        <f t="shared" si="17"/>
        <v>0.58600000000000008</v>
      </c>
      <c r="S129">
        <f t="shared" si="18"/>
        <v>0.70200000000000007</v>
      </c>
      <c r="T129">
        <f t="shared" si="19"/>
        <v>0.73499999999999999</v>
      </c>
      <c r="U129">
        <f t="shared" si="20"/>
        <v>0.376</v>
      </c>
      <c r="V129">
        <f t="shared" si="21"/>
        <v>0.45400000000000007</v>
      </c>
      <c r="W129">
        <f t="shared" si="22"/>
        <v>0.627</v>
      </c>
      <c r="X129">
        <f t="shared" si="23"/>
        <v>0.79800000000000004</v>
      </c>
      <c r="Y129">
        <f t="shared" si="24"/>
        <v>0.161</v>
      </c>
      <c r="Z129">
        <f t="shared" si="25"/>
        <v>0.19500000000000003</v>
      </c>
      <c r="AA129">
        <f t="shared" si="26"/>
        <v>0.24300000000000002</v>
      </c>
      <c r="AB129">
        <f t="shared" si="27"/>
        <v>0.27200000000000002</v>
      </c>
      <c r="AC129" s="4">
        <f t="shared" si="28"/>
        <v>515</v>
      </c>
      <c r="AD129" s="4"/>
    </row>
    <row r="130" spans="1:30" x14ac:dyDescent="0.25">
      <c r="A130" s="2">
        <v>0.44055555555555559</v>
      </c>
      <c r="B130" s="3">
        <v>37.1</v>
      </c>
      <c r="C130" s="3">
        <v>0.64</v>
      </c>
      <c r="D130" s="3">
        <v>0.68200000000000005</v>
      </c>
      <c r="E130" s="3">
        <v>0.79700000000000004</v>
      </c>
      <c r="F130" s="3">
        <v>0.83</v>
      </c>
      <c r="G130" s="3">
        <v>0.46800000000000003</v>
      </c>
      <c r="H130" s="3">
        <v>0.54800000000000004</v>
      </c>
      <c r="I130" s="3">
        <v>0.72</v>
      </c>
      <c r="J130" s="3">
        <v>0.871</v>
      </c>
      <c r="K130" s="3">
        <v>0.253</v>
      </c>
      <c r="L130" s="3">
        <v>0.28299999999999997</v>
      </c>
      <c r="M130" s="3">
        <v>0.33800000000000002</v>
      </c>
      <c r="N130" s="3">
        <v>0.36199999999999999</v>
      </c>
      <c r="P130" s="4">
        <f t="shared" si="15"/>
        <v>634</v>
      </c>
      <c r="Q130">
        <f t="shared" si="16"/>
        <v>0.55400000000000005</v>
      </c>
      <c r="R130">
        <f t="shared" si="17"/>
        <v>0.59600000000000009</v>
      </c>
      <c r="S130">
        <f t="shared" si="18"/>
        <v>0.71100000000000008</v>
      </c>
      <c r="T130">
        <f t="shared" si="19"/>
        <v>0.74399999999999999</v>
      </c>
      <c r="U130">
        <f t="shared" si="20"/>
        <v>0.38200000000000001</v>
      </c>
      <c r="V130">
        <f t="shared" si="21"/>
        <v>0.46200000000000008</v>
      </c>
      <c r="W130">
        <f t="shared" si="22"/>
        <v>0.63400000000000001</v>
      </c>
      <c r="X130">
        <f t="shared" si="23"/>
        <v>0.78500000000000003</v>
      </c>
      <c r="Y130">
        <f t="shared" si="24"/>
        <v>0.16700000000000001</v>
      </c>
      <c r="Z130">
        <f t="shared" si="25"/>
        <v>0.19699999999999998</v>
      </c>
      <c r="AA130">
        <f t="shared" si="26"/>
        <v>0.252</v>
      </c>
      <c r="AB130">
        <f t="shared" si="27"/>
        <v>0.27600000000000002</v>
      </c>
      <c r="AC130" s="4">
        <f t="shared" si="28"/>
        <v>521</v>
      </c>
      <c r="AD130" s="4"/>
    </row>
    <row r="131" spans="1:30" x14ac:dyDescent="0.25">
      <c r="A131" s="2">
        <v>0.44402777777777774</v>
      </c>
      <c r="B131" s="3">
        <v>37.1</v>
      </c>
      <c r="C131" s="3">
        <v>0.65200000000000002</v>
      </c>
      <c r="D131" s="3">
        <v>0.69199999999999995</v>
      </c>
      <c r="E131" s="3">
        <v>0.80600000000000005</v>
      </c>
      <c r="F131" s="3">
        <v>0.84</v>
      </c>
      <c r="G131" s="3">
        <v>0.47099999999999997</v>
      </c>
      <c r="H131" s="3">
        <v>0.54700000000000004</v>
      </c>
      <c r="I131" s="3">
        <v>0.72399999999999998</v>
      </c>
      <c r="J131" s="3">
        <v>0.875</v>
      </c>
      <c r="K131" s="3">
        <v>0.26700000000000002</v>
      </c>
      <c r="L131" s="3">
        <v>0.29399999999999998</v>
      </c>
      <c r="M131" s="3">
        <v>0.34399999999999997</v>
      </c>
      <c r="N131" s="3">
        <v>0.373</v>
      </c>
      <c r="P131" s="4">
        <f t="shared" si="15"/>
        <v>639</v>
      </c>
      <c r="Q131">
        <f t="shared" si="16"/>
        <v>0.56600000000000006</v>
      </c>
      <c r="R131">
        <f t="shared" si="17"/>
        <v>0.60599999999999998</v>
      </c>
      <c r="S131">
        <f t="shared" si="18"/>
        <v>0.72000000000000008</v>
      </c>
      <c r="T131">
        <f t="shared" si="19"/>
        <v>0.754</v>
      </c>
      <c r="U131">
        <f t="shared" si="20"/>
        <v>0.38500000000000001</v>
      </c>
      <c r="V131">
        <f t="shared" si="21"/>
        <v>0.46100000000000008</v>
      </c>
      <c r="W131">
        <f t="shared" si="22"/>
        <v>0.63800000000000001</v>
      </c>
      <c r="X131">
        <f t="shared" si="23"/>
        <v>0.78900000000000003</v>
      </c>
      <c r="Y131">
        <f t="shared" si="24"/>
        <v>0.18100000000000002</v>
      </c>
      <c r="Z131">
        <f t="shared" si="25"/>
        <v>0.20799999999999999</v>
      </c>
      <c r="AA131">
        <f t="shared" si="26"/>
        <v>0.25800000000000001</v>
      </c>
      <c r="AB131">
        <f t="shared" si="27"/>
        <v>0.28700000000000003</v>
      </c>
      <c r="AC131" s="4">
        <f t="shared" si="28"/>
        <v>537</v>
      </c>
      <c r="AD131" s="4"/>
    </row>
    <row r="132" spans="1:30" x14ac:dyDescent="0.25">
      <c r="A132" s="2">
        <v>0.44750000000000001</v>
      </c>
      <c r="B132" s="3">
        <v>37</v>
      </c>
      <c r="C132" s="3">
        <v>0.66200000000000003</v>
      </c>
      <c r="D132" s="3">
        <v>0.7</v>
      </c>
      <c r="E132" s="3">
        <v>0.81599999999999995</v>
      </c>
      <c r="F132" s="3">
        <v>0.85</v>
      </c>
      <c r="G132" s="3">
        <v>0.47499999999999998</v>
      </c>
      <c r="H132" s="3">
        <v>0.56299999999999994</v>
      </c>
      <c r="I132" s="3">
        <v>0.72899999999999998</v>
      </c>
      <c r="J132" s="3">
        <v>0.88</v>
      </c>
      <c r="K132" s="3">
        <v>0.27600000000000002</v>
      </c>
      <c r="L132" s="3">
        <v>0.30399999999999999</v>
      </c>
      <c r="M132" s="3">
        <v>0.35299999999999998</v>
      </c>
      <c r="N132" s="3">
        <v>0.38200000000000001</v>
      </c>
      <c r="P132" s="4">
        <f t="shared" si="15"/>
        <v>644</v>
      </c>
      <c r="Q132">
        <f t="shared" si="16"/>
        <v>0.57600000000000007</v>
      </c>
      <c r="R132">
        <f t="shared" si="17"/>
        <v>0.61399999999999999</v>
      </c>
      <c r="S132">
        <f t="shared" si="18"/>
        <v>0.73</v>
      </c>
      <c r="T132">
        <f t="shared" si="19"/>
        <v>0.76400000000000001</v>
      </c>
      <c r="U132">
        <f t="shared" si="20"/>
        <v>0.38900000000000001</v>
      </c>
      <c r="V132">
        <f t="shared" si="21"/>
        <v>0.47699999999999998</v>
      </c>
      <c r="W132">
        <f t="shared" si="22"/>
        <v>0.64300000000000002</v>
      </c>
      <c r="X132">
        <f t="shared" si="23"/>
        <v>0.79400000000000004</v>
      </c>
      <c r="Y132">
        <f t="shared" si="24"/>
        <v>0.19000000000000003</v>
      </c>
      <c r="Z132">
        <f t="shared" si="25"/>
        <v>0.218</v>
      </c>
      <c r="AA132">
        <f t="shared" si="26"/>
        <v>0.26700000000000002</v>
      </c>
      <c r="AB132">
        <f t="shared" si="27"/>
        <v>0.29600000000000004</v>
      </c>
      <c r="AC132" s="4">
        <f t="shared" si="28"/>
        <v>550</v>
      </c>
      <c r="AD132" s="4"/>
    </row>
    <row r="133" spans="1:30" x14ac:dyDescent="0.25">
      <c r="A133" s="2">
        <v>0.45097222222222227</v>
      </c>
      <c r="B133" s="3">
        <v>37</v>
      </c>
      <c r="C133" s="3">
        <v>0.67200000000000004</v>
      </c>
      <c r="D133" s="3">
        <v>0.71099999999999997</v>
      </c>
      <c r="E133" s="3">
        <v>0.82399999999999995</v>
      </c>
      <c r="F133" s="3">
        <v>0.85899999999999999</v>
      </c>
      <c r="G133" s="3">
        <v>0.47599999999999998</v>
      </c>
      <c r="H133" s="3">
        <v>0.56899999999999995</v>
      </c>
      <c r="I133" s="3">
        <v>0.73499999999999999</v>
      </c>
      <c r="J133" s="3">
        <v>0.89100000000000001</v>
      </c>
      <c r="K133" s="3">
        <v>0.28999999999999998</v>
      </c>
      <c r="L133" s="3">
        <v>0.315</v>
      </c>
      <c r="M133" s="3">
        <v>0.36299999999999999</v>
      </c>
      <c r="N133" s="3">
        <v>0.39300000000000002</v>
      </c>
      <c r="P133" s="4">
        <f t="shared" ref="P133:P196" si="29">DAY(A133)*24*60+HOUR(A133)*60+MINUTE(A133)</f>
        <v>649</v>
      </c>
      <c r="Q133">
        <f t="shared" ref="Q133:Q196" si="30">C133-0.086</f>
        <v>0.58600000000000008</v>
      </c>
      <c r="R133">
        <f t="shared" ref="R133:R196" si="31">D133-0.086</f>
        <v>0.625</v>
      </c>
      <c r="S133">
        <f t="shared" ref="S133:S196" si="32">E133-0.086</f>
        <v>0.73799999999999999</v>
      </c>
      <c r="T133">
        <f t="shared" ref="T133:T196" si="33">F133-0.086</f>
        <v>0.77300000000000002</v>
      </c>
      <c r="U133">
        <f t="shared" ref="U133:U196" si="34">G133-0.086</f>
        <v>0.39</v>
      </c>
      <c r="V133">
        <f t="shared" ref="V133:V196" si="35">H133-0.086</f>
        <v>0.48299999999999998</v>
      </c>
      <c r="W133">
        <f t="shared" ref="W133:W196" si="36">I133-0.086</f>
        <v>0.64900000000000002</v>
      </c>
      <c r="X133">
        <f t="shared" ref="X133:X196" si="37">J133-0.086</f>
        <v>0.80500000000000005</v>
      </c>
      <c r="Y133">
        <f t="shared" ref="Y133:Y196" si="38">K133-0.086</f>
        <v>0.20399999999999999</v>
      </c>
      <c r="Z133">
        <f t="shared" ref="Z133:Z196" si="39">L133-0.086</f>
        <v>0.22900000000000001</v>
      </c>
      <c r="AA133">
        <f t="shared" ref="AA133:AA196" si="40">M133-0.086</f>
        <v>0.27700000000000002</v>
      </c>
      <c r="AB133">
        <f t="shared" ref="AB133:AB196" si="41">N133-0.086</f>
        <v>0.30700000000000005</v>
      </c>
      <c r="AC133" s="4">
        <f t="shared" ref="AC133:AC196" si="42">DAY(N133)*24*60+HOUR(N133)*60+MINUTE(N133)</f>
        <v>565</v>
      </c>
      <c r="AD133" s="4"/>
    </row>
    <row r="134" spans="1:30" x14ac:dyDescent="0.25">
      <c r="A134" s="2">
        <v>0.45444444444444443</v>
      </c>
      <c r="B134" s="3">
        <v>37</v>
      </c>
      <c r="C134" s="3">
        <v>0.68300000000000005</v>
      </c>
      <c r="D134" s="3">
        <v>0.72</v>
      </c>
      <c r="E134" s="3">
        <v>0.83199999999999996</v>
      </c>
      <c r="F134" s="3">
        <v>0.86599999999999999</v>
      </c>
      <c r="G134" s="3">
        <v>0.48499999999999999</v>
      </c>
      <c r="H134" s="3">
        <v>0.56899999999999995</v>
      </c>
      <c r="I134" s="3">
        <v>0.749</v>
      </c>
      <c r="J134" s="3">
        <v>0.90100000000000002</v>
      </c>
      <c r="K134" s="3">
        <v>0.30599999999999999</v>
      </c>
      <c r="L134" s="3">
        <v>0.33400000000000002</v>
      </c>
      <c r="M134" s="3">
        <v>0.375</v>
      </c>
      <c r="N134" s="3">
        <v>0.40200000000000002</v>
      </c>
      <c r="P134" s="4">
        <f t="shared" si="29"/>
        <v>654</v>
      </c>
      <c r="Q134">
        <f t="shared" si="30"/>
        <v>0.59700000000000009</v>
      </c>
      <c r="R134">
        <f t="shared" si="31"/>
        <v>0.63400000000000001</v>
      </c>
      <c r="S134">
        <f t="shared" si="32"/>
        <v>0.746</v>
      </c>
      <c r="T134">
        <f t="shared" si="33"/>
        <v>0.78</v>
      </c>
      <c r="U134">
        <f t="shared" si="34"/>
        <v>0.39900000000000002</v>
      </c>
      <c r="V134">
        <f t="shared" si="35"/>
        <v>0.48299999999999998</v>
      </c>
      <c r="W134">
        <f t="shared" si="36"/>
        <v>0.66300000000000003</v>
      </c>
      <c r="X134">
        <f t="shared" si="37"/>
        <v>0.81500000000000006</v>
      </c>
      <c r="Y134">
        <f t="shared" si="38"/>
        <v>0.22</v>
      </c>
      <c r="Z134">
        <f t="shared" si="39"/>
        <v>0.24800000000000003</v>
      </c>
      <c r="AA134">
        <f t="shared" si="40"/>
        <v>0.28900000000000003</v>
      </c>
      <c r="AB134">
        <f t="shared" si="41"/>
        <v>0.31600000000000006</v>
      </c>
      <c r="AC134" s="4">
        <f t="shared" si="42"/>
        <v>578</v>
      </c>
      <c r="AD134" s="4"/>
    </row>
    <row r="135" spans="1:30" x14ac:dyDescent="0.25">
      <c r="A135" s="2">
        <v>0.45791666666666669</v>
      </c>
      <c r="B135" s="3">
        <v>37</v>
      </c>
      <c r="C135" s="3">
        <v>0.69299999999999995</v>
      </c>
      <c r="D135" s="3">
        <v>0.72899999999999998</v>
      </c>
      <c r="E135" s="3">
        <v>0.84</v>
      </c>
      <c r="F135" s="3">
        <v>0.876</v>
      </c>
      <c r="G135" s="3">
        <v>0.49299999999999999</v>
      </c>
      <c r="H135" s="3">
        <v>0.61899999999999999</v>
      </c>
      <c r="I135" s="3">
        <v>0.752</v>
      </c>
      <c r="J135" s="3">
        <v>0.90300000000000002</v>
      </c>
      <c r="K135" s="3">
        <v>0.317</v>
      </c>
      <c r="L135" s="3">
        <v>0.34599999999999997</v>
      </c>
      <c r="M135" s="3">
        <v>0.38900000000000001</v>
      </c>
      <c r="N135" s="3">
        <v>0.41599999999999998</v>
      </c>
      <c r="P135" s="4">
        <f t="shared" si="29"/>
        <v>659</v>
      </c>
      <c r="Q135">
        <f t="shared" si="30"/>
        <v>0.60699999999999998</v>
      </c>
      <c r="R135">
        <f t="shared" si="31"/>
        <v>0.64300000000000002</v>
      </c>
      <c r="S135">
        <f t="shared" si="32"/>
        <v>0.754</v>
      </c>
      <c r="T135">
        <f t="shared" si="33"/>
        <v>0.79</v>
      </c>
      <c r="U135">
        <f t="shared" si="34"/>
        <v>0.40700000000000003</v>
      </c>
      <c r="V135">
        <f t="shared" si="35"/>
        <v>0.53300000000000003</v>
      </c>
      <c r="W135">
        <f t="shared" si="36"/>
        <v>0.66600000000000004</v>
      </c>
      <c r="X135">
        <f t="shared" si="37"/>
        <v>0.81700000000000006</v>
      </c>
      <c r="Y135">
        <f t="shared" si="38"/>
        <v>0.23100000000000001</v>
      </c>
      <c r="Z135">
        <f t="shared" si="39"/>
        <v>0.26</v>
      </c>
      <c r="AA135">
        <f t="shared" si="40"/>
        <v>0.30300000000000005</v>
      </c>
      <c r="AB135">
        <f t="shared" si="41"/>
        <v>0.32999999999999996</v>
      </c>
      <c r="AC135" s="4">
        <f t="shared" si="42"/>
        <v>599</v>
      </c>
      <c r="AD135" s="4"/>
    </row>
    <row r="136" spans="1:30" x14ac:dyDescent="0.25">
      <c r="A136" s="2">
        <v>0.4613888888888889</v>
      </c>
      <c r="B136" s="3">
        <v>37</v>
      </c>
      <c r="C136" s="3">
        <v>0.70099999999999996</v>
      </c>
      <c r="D136" s="3">
        <v>0.73699999999999999</v>
      </c>
      <c r="E136" s="3">
        <v>0.84699999999999998</v>
      </c>
      <c r="F136" s="3">
        <v>0.88400000000000001</v>
      </c>
      <c r="G136" s="3">
        <v>0.497</v>
      </c>
      <c r="H136" s="3">
        <v>0.58499999999999996</v>
      </c>
      <c r="I136" s="3">
        <v>0.77900000000000003</v>
      </c>
      <c r="J136" s="3">
        <v>0.91100000000000003</v>
      </c>
      <c r="K136" s="3">
        <v>0.33600000000000002</v>
      </c>
      <c r="L136" s="3">
        <v>0.36199999999999999</v>
      </c>
      <c r="M136" s="3">
        <v>0.40200000000000002</v>
      </c>
      <c r="N136" s="3">
        <v>0.42699999999999999</v>
      </c>
      <c r="P136" s="4">
        <f t="shared" si="29"/>
        <v>664</v>
      </c>
      <c r="Q136">
        <f t="shared" si="30"/>
        <v>0.61499999999999999</v>
      </c>
      <c r="R136">
        <f t="shared" si="31"/>
        <v>0.65100000000000002</v>
      </c>
      <c r="S136">
        <f t="shared" si="32"/>
        <v>0.76100000000000001</v>
      </c>
      <c r="T136">
        <f t="shared" si="33"/>
        <v>0.79800000000000004</v>
      </c>
      <c r="U136">
        <f t="shared" si="34"/>
        <v>0.41100000000000003</v>
      </c>
      <c r="V136">
        <f t="shared" si="35"/>
        <v>0.499</v>
      </c>
      <c r="W136">
        <f t="shared" si="36"/>
        <v>0.69300000000000006</v>
      </c>
      <c r="X136">
        <f t="shared" si="37"/>
        <v>0.82500000000000007</v>
      </c>
      <c r="Y136">
        <f t="shared" si="38"/>
        <v>0.25</v>
      </c>
      <c r="Z136">
        <f t="shared" si="39"/>
        <v>0.27600000000000002</v>
      </c>
      <c r="AA136">
        <f t="shared" si="40"/>
        <v>0.31600000000000006</v>
      </c>
      <c r="AB136">
        <f t="shared" si="41"/>
        <v>0.34099999999999997</v>
      </c>
      <c r="AC136" s="4">
        <f t="shared" si="42"/>
        <v>614</v>
      </c>
      <c r="AD136" s="4"/>
    </row>
    <row r="137" spans="1:30" x14ac:dyDescent="0.25">
      <c r="A137" s="2">
        <v>0.46486111111111111</v>
      </c>
      <c r="B137" s="3">
        <v>37.1</v>
      </c>
      <c r="C137" s="3">
        <v>0.71099999999999997</v>
      </c>
      <c r="D137" s="3">
        <v>0.74399999999999999</v>
      </c>
      <c r="E137" s="3">
        <v>0.85599999999999998</v>
      </c>
      <c r="F137" s="3">
        <v>0.89200000000000002</v>
      </c>
      <c r="G137" s="3">
        <v>0.503</v>
      </c>
      <c r="H137" s="3">
        <v>0.6</v>
      </c>
      <c r="I137" s="3">
        <v>0.76200000000000001</v>
      </c>
      <c r="J137" s="3">
        <v>0.92100000000000004</v>
      </c>
      <c r="K137" s="3">
        <v>0.35599999999999998</v>
      </c>
      <c r="L137" s="3">
        <v>0.38100000000000001</v>
      </c>
      <c r="M137" s="3">
        <v>0.42</v>
      </c>
      <c r="N137" s="3">
        <v>0.44400000000000001</v>
      </c>
      <c r="P137" s="4">
        <f t="shared" si="29"/>
        <v>669</v>
      </c>
      <c r="Q137">
        <f t="shared" si="30"/>
        <v>0.625</v>
      </c>
      <c r="R137">
        <f t="shared" si="31"/>
        <v>0.65800000000000003</v>
      </c>
      <c r="S137">
        <f t="shared" si="32"/>
        <v>0.77</v>
      </c>
      <c r="T137">
        <f t="shared" si="33"/>
        <v>0.80600000000000005</v>
      </c>
      <c r="U137">
        <f t="shared" si="34"/>
        <v>0.41700000000000004</v>
      </c>
      <c r="V137">
        <f t="shared" si="35"/>
        <v>0.51400000000000001</v>
      </c>
      <c r="W137">
        <f t="shared" si="36"/>
        <v>0.67600000000000005</v>
      </c>
      <c r="X137">
        <f t="shared" si="37"/>
        <v>0.83500000000000008</v>
      </c>
      <c r="Y137">
        <f t="shared" si="38"/>
        <v>0.27</v>
      </c>
      <c r="Z137">
        <f t="shared" si="39"/>
        <v>0.29500000000000004</v>
      </c>
      <c r="AA137">
        <f t="shared" si="40"/>
        <v>0.33399999999999996</v>
      </c>
      <c r="AB137">
        <f t="shared" si="41"/>
        <v>0.35799999999999998</v>
      </c>
      <c r="AC137" s="4">
        <f t="shared" si="42"/>
        <v>639</v>
      </c>
      <c r="AD137" s="4"/>
    </row>
    <row r="138" spans="1:30" x14ac:dyDescent="0.25">
      <c r="A138" s="2">
        <v>0.46833333333333332</v>
      </c>
      <c r="B138" s="3">
        <v>37</v>
      </c>
      <c r="C138" s="3">
        <v>0.72</v>
      </c>
      <c r="D138" s="3">
        <v>0.752</v>
      </c>
      <c r="E138" s="3">
        <v>0.86299999999999999</v>
      </c>
      <c r="F138" s="3">
        <v>0.89900000000000002</v>
      </c>
      <c r="G138" s="3">
        <v>0.51400000000000001</v>
      </c>
      <c r="H138" s="3">
        <v>0.60899999999999999</v>
      </c>
      <c r="I138" s="3">
        <v>0.76800000000000002</v>
      </c>
      <c r="J138" s="3">
        <v>0.95499999999999996</v>
      </c>
      <c r="K138" s="3">
        <v>0.379</v>
      </c>
      <c r="L138" s="3">
        <v>0.39700000000000002</v>
      </c>
      <c r="M138" s="3">
        <v>0.44</v>
      </c>
      <c r="N138" s="3">
        <v>0.47199999999999998</v>
      </c>
      <c r="P138" s="4">
        <f t="shared" si="29"/>
        <v>674</v>
      </c>
      <c r="Q138">
        <f t="shared" si="30"/>
        <v>0.63400000000000001</v>
      </c>
      <c r="R138">
        <f t="shared" si="31"/>
        <v>0.66600000000000004</v>
      </c>
      <c r="S138">
        <f t="shared" si="32"/>
        <v>0.77700000000000002</v>
      </c>
      <c r="T138">
        <f t="shared" si="33"/>
        <v>0.81300000000000006</v>
      </c>
      <c r="U138">
        <f t="shared" si="34"/>
        <v>0.42800000000000005</v>
      </c>
      <c r="V138">
        <f t="shared" si="35"/>
        <v>0.52300000000000002</v>
      </c>
      <c r="W138">
        <f t="shared" si="36"/>
        <v>0.68200000000000005</v>
      </c>
      <c r="X138">
        <f t="shared" si="37"/>
        <v>0.86899999999999999</v>
      </c>
      <c r="Y138">
        <f t="shared" si="38"/>
        <v>0.29300000000000004</v>
      </c>
      <c r="Z138">
        <f t="shared" si="39"/>
        <v>0.31100000000000005</v>
      </c>
      <c r="AA138">
        <f t="shared" si="40"/>
        <v>0.35399999999999998</v>
      </c>
      <c r="AB138">
        <f t="shared" si="41"/>
        <v>0.38600000000000001</v>
      </c>
      <c r="AC138" s="4">
        <f t="shared" si="42"/>
        <v>679</v>
      </c>
      <c r="AD138" s="4"/>
    </row>
    <row r="139" spans="1:30" x14ac:dyDescent="0.25">
      <c r="A139" s="2">
        <v>0.47180555555555559</v>
      </c>
      <c r="B139" s="3">
        <v>37.1</v>
      </c>
      <c r="C139" s="3">
        <v>0.72799999999999998</v>
      </c>
      <c r="D139" s="3">
        <v>0.76</v>
      </c>
      <c r="E139" s="3">
        <v>0.87</v>
      </c>
      <c r="F139" s="3">
        <v>0.90600000000000003</v>
      </c>
      <c r="G139" s="3">
        <v>0.52100000000000002</v>
      </c>
      <c r="H139" s="3">
        <v>0.61799999999999999</v>
      </c>
      <c r="I139" s="3">
        <v>0.77600000000000002</v>
      </c>
      <c r="J139" s="3">
        <v>0.93500000000000005</v>
      </c>
      <c r="K139" s="3">
        <v>0.40500000000000003</v>
      </c>
      <c r="L139" s="3">
        <v>0.42399999999999999</v>
      </c>
      <c r="M139" s="3">
        <v>0.46200000000000002</v>
      </c>
      <c r="N139" s="3">
        <v>0.47399999999999998</v>
      </c>
      <c r="P139" s="4">
        <f t="shared" si="29"/>
        <v>679</v>
      </c>
      <c r="Q139">
        <f t="shared" si="30"/>
        <v>0.64200000000000002</v>
      </c>
      <c r="R139">
        <f t="shared" si="31"/>
        <v>0.67400000000000004</v>
      </c>
      <c r="S139">
        <f t="shared" si="32"/>
        <v>0.78400000000000003</v>
      </c>
      <c r="T139">
        <f t="shared" si="33"/>
        <v>0.82000000000000006</v>
      </c>
      <c r="U139">
        <f t="shared" si="34"/>
        <v>0.43500000000000005</v>
      </c>
      <c r="V139">
        <f t="shared" si="35"/>
        <v>0.53200000000000003</v>
      </c>
      <c r="W139">
        <f t="shared" si="36"/>
        <v>0.69000000000000006</v>
      </c>
      <c r="X139">
        <f t="shared" si="37"/>
        <v>0.84900000000000009</v>
      </c>
      <c r="Y139">
        <f t="shared" si="38"/>
        <v>0.31900000000000006</v>
      </c>
      <c r="Z139">
        <f t="shared" si="39"/>
        <v>0.33799999999999997</v>
      </c>
      <c r="AA139">
        <f t="shared" si="40"/>
        <v>0.376</v>
      </c>
      <c r="AB139">
        <f t="shared" si="41"/>
        <v>0.38800000000000001</v>
      </c>
      <c r="AC139" s="4">
        <f t="shared" si="42"/>
        <v>682</v>
      </c>
      <c r="AD139" s="4"/>
    </row>
    <row r="140" spans="1:30" x14ac:dyDescent="0.25">
      <c r="A140" s="2">
        <v>0.47527777777777774</v>
      </c>
      <c r="B140" s="3">
        <v>37</v>
      </c>
      <c r="C140" s="3">
        <v>0.73699999999999999</v>
      </c>
      <c r="D140" s="3">
        <v>0.76700000000000002</v>
      </c>
      <c r="E140" s="3">
        <v>0.876</v>
      </c>
      <c r="F140" s="3">
        <v>0.91400000000000003</v>
      </c>
      <c r="G140" s="3">
        <v>0.53200000000000003</v>
      </c>
      <c r="H140" s="3">
        <v>0.626</v>
      </c>
      <c r="I140" s="3">
        <v>0.77800000000000002</v>
      </c>
      <c r="J140" s="3">
        <v>0.94899999999999995</v>
      </c>
      <c r="K140" s="3">
        <v>0.432</v>
      </c>
      <c r="L140" s="3">
        <v>0.45</v>
      </c>
      <c r="M140" s="3">
        <v>0.47699999999999998</v>
      </c>
      <c r="N140" s="3">
        <v>0.49399999999999999</v>
      </c>
      <c r="P140" s="4">
        <f t="shared" si="29"/>
        <v>684</v>
      </c>
      <c r="Q140">
        <f t="shared" si="30"/>
        <v>0.65100000000000002</v>
      </c>
      <c r="R140">
        <f t="shared" si="31"/>
        <v>0.68100000000000005</v>
      </c>
      <c r="S140">
        <f t="shared" si="32"/>
        <v>0.79</v>
      </c>
      <c r="T140">
        <f t="shared" si="33"/>
        <v>0.82800000000000007</v>
      </c>
      <c r="U140">
        <f t="shared" si="34"/>
        <v>0.44600000000000006</v>
      </c>
      <c r="V140">
        <f t="shared" si="35"/>
        <v>0.54</v>
      </c>
      <c r="W140">
        <f t="shared" si="36"/>
        <v>0.69200000000000006</v>
      </c>
      <c r="X140">
        <f t="shared" si="37"/>
        <v>0.86299999999999999</v>
      </c>
      <c r="Y140">
        <f t="shared" si="38"/>
        <v>0.34599999999999997</v>
      </c>
      <c r="Z140">
        <f t="shared" si="39"/>
        <v>0.36399999999999999</v>
      </c>
      <c r="AA140">
        <f t="shared" si="40"/>
        <v>0.39100000000000001</v>
      </c>
      <c r="AB140">
        <f t="shared" si="41"/>
        <v>0.40800000000000003</v>
      </c>
      <c r="AC140" s="4">
        <f t="shared" si="42"/>
        <v>711</v>
      </c>
      <c r="AD140" s="4"/>
    </row>
    <row r="141" spans="1:30" x14ac:dyDescent="0.25">
      <c r="A141" s="2">
        <v>0.47875000000000001</v>
      </c>
      <c r="B141" s="3">
        <v>37.1</v>
      </c>
      <c r="C141" s="3">
        <v>0.746</v>
      </c>
      <c r="D141" s="3">
        <v>0.77400000000000002</v>
      </c>
      <c r="E141" s="3">
        <v>0.88300000000000001</v>
      </c>
      <c r="F141" s="3">
        <v>0.92</v>
      </c>
      <c r="G141" s="3">
        <v>0.53700000000000003</v>
      </c>
      <c r="H141" s="3">
        <v>0.63900000000000001</v>
      </c>
      <c r="I141" s="3">
        <v>0.78600000000000003</v>
      </c>
      <c r="J141" s="3">
        <v>0.95</v>
      </c>
      <c r="K141" s="3">
        <v>0.45900000000000002</v>
      </c>
      <c r="L141" s="3">
        <v>0.48199999999999998</v>
      </c>
      <c r="M141" s="3">
        <v>0.495</v>
      </c>
      <c r="N141" s="3">
        <v>0.51800000000000002</v>
      </c>
      <c r="P141" s="4">
        <f t="shared" si="29"/>
        <v>689</v>
      </c>
      <c r="Q141">
        <f t="shared" si="30"/>
        <v>0.66</v>
      </c>
      <c r="R141">
        <f t="shared" si="31"/>
        <v>0.68800000000000006</v>
      </c>
      <c r="S141">
        <f t="shared" si="32"/>
        <v>0.79700000000000004</v>
      </c>
      <c r="T141">
        <f t="shared" si="33"/>
        <v>0.83400000000000007</v>
      </c>
      <c r="U141">
        <f t="shared" si="34"/>
        <v>0.45100000000000007</v>
      </c>
      <c r="V141">
        <f t="shared" si="35"/>
        <v>0.55300000000000005</v>
      </c>
      <c r="W141">
        <f t="shared" si="36"/>
        <v>0.70000000000000007</v>
      </c>
      <c r="X141">
        <f t="shared" si="37"/>
        <v>0.86399999999999999</v>
      </c>
      <c r="Y141">
        <f t="shared" si="38"/>
        <v>0.373</v>
      </c>
      <c r="Z141">
        <f t="shared" si="39"/>
        <v>0.39600000000000002</v>
      </c>
      <c r="AA141">
        <f t="shared" si="40"/>
        <v>0.40900000000000003</v>
      </c>
      <c r="AB141">
        <f t="shared" si="41"/>
        <v>0.43200000000000005</v>
      </c>
      <c r="AC141" s="4">
        <f t="shared" si="42"/>
        <v>745</v>
      </c>
      <c r="AD141" s="4"/>
    </row>
    <row r="142" spans="1:30" x14ac:dyDescent="0.25">
      <c r="A142" s="2">
        <v>0.48222222222222227</v>
      </c>
      <c r="B142" s="3">
        <v>37</v>
      </c>
      <c r="C142" s="3">
        <v>0.753</v>
      </c>
      <c r="D142" s="3">
        <v>0.78100000000000003</v>
      </c>
      <c r="E142" s="3">
        <v>0.89</v>
      </c>
      <c r="F142" s="3">
        <v>0.92700000000000005</v>
      </c>
      <c r="G142" s="3">
        <v>0.54800000000000004</v>
      </c>
      <c r="H142" s="3">
        <v>0.65400000000000003</v>
      </c>
      <c r="I142" s="3">
        <v>0.79200000000000004</v>
      </c>
      <c r="J142" s="3">
        <v>0.96599999999999997</v>
      </c>
      <c r="K142" s="3">
        <v>0.495</v>
      </c>
      <c r="L142" s="3">
        <v>0.51</v>
      </c>
      <c r="M142" s="3">
        <v>0.52200000000000002</v>
      </c>
      <c r="N142" s="3">
        <v>0.53900000000000003</v>
      </c>
      <c r="P142" s="4">
        <f t="shared" si="29"/>
        <v>694</v>
      </c>
      <c r="Q142">
        <f t="shared" si="30"/>
        <v>0.66700000000000004</v>
      </c>
      <c r="R142">
        <f t="shared" si="31"/>
        <v>0.69500000000000006</v>
      </c>
      <c r="S142">
        <f t="shared" si="32"/>
        <v>0.80400000000000005</v>
      </c>
      <c r="T142">
        <f t="shared" si="33"/>
        <v>0.84100000000000008</v>
      </c>
      <c r="U142">
        <f t="shared" si="34"/>
        <v>0.46200000000000008</v>
      </c>
      <c r="V142">
        <f t="shared" si="35"/>
        <v>0.56800000000000006</v>
      </c>
      <c r="W142">
        <f t="shared" si="36"/>
        <v>0.70600000000000007</v>
      </c>
      <c r="X142">
        <f t="shared" si="37"/>
        <v>0.88</v>
      </c>
      <c r="Y142">
        <f t="shared" si="38"/>
        <v>0.40900000000000003</v>
      </c>
      <c r="Z142">
        <f t="shared" si="39"/>
        <v>0.42400000000000004</v>
      </c>
      <c r="AA142">
        <f t="shared" si="40"/>
        <v>0.43600000000000005</v>
      </c>
      <c r="AB142">
        <f t="shared" si="41"/>
        <v>0.45300000000000007</v>
      </c>
      <c r="AC142" s="4">
        <f t="shared" si="42"/>
        <v>776</v>
      </c>
      <c r="AD142" s="4"/>
    </row>
    <row r="143" spans="1:30" x14ac:dyDescent="0.25">
      <c r="A143" s="2">
        <v>0.48569444444444443</v>
      </c>
      <c r="B143" s="3">
        <v>37.1</v>
      </c>
      <c r="C143" s="3">
        <v>0.76200000000000001</v>
      </c>
      <c r="D143" s="3">
        <v>0.78800000000000003</v>
      </c>
      <c r="E143" s="3">
        <v>0.89600000000000002</v>
      </c>
      <c r="F143" s="3">
        <v>0.93300000000000005</v>
      </c>
      <c r="G143" s="3">
        <v>0.56299999999999994</v>
      </c>
      <c r="H143" s="3">
        <v>0.66700000000000004</v>
      </c>
      <c r="I143" s="3">
        <v>0.79900000000000004</v>
      </c>
      <c r="J143" s="3">
        <v>0.97099999999999997</v>
      </c>
      <c r="K143" s="3">
        <v>0.52200000000000002</v>
      </c>
      <c r="L143" s="3">
        <v>0.54900000000000004</v>
      </c>
      <c r="M143" s="3">
        <v>0.55200000000000005</v>
      </c>
      <c r="N143" s="3">
        <v>0.56699999999999995</v>
      </c>
      <c r="P143" s="4">
        <f t="shared" si="29"/>
        <v>699</v>
      </c>
      <c r="Q143">
        <f t="shared" si="30"/>
        <v>0.67600000000000005</v>
      </c>
      <c r="R143">
        <f t="shared" si="31"/>
        <v>0.70200000000000007</v>
      </c>
      <c r="S143">
        <f t="shared" si="32"/>
        <v>0.81</v>
      </c>
      <c r="T143">
        <f t="shared" si="33"/>
        <v>0.84700000000000009</v>
      </c>
      <c r="U143">
        <f t="shared" si="34"/>
        <v>0.47699999999999998</v>
      </c>
      <c r="V143">
        <f t="shared" si="35"/>
        <v>0.58100000000000007</v>
      </c>
      <c r="W143">
        <f t="shared" si="36"/>
        <v>0.71300000000000008</v>
      </c>
      <c r="X143">
        <f t="shared" si="37"/>
        <v>0.88500000000000001</v>
      </c>
      <c r="Y143">
        <f t="shared" si="38"/>
        <v>0.43600000000000005</v>
      </c>
      <c r="Z143">
        <f t="shared" si="39"/>
        <v>0.46300000000000008</v>
      </c>
      <c r="AA143">
        <f t="shared" si="40"/>
        <v>0.46600000000000008</v>
      </c>
      <c r="AB143">
        <f t="shared" si="41"/>
        <v>0.48099999999999998</v>
      </c>
      <c r="AC143" s="4">
        <f t="shared" si="42"/>
        <v>816</v>
      </c>
      <c r="AD143" s="4"/>
    </row>
    <row r="144" spans="1:30" x14ac:dyDescent="0.25">
      <c r="A144" s="2">
        <v>0.48916666666666669</v>
      </c>
      <c r="B144" s="3">
        <v>37.1</v>
      </c>
      <c r="C144" s="3">
        <v>0.76900000000000002</v>
      </c>
      <c r="D144" s="3">
        <v>0.79500000000000004</v>
      </c>
      <c r="E144" s="3">
        <v>0.90200000000000002</v>
      </c>
      <c r="F144" s="3">
        <v>0.93899999999999995</v>
      </c>
      <c r="G144" s="3">
        <v>0.56699999999999995</v>
      </c>
      <c r="H144" s="3">
        <v>0.69299999999999995</v>
      </c>
      <c r="I144" s="3">
        <v>0.80600000000000005</v>
      </c>
      <c r="J144" s="3">
        <v>0.97799999999999998</v>
      </c>
      <c r="K144" s="3">
        <v>0.55500000000000005</v>
      </c>
      <c r="L144" s="3">
        <v>0.58299999999999996</v>
      </c>
      <c r="M144" s="3">
        <v>0.58299999999999996</v>
      </c>
      <c r="N144" s="3">
        <v>0.59</v>
      </c>
      <c r="P144" s="4">
        <f t="shared" si="29"/>
        <v>704</v>
      </c>
      <c r="Q144">
        <f t="shared" si="30"/>
        <v>0.68300000000000005</v>
      </c>
      <c r="R144">
        <f t="shared" si="31"/>
        <v>0.70900000000000007</v>
      </c>
      <c r="S144">
        <f t="shared" si="32"/>
        <v>0.81600000000000006</v>
      </c>
      <c r="T144">
        <f t="shared" si="33"/>
        <v>0.85299999999999998</v>
      </c>
      <c r="U144">
        <f t="shared" si="34"/>
        <v>0.48099999999999998</v>
      </c>
      <c r="V144">
        <f t="shared" si="35"/>
        <v>0.60699999999999998</v>
      </c>
      <c r="W144">
        <f t="shared" si="36"/>
        <v>0.72000000000000008</v>
      </c>
      <c r="X144">
        <f t="shared" si="37"/>
        <v>0.89200000000000002</v>
      </c>
      <c r="Y144">
        <f t="shared" si="38"/>
        <v>0.46900000000000008</v>
      </c>
      <c r="Z144">
        <f t="shared" si="39"/>
        <v>0.497</v>
      </c>
      <c r="AA144">
        <f t="shared" si="40"/>
        <v>0.497</v>
      </c>
      <c r="AB144">
        <f t="shared" si="41"/>
        <v>0.504</v>
      </c>
      <c r="AC144" s="4">
        <f t="shared" si="42"/>
        <v>849</v>
      </c>
      <c r="AD144" s="4"/>
    </row>
    <row r="145" spans="1:30" x14ac:dyDescent="0.25">
      <c r="A145" s="2">
        <v>0.4926388888888889</v>
      </c>
      <c r="B145" s="3">
        <v>37.1</v>
      </c>
      <c r="C145" s="3">
        <v>0.77600000000000002</v>
      </c>
      <c r="D145" s="3">
        <v>0.80100000000000005</v>
      </c>
      <c r="E145" s="3">
        <v>0.90900000000000003</v>
      </c>
      <c r="F145" s="3">
        <v>0.94599999999999995</v>
      </c>
      <c r="G145" s="3">
        <v>0.58499999999999996</v>
      </c>
      <c r="H145" s="3">
        <v>0.70699999999999996</v>
      </c>
      <c r="I145" s="3">
        <v>0.81</v>
      </c>
      <c r="J145" s="3">
        <v>0.98499999999999999</v>
      </c>
      <c r="K145" s="3">
        <v>0.59199999999999997</v>
      </c>
      <c r="L145" s="3">
        <v>0.61899999999999999</v>
      </c>
      <c r="M145" s="3">
        <v>0.61799999999999999</v>
      </c>
      <c r="N145" s="3">
        <v>0.621</v>
      </c>
      <c r="P145" s="4">
        <f t="shared" si="29"/>
        <v>709</v>
      </c>
      <c r="Q145">
        <f t="shared" si="30"/>
        <v>0.69000000000000006</v>
      </c>
      <c r="R145">
        <f t="shared" si="31"/>
        <v>0.71500000000000008</v>
      </c>
      <c r="S145">
        <f t="shared" si="32"/>
        <v>0.82300000000000006</v>
      </c>
      <c r="T145">
        <f t="shared" si="33"/>
        <v>0.86</v>
      </c>
      <c r="U145">
        <f t="shared" si="34"/>
        <v>0.499</v>
      </c>
      <c r="V145">
        <f t="shared" si="35"/>
        <v>0.621</v>
      </c>
      <c r="W145">
        <f t="shared" si="36"/>
        <v>0.72400000000000009</v>
      </c>
      <c r="X145">
        <f t="shared" si="37"/>
        <v>0.89900000000000002</v>
      </c>
      <c r="Y145">
        <f t="shared" si="38"/>
        <v>0.50600000000000001</v>
      </c>
      <c r="Z145">
        <f t="shared" si="39"/>
        <v>0.53300000000000003</v>
      </c>
      <c r="AA145">
        <f t="shared" si="40"/>
        <v>0.53200000000000003</v>
      </c>
      <c r="AB145">
        <f t="shared" si="41"/>
        <v>0.53500000000000003</v>
      </c>
      <c r="AC145" s="4">
        <f t="shared" si="42"/>
        <v>894</v>
      </c>
      <c r="AD145" s="4"/>
    </row>
    <row r="146" spans="1:30" x14ac:dyDescent="0.25">
      <c r="A146" s="2">
        <v>0.49611111111111111</v>
      </c>
      <c r="B146" s="3">
        <v>37.1</v>
      </c>
      <c r="C146" s="3">
        <v>0.78300000000000003</v>
      </c>
      <c r="D146" s="3">
        <v>0.80800000000000005</v>
      </c>
      <c r="E146" s="3">
        <v>0.91300000000000003</v>
      </c>
      <c r="F146" s="3">
        <v>0.95</v>
      </c>
      <c r="G146" s="3">
        <v>0.59099999999999997</v>
      </c>
      <c r="H146" s="3">
        <v>0.72399999999999998</v>
      </c>
      <c r="I146" s="3">
        <v>0.81799999999999995</v>
      </c>
      <c r="J146" s="3">
        <v>0.997</v>
      </c>
      <c r="K146" s="3">
        <v>0.63300000000000001</v>
      </c>
      <c r="L146" s="3">
        <v>0.65700000000000003</v>
      </c>
      <c r="M146" s="3">
        <v>0.65500000000000003</v>
      </c>
      <c r="N146" s="3">
        <v>0.65200000000000002</v>
      </c>
      <c r="P146" s="4">
        <f t="shared" si="29"/>
        <v>714</v>
      </c>
      <c r="Q146">
        <f t="shared" si="30"/>
        <v>0.69700000000000006</v>
      </c>
      <c r="R146">
        <f t="shared" si="31"/>
        <v>0.72200000000000009</v>
      </c>
      <c r="S146">
        <f t="shared" si="32"/>
        <v>0.82700000000000007</v>
      </c>
      <c r="T146">
        <f t="shared" si="33"/>
        <v>0.86399999999999999</v>
      </c>
      <c r="U146">
        <f t="shared" si="34"/>
        <v>0.505</v>
      </c>
      <c r="V146">
        <f t="shared" si="35"/>
        <v>0.63800000000000001</v>
      </c>
      <c r="W146">
        <f t="shared" si="36"/>
        <v>0.73199999999999998</v>
      </c>
      <c r="X146">
        <f t="shared" si="37"/>
        <v>0.91100000000000003</v>
      </c>
      <c r="Y146">
        <f t="shared" si="38"/>
        <v>0.54700000000000004</v>
      </c>
      <c r="Z146">
        <f t="shared" si="39"/>
        <v>0.57100000000000006</v>
      </c>
      <c r="AA146">
        <f t="shared" si="40"/>
        <v>0.56900000000000006</v>
      </c>
      <c r="AB146">
        <f t="shared" si="41"/>
        <v>0.56600000000000006</v>
      </c>
      <c r="AC146" s="4">
        <f t="shared" si="42"/>
        <v>938</v>
      </c>
      <c r="AD146" s="4"/>
    </row>
    <row r="147" spans="1:30" x14ac:dyDescent="0.25">
      <c r="A147" s="2">
        <v>0.49958333333333332</v>
      </c>
      <c r="B147" s="3">
        <v>37</v>
      </c>
      <c r="C147" s="3">
        <v>0.79</v>
      </c>
      <c r="D147" s="3">
        <v>0.81299999999999994</v>
      </c>
      <c r="E147" s="3">
        <v>0.91900000000000004</v>
      </c>
      <c r="F147" s="3">
        <v>0.95699999999999996</v>
      </c>
      <c r="G147" s="3">
        <v>0.61299999999999999</v>
      </c>
      <c r="H147" s="3">
        <v>0.73499999999999999</v>
      </c>
      <c r="I147" s="3">
        <v>0.83399999999999996</v>
      </c>
      <c r="J147" s="3">
        <v>0.999</v>
      </c>
      <c r="K147" s="3">
        <v>0.67300000000000004</v>
      </c>
      <c r="L147" s="3">
        <v>0.70099999999999996</v>
      </c>
      <c r="M147" s="3">
        <v>0.68600000000000005</v>
      </c>
      <c r="N147" s="3">
        <v>0.68400000000000005</v>
      </c>
      <c r="P147" s="4">
        <f t="shared" si="29"/>
        <v>719</v>
      </c>
      <c r="Q147">
        <f t="shared" si="30"/>
        <v>0.70400000000000007</v>
      </c>
      <c r="R147">
        <f t="shared" si="31"/>
        <v>0.72699999999999998</v>
      </c>
      <c r="S147">
        <f t="shared" si="32"/>
        <v>0.83300000000000007</v>
      </c>
      <c r="T147">
        <f t="shared" si="33"/>
        <v>0.871</v>
      </c>
      <c r="U147">
        <f t="shared" si="34"/>
        <v>0.52700000000000002</v>
      </c>
      <c r="V147">
        <f t="shared" si="35"/>
        <v>0.64900000000000002</v>
      </c>
      <c r="W147">
        <f t="shared" si="36"/>
        <v>0.748</v>
      </c>
      <c r="X147">
        <f t="shared" si="37"/>
        <v>0.91300000000000003</v>
      </c>
      <c r="Y147">
        <f t="shared" si="38"/>
        <v>0.58700000000000008</v>
      </c>
      <c r="Z147">
        <f t="shared" si="39"/>
        <v>0.61499999999999999</v>
      </c>
      <c r="AA147">
        <f t="shared" si="40"/>
        <v>0.60000000000000009</v>
      </c>
      <c r="AB147">
        <f t="shared" si="41"/>
        <v>0.59800000000000009</v>
      </c>
      <c r="AC147" s="4">
        <f t="shared" si="42"/>
        <v>984</v>
      </c>
      <c r="AD147" s="4"/>
    </row>
    <row r="148" spans="1:30" x14ac:dyDescent="0.25">
      <c r="A148" s="2">
        <v>0.50305555555555559</v>
      </c>
      <c r="B148" s="3">
        <v>37</v>
      </c>
      <c r="C148" s="3">
        <v>0.79800000000000004</v>
      </c>
      <c r="D148" s="3">
        <v>0.82</v>
      </c>
      <c r="E148" s="3">
        <v>0.92400000000000004</v>
      </c>
      <c r="F148" s="3">
        <v>0.96099999999999997</v>
      </c>
      <c r="G148" s="3">
        <v>0.626</v>
      </c>
      <c r="H148" s="3">
        <v>0.755</v>
      </c>
      <c r="I148" s="3">
        <v>0.83499999999999996</v>
      </c>
      <c r="J148" s="3">
        <v>1.016</v>
      </c>
      <c r="K148" s="3">
        <v>0.70899999999999996</v>
      </c>
      <c r="L148" s="3">
        <v>0.73699999999999999</v>
      </c>
      <c r="M148" s="3">
        <v>0.72799999999999998</v>
      </c>
      <c r="N148" s="3">
        <v>0.71799999999999997</v>
      </c>
      <c r="P148" s="4">
        <f t="shared" si="29"/>
        <v>724</v>
      </c>
      <c r="Q148">
        <f t="shared" si="30"/>
        <v>0.71200000000000008</v>
      </c>
      <c r="R148">
        <f t="shared" si="31"/>
        <v>0.73399999999999999</v>
      </c>
      <c r="S148">
        <f t="shared" si="32"/>
        <v>0.83800000000000008</v>
      </c>
      <c r="T148">
        <f t="shared" si="33"/>
        <v>0.875</v>
      </c>
      <c r="U148">
        <f t="shared" si="34"/>
        <v>0.54</v>
      </c>
      <c r="V148">
        <f t="shared" si="35"/>
        <v>0.66900000000000004</v>
      </c>
      <c r="W148">
        <f t="shared" si="36"/>
        <v>0.749</v>
      </c>
      <c r="X148">
        <f t="shared" si="37"/>
        <v>0.93</v>
      </c>
      <c r="Y148">
        <f t="shared" si="38"/>
        <v>0.623</v>
      </c>
      <c r="Z148">
        <f t="shared" si="39"/>
        <v>0.65100000000000002</v>
      </c>
      <c r="AA148">
        <f t="shared" si="40"/>
        <v>0.64200000000000002</v>
      </c>
      <c r="AB148">
        <f t="shared" si="41"/>
        <v>0.63200000000000001</v>
      </c>
      <c r="AC148" s="4">
        <f t="shared" si="42"/>
        <v>1033</v>
      </c>
      <c r="AD148" s="4"/>
    </row>
    <row r="149" spans="1:30" x14ac:dyDescent="0.25">
      <c r="A149" s="2">
        <v>0.5065277777777778</v>
      </c>
      <c r="B149" s="3">
        <v>37</v>
      </c>
      <c r="C149" s="3">
        <v>0.80300000000000005</v>
      </c>
      <c r="D149" s="3">
        <v>0.82599999999999996</v>
      </c>
      <c r="E149" s="3">
        <v>0.92900000000000005</v>
      </c>
      <c r="F149" s="3">
        <v>0.96599999999999997</v>
      </c>
      <c r="G149" s="3">
        <v>0.64300000000000002</v>
      </c>
      <c r="H149" s="3">
        <v>0.76300000000000001</v>
      </c>
      <c r="I149" s="3">
        <v>0.84099999999999997</v>
      </c>
      <c r="J149" s="3">
        <v>1.0249999999999999</v>
      </c>
      <c r="K149" s="3">
        <v>0.75600000000000001</v>
      </c>
      <c r="L149" s="3">
        <v>0.77800000000000002</v>
      </c>
      <c r="M149" s="3">
        <v>0.755</v>
      </c>
      <c r="N149" s="3">
        <v>0.75</v>
      </c>
      <c r="P149" s="4">
        <f t="shared" si="29"/>
        <v>729</v>
      </c>
      <c r="Q149">
        <f t="shared" si="30"/>
        <v>0.71700000000000008</v>
      </c>
      <c r="R149">
        <f t="shared" si="31"/>
        <v>0.74</v>
      </c>
      <c r="S149">
        <f t="shared" si="32"/>
        <v>0.84300000000000008</v>
      </c>
      <c r="T149">
        <f t="shared" si="33"/>
        <v>0.88</v>
      </c>
      <c r="U149">
        <f t="shared" si="34"/>
        <v>0.55700000000000005</v>
      </c>
      <c r="V149">
        <f t="shared" si="35"/>
        <v>0.67700000000000005</v>
      </c>
      <c r="W149">
        <f t="shared" si="36"/>
        <v>0.755</v>
      </c>
      <c r="X149">
        <f t="shared" si="37"/>
        <v>0.93899999999999995</v>
      </c>
      <c r="Y149">
        <f t="shared" si="38"/>
        <v>0.67</v>
      </c>
      <c r="Z149">
        <f t="shared" si="39"/>
        <v>0.69200000000000006</v>
      </c>
      <c r="AA149">
        <f t="shared" si="40"/>
        <v>0.66900000000000004</v>
      </c>
      <c r="AB149">
        <f t="shared" si="41"/>
        <v>0.66400000000000003</v>
      </c>
      <c r="AC149" s="4">
        <f t="shared" si="42"/>
        <v>1080</v>
      </c>
      <c r="AD149" s="4"/>
    </row>
    <row r="150" spans="1:30" x14ac:dyDescent="0.25">
      <c r="A150" s="2">
        <v>0.51</v>
      </c>
      <c r="B150" s="3">
        <v>37</v>
      </c>
      <c r="C150" s="3">
        <v>0.80900000000000005</v>
      </c>
      <c r="D150" s="3">
        <v>0.83099999999999996</v>
      </c>
      <c r="E150" s="3">
        <v>0.93400000000000005</v>
      </c>
      <c r="F150" s="3">
        <v>0.97099999999999997</v>
      </c>
      <c r="G150" s="3">
        <v>0.66700000000000004</v>
      </c>
      <c r="H150" s="3">
        <v>0.77100000000000002</v>
      </c>
      <c r="I150" s="3">
        <v>0.875</v>
      </c>
      <c r="J150" s="3">
        <v>1.0269999999999999</v>
      </c>
      <c r="K150" s="3">
        <v>0.8</v>
      </c>
      <c r="L150" s="3">
        <v>0.81399999999999995</v>
      </c>
      <c r="M150" s="3">
        <v>0.78600000000000003</v>
      </c>
      <c r="N150" s="3">
        <v>0.78300000000000003</v>
      </c>
      <c r="P150" s="4">
        <f t="shared" si="29"/>
        <v>734</v>
      </c>
      <c r="Q150">
        <f t="shared" si="30"/>
        <v>0.72300000000000009</v>
      </c>
      <c r="R150">
        <f t="shared" si="31"/>
        <v>0.745</v>
      </c>
      <c r="S150">
        <f t="shared" si="32"/>
        <v>0.84800000000000009</v>
      </c>
      <c r="T150">
        <f t="shared" si="33"/>
        <v>0.88500000000000001</v>
      </c>
      <c r="U150">
        <f t="shared" si="34"/>
        <v>0.58100000000000007</v>
      </c>
      <c r="V150">
        <f t="shared" si="35"/>
        <v>0.68500000000000005</v>
      </c>
      <c r="W150">
        <f t="shared" si="36"/>
        <v>0.78900000000000003</v>
      </c>
      <c r="X150">
        <f t="shared" si="37"/>
        <v>0.94099999999999995</v>
      </c>
      <c r="Y150">
        <f t="shared" si="38"/>
        <v>0.71400000000000008</v>
      </c>
      <c r="Z150">
        <f t="shared" si="39"/>
        <v>0.72799999999999998</v>
      </c>
      <c r="AA150">
        <f t="shared" si="40"/>
        <v>0.70000000000000007</v>
      </c>
      <c r="AB150">
        <f t="shared" si="41"/>
        <v>0.69700000000000006</v>
      </c>
      <c r="AC150" s="4">
        <f t="shared" si="42"/>
        <v>1127</v>
      </c>
      <c r="AD150" s="4"/>
    </row>
    <row r="151" spans="1:30" x14ac:dyDescent="0.25">
      <c r="A151" s="2">
        <v>0.51347222222222222</v>
      </c>
      <c r="B151" s="3">
        <v>37</v>
      </c>
      <c r="C151" s="3">
        <v>0.81699999999999995</v>
      </c>
      <c r="D151" s="3">
        <v>0.83599999999999997</v>
      </c>
      <c r="E151" s="3">
        <v>0.94</v>
      </c>
      <c r="F151" s="3">
        <v>0.97699999999999998</v>
      </c>
      <c r="G151" s="3">
        <v>0.68700000000000006</v>
      </c>
      <c r="H151" s="3">
        <v>0.79100000000000004</v>
      </c>
      <c r="I151" s="3">
        <v>0.85599999999999998</v>
      </c>
      <c r="J151" s="3">
        <v>1.0349999999999999</v>
      </c>
      <c r="K151" s="3">
        <v>0.83799999999999997</v>
      </c>
      <c r="L151" s="3">
        <v>0.85299999999999998</v>
      </c>
      <c r="M151" s="3">
        <v>0.82599999999999996</v>
      </c>
      <c r="N151" s="3">
        <v>0.81100000000000005</v>
      </c>
      <c r="P151" s="4">
        <f t="shared" si="29"/>
        <v>739</v>
      </c>
      <c r="Q151">
        <f t="shared" si="30"/>
        <v>0.73099999999999998</v>
      </c>
      <c r="R151">
        <f t="shared" si="31"/>
        <v>0.75</v>
      </c>
      <c r="S151">
        <f t="shared" si="32"/>
        <v>0.85399999999999998</v>
      </c>
      <c r="T151">
        <f t="shared" si="33"/>
        <v>0.89100000000000001</v>
      </c>
      <c r="U151">
        <f t="shared" si="34"/>
        <v>0.60100000000000009</v>
      </c>
      <c r="V151">
        <f t="shared" si="35"/>
        <v>0.70500000000000007</v>
      </c>
      <c r="W151">
        <f t="shared" si="36"/>
        <v>0.77</v>
      </c>
      <c r="X151">
        <f t="shared" si="37"/>
        <v>0.94899999999999995</v>
      </c>
      <c r="Y151">
        <f t="shared" si="38"/>
        <v>0.752</v>
      </c>
      <c r="Z151">
        <f t="shared" si="39"/>
        <v>0.76700000000000002</v>
      </c>
      <c r="AA151">
        <f t="shared" si="40"/>
        <v>0.74</v>
      </c>
      <c r="AB151">
        <f t="shared" si="41"/>
        <v>0.72500000000000009</v>
      </c>
      <c r="AC151" s="4">
        <f t="shared" si="42"/>
        <v>1167</v>
      </c>
      <c r="AD151" s="4"/>
    </row>
    <row r="152" spans="1:30" x14ac:dyDescent="0.25">
      <c r="A152" s="2">
        <v>0.51694444444444443</v>
      </c>
      <c r="B152" s="3">
        <v>37.1</v>
      </c>
      <c r="C152" s="3">
        <v>0.82</v>
      </c>
      <c r="D152" s="3">
        <v>0.84099999999999997</v>
      </c>
      <c r="E152" s="3">
        <v>0.94499999999999995</v>
      </c>
      <c r="F152" s="3">
        <v>0.98</v>
      </c>
      <c r="G152" s="3">
        <v>0.70399999999999996</v>
      </c>
      <c r="H152" s="3">
        <v>0.78900000000000003</v>
      </c>
      <c r="I152" s="3">
        <v>0.86099999999999999</v>
      </c>
      <c r="J152" s="3">
        <v>1.042</v>
      </c>
      <c r="K152" s="3">
        <v>0.88300000000000001</v>
      </c>
      <c r="L152" s="3">
        <v>0.89100000000000001</v>
      </c>
      <c r="M152" s="3">
        <v>0.86099999999999999</v>
      </c>
      <c r="N152" s="3">
        <v>0.84399999999999997</v>
      </c>
      <c r="P152" s="4">
        <f t="shared" si="29"/>
        <v>744</v>
      </c>
      <c r="Q152">
        <f t="shared" si="30"/>
        <v>0.73399999999999999</v>
      </c>
      <c r="R152">
        <f t="shared" si="31"/>
        <v>0.755</v>
      </c>
      <c r="S152">
        <f t="shared" si="32"/>
        <v>0.85899999999999999</v>
      </c>
      <c r="T152">
        <f t="shared" si="33"/>
        <v>0.89400000000000002</v>
      </c>
      <c r="U152">
        <f t="shared" si="34"/>
        <v>0.61799999999999999</v>
      </c>
      <c r="V152">
        <f t="shared" si="35"/>
        <v>0.70300000000000007</v>
      </c>
      <c r="W152">
        <f t="shared" si="36"/>
        <v>0.77500000000000002</v>
      </c>
      <c r="X152">
        <f t="shared" si="37"/>
        <v>0.95600000000000007</v>
      </c>
      <c r="Y152">
        <f t="shared" si="38"/>
        <v>0.79700000000000004</v>
      </c>
      <c r="Z152">
        <f t="shared" si="39"/>
        <v>0.80500000000000005</v>
      </c>
      <c r="AA152">
        <f t="shared" si="40"/>
        <v>0.77500000000000002</v>
      </c>
      <c r="AB152">
        <f t="shared" si="41"/>
        <v>0.75800000000000001</v>
      </c>
      <c r="AC152" s="4">
        <f t="shared" si="42"/>
        <v>1215</v>
      </c>
      <c r="AD152" s="4"/>
    </row>
    <row r="153" spans="1:30" x14ac:dyDescent="0.25">
      <c r="A153" s="2">
        <v>0.52041666666666664</v>
      </c>
      <c r="B153" s="3">
        <v>37.1</v>
      </c>
      <c r="C153" s="3">
        <v>0.82699999999999996</v>
      </c>
      <c r="D153" s="3">
        <v>0.84499999999999997</v>
      </c>
      <c r="E153" s="3">
        <v>0.95</v>
      </c>
      <c r="F153" s="3">
        <v>0.98399999999999999</v>
      </c>
      <c r="G153" s="3">
        <v>0.73899999999999999</v>
      </c>
      <c r="H153" s="3">
        <v>0.78800000000000003</v>
      </c>
      <c r="I153" s="3">
        <v>0.88100000000000001</v>
      </c>
      <c r="J153" s="3">
        <v>1.0740000000000001</v>
      </c>
      <c r="K153" s="3">
        <v>0.91800000000000004</v>
      </c>
      <c r="L153" s="3">
        <v>0.92900000000000005</v>
      </c>
      <c r="M153" s="3">
        <v>0.89300000000000002</v>
      </c>
      <c r="N153" s="3">
        <v>0.874</v>
      </c>
      <c r="P153" s="4">
        <f t="shared" si="29"/>
        <v>749</v>
      </c>
      <c r="Q153">
        <f t="shared" si="30"/>
        <v>0.74099999999999999</v>
      </c>
      <c r="R153">
        <f t="shared" si="31"/>
        <v>0.75900000000000001</v>
      </c>
      <c r="S153">
        <f t="shared" si="32"/>
        <v>0.86399999999999999</v>
      </c>
      <c r="T153">
        <f t="shared" si="33"/>
        <v>0.89800000000000002</v>
      </c>
      <c r="U153">
        <f t="shared" si="34"/>
        <v>0.65300000000000002</v>
      </c>
      <c r="V153">
        <f t="shared" si="35"/>
        <v>0.70200000000000007</v>
      </c>
      <c r="W153">
        <f t="shared" si="36"/>
        <v>0.79500000000000004</v>
      </c>
      <c r="X153">
        <f t="shared" si="37"/>
        <v>0.9880000000000001</v>
      </c>
      <c r="Y153">
        <f t="shared" si="38"/>
        <v>0.83200000000000007</v>
      </c>
      <c r="Z153">
        <f t="shared" si="39"/>
        <v>0.84300000000000008</v>
      </c>
      <c r="AA153">
        <f t="shared" si="40"/>
        <v>0.80700000000000005</v>
      </c>
      <c r="AB153">
        <f t="shared" si="41"/>
        <v>0.78800000000000003</v>
      </c>
      <c r="AC153" s="4">
        <f t="shared" si="42"/>
        <v>1258</v>
      </c>
      <c r="AD153" s="4"/>
    </row>
    <row r="154" spans="1:30" x14ac:dyDescent="0.25">
      <c r="A154" s="2">
        <v>0.52388888888888896</v>
      </c>
      <c r="B154" s="3">
        <v>37.1</v>
      </c>
      <c r="C154" s="3">
        <v>0.83199999999999996</v>
      </c>
      <c r="D154" s="3">
        <v>0.85099999999999998</v>
      </c>
      <c r="E154" s="3">
        <v>0.95499999999999996</v>
      </c>
      <c r="F154" s="3">
        <v>0.98799999999999999</v>
      </c>
      <c r="G154" s="3">
        <v>0.749</v>
      </c>
      <c r="H154" s="3">
        <v>0.79900000000000004</v>
      </c>
      <c r="I154" s="3">
        <v>0.88600000000000001</v>
      </c>
      <c r="J154" s="3">
        <v>1.0580000000000001</v>
      </c>
      <c r="K154" s="3">
        <v>0.95899999999999996</v>
      </c>
      <c r="L154" s="3">
        <v>0.97099999999999997</v>
      </c>
      <c r="M154" s="3">
        <v>0.91400000000000003</v>
      </c>
      <c r="N154" s="3">
        <v>0.90300000000000002</v>
      </c>
      <c r="P154" s="4">
        <f t="shared" si="29"/>
        <v>754</v>
      </c>
      <c r="Q154">
        <f t="shared" si="30"/>
        <v>0.746</v>
      </c>
      <c r="R154">
        <f t="shared" si="31"/>
        <v>0.76500000000000001</v>
      </c>
      <c r="S154">
        <f t="shared" si="32"/>
        <v>0.86899999999999999</v>
      </c>
      <c r="T154">
        <f t="shared" si="33"/>
        <v>0.90200000000000002</v>
      </c>
      <c r="U154">
        <f t="shared" si="34"/>
        <v>0.66300000000000003</v>
      </c>
      <c r="V154">
        <f t="shared" si="35"/>
        <v>0.71300000000000008</v>
      </c>
      <c r="W154">
        <f t="shared" si="36"/>
        <v>0.8</v>
      </c>
      <c r="X154">
        <f t="shared" si="37"/>
        <v>0.97200000000000009</v>
      </c>
      <c r="Y154">
        <f t="shared" si="38"/>
        <v>0.873</v>
      </c>
      <c r="Z154">
        <f t="shared" si="39"/>
        <v>0.88500000000000001</v>
      </c>
      <c r="AA154">
        <f t="shared" si="40"/>
        <v>0.82800000000000007</v>
      </c>
      <c r="AB154">
        <f t="shared" si="41"/>
        <v>0.81700000000000006</v>
      </c>
      <c r="AC154" s="4">
        <f t="shared" si="42"/>
        <v>1300</v>
      </c>
      <c r="AD154" s="4"/>
    </row>
    <row r="155" spans="1:30" x14ac:dyDescent="0.25">
      <c r="A155" s="2">
        <v>0.52736111111111106</v>
      </c>
      <c r="B155" s="3">
        <v>37</v>
      </c>
      <c r="C155" s="3">
        <v>0.83699999999999997</v>
      </c>
      <c r="D155" s="3">
        <v>0.85499999999999998</v>
      </c>
      <c r="E155" s="3">
        <v>0.96</v>
      </c>
      <c r="F155" s="3">
        <v>0.99299999999999999</v>
      </c>
      <c r="G155" s="3">
        <v>0.77700000000000002</v>
      </c>
      <c r="H155" s="3">
        <v>0.80900000000000005</v>
      </c>
      <c r="I155" s="3">
        <v>0.88300000000000001</v>
      </c>
      <c r="J155" s="3">
        <v>1.071</v>
      </c>
      <c r="K155" s="3">
        <v>0.996</v>
      </c>
      <c r="L155" s="3">
        <v>1.002</v>
      </c>
      <c r="M155" s="3">
        <v>0.93100000000000005</v>
      </c>
      <c r="N155" s="3">
        <v>0.92500000000000004</v>
      </c>
      <c r="P155" s="4">
        <f t="shared" si="29"/>
        <v>759</v>
      </c>
      <c r="Q155">
        <f t="shared" si="30"/>
        <v>0.751</v>
      </c>
      <c r="R155">
        <f t="shared" si="31"/>
        <v>0.76900000000000002</v>
      </c>
      <c r="S155">
        <f t="shared" si="32"/>
        <v>0.874</v>
      </c>
      <c r="T155">
        <f t="shared" si="33"/>
        <v>0.90700000000000003</v>
      </c>
      <c r="U155">
        <f t="shared" si="34"/>
        <v>0.69100000000000006</v>
      </c>
      <c r="V155">
        <f t="shared" si="35"/>
        <v>0.72300000000000009</v>
      </c>
      <c r="W155">
        <f t="shared" si="36"/>
        <v>0.79700000000000004</v>
      </c>
      <c r="X155">
        <f t="shared" si="37"/>
        <v>0.98499999999999999</v>
      </c>
      <c r="Y155">
        <f t="shared" si="38"/>
        <v>0.91</v>
      </c>
      <c r="Z155">
        <f t="shared" si="39"/>
        <v>0.91600000000000004</v>
      </c>
      <c r="AA155">
        <f t="shared" si="40"/>
        <v>0.84500000000000008</v>
      </c>
      <c r="AB155">
        <f t="shared" si="41"/>
        <v>0.83900000000000008</v>
      </c>
      <c r="AC155" s="4">
        <f t="shared" si="42"/>
        <v>1332</v>
      </c>
      <c r="AD155" s="4"/>
    </row>
    <row r="156" spans="1:30" x14ac:dyDescent="0.25">
      <c r="A156" s="2">
        <v>0.53083333333333338</v>
      </c>
      <c r="B156" s="3">
        <v>37</v>
      </c>
      <c r="C156" s="3">
        <v>0.84199999999999997</v>
      </c>
      <c r="D156" s="3">
        <v>0.85899999999999999</v>
      </c>
      <c r="E156" s="3">
        <v>0.96299999999999997</v>
      </c>
      <c r="F156" s="3">
        <v>0.996</v>
      </c>
      <c r="G156" s="3">
        <v>0.79900000000000004</v>
      </c>
      <c r="H156" s="3">
        <v>0.81899999999999995</v>
      </c>
      <c r="I156" s="3">
        <v>0.89200000000000002</v>
      </c>
      <c r="J156" s="3">
        <v>1.131</v>
      </c>
      <c r="K156" s="3">
        <v>1.0289999999999999</v>
      </c>
      <c r="L156" s="3">
        <v>1.018</v>
      </c>
      <c r="M156" s="3">
        <v>0.94299999999999995</v>
      </c>
      <c r="N156" s="3">
        <v>0.93899999999999995</v>
      </c>
      <c r="P156" s="4">
        <f t="shared" si="29"/>
        <v>764</v>
      </c>
      <c r="Q156">
        <f t="shared" si="30"/>
        <v>0.75600000000000001</v>
      </c>
      <c r="R156">
        <f t="shared" si="31"/>
        <v>0.77300000000000002</v>
      </c>
      <c r="S156">
        <f t="shared" si="32"/>
        <v>0.877</v>
      </c>
      <c r="T156">
        <f t="shared" si="33"/>
        <v>0.91</v>
      </c>
      <c r="U156">
        <f t="shared" si="34"/>
        <v>0.71300000000000008</v>
      </c>
      <c r="V156">
        <f t="shared" si="35"/>
        <v>0.73299999999999998</v>
      </c>
      <c r="W156">
        <f t="shared" si="36"/>
        <v>0.80600000000000005</v>
      </c>
      <c r="X156">
        <f t="shared" si="37"/>
        <v>1.0449999999999999</v>
      </c>
      <c r="Y156">
        <f t="shared" si="38"/>
        <v>0.94299999999999995</v>
      </c>
      <c r="Z156">
        <f t="shared" si="39"/>
        <v>0.93200000000000005</v>
      </c>
      <c r="AA156">
        <f t="shared" si="40"/>
        <v>0.85699999999999998</v>
      </c>
      <c r="AB156">
        <f t="shared" si="41"/>
        <v>0.85299999999999998</v>
      </c>
      <c r="AC156" s="4">
        <f t="shared" si="42"/>
        <v>1352</v>
      </c>
      <c r="AD156" s="4"/>
    </row>
    <row r="157" spans="1:30" x14ac:dyDescent="0.25">
      <c r="A157" s="2">
        <v>0.53430555555555559</v>
      </c>
      <c r="B157" s="3">
        <v>37</v>
      </c>
      <c r="C157" s="3">
        <v>0.84699999999999998</v>
      </c>
      <c r="D157" s="3">
        <v>0.86399999999999999</v>
      </c>
      <c r="E157" s="3">
        <v>0.96799999999999997</v>
      </c>
      <c r="F157" s="3">
        <v>1.0009999999999999</v>
      </c>
      <c r="G157" s="3">
        <v>0.82499999999999996</v>
      </c>
      <c r="H157" s="3">
        <v>0.83399999999999996</v>
      </c>
      <c r="I157" s="3">
        <v>0.90400000000000003</v>
      </c>
      <c r="J157" s="3">
        <v>1.0840000000000001</v>
      </c>
      <c r="K157" s="3">
        <v>1.0469999999999999</v>
      </c>
      <c r="L157" s="3">
        <v>1.0249999999999999</v>
      </c>
      <c r="M157" s="3">
        <v>0.95099999999999996</v>
      </c>
      <c r="N157" s="3">
        <v>0.94599999999999995</v>
      </c>
      <c r="P157" s="4">
        <f t="shared" si="29"/>
        <v>769</v>
      </c>
      <c r="Q157">
        <f t="shared" si="30"/>
        <v>0.76100000000000001</v>
      </c>
      <c r="R157">
        <f t="shared" si="31"/>
        <v>0.77800000000000002</v>
      </c>
      <c r="S157">
        <f t="shared" si="32"/>
        <v>0.88200000000000001</v>
      </c>
      <c r="T157">
        <f t="shared" si="33"/>
        <v>0.91499999999999992</v>
      </c>
      <c r="U157">
        <f t="shared" si="34"/>
        <v>0.73899999999999999</v>
      </c>
      <c r="V157">
        <f t="shared" si="35"/>
        <v>0.748</v>
      </c>
      <c r="W157">
        <f t="shared" si="36"/>
        <v>0.81800000000000006</v>
      </c>
      <c r="X157">
        <f t="shared" si="37"/>
        <v>0.99800000000000011</v>
      </c>
      <c r="Y157">
        <f t="shared" si="38"/>
        <v>0.96099999999999997</v>
      </c>
      <c r="Z157">
        <f t="shared" si="39"/>
        <v>0.93899999999999995</v>
      </c>
      <c r="AA157">
        <f t="shared" si="40"/>
        <v>0.86499999999999999</v>
      </c>
      <c r="AB157">
        <f t="shared" si="41"/>
        <v>0.86</v>
      </c>
      <c r="AC157" s="4">
        <f t="shared" si="42"/>
        <v>1362</v>
      </c>
      <c r="AD157" s="4"/>
    </row>
    <row r="158" spans="1:30" x14ac:dyDescent="0.25">
      <c r="A158" s="2">
        <v>0.5377777777777778</v>
      </c>
      <c r="B158" s="3">
        <v>37.1</v>
      </c>
      <c r="C158" s="3">
        <v>0.85099999999999998</v>
      </c>
      <c r="D158" s="3">
        <v>0.86899999999999999</v>
      </c>
      <c r="E158" s="3">
        <v>0.97199999999999998</v>
      </c>
      <c r="F158" s="3">
        <v>1.0049999999999999</v>
      </c>
      <c r="G158" s="3">
        <v>0.84099999999999997</v>
      </c>
      <c r="H158" s="3">
        <v>0.84799999999999998</v>
      </c>
      <c r="I158" s="3">
        <v>0.91</v>
      </c>
      <c r="J158" s="3">
        <v>1.0900000000000001</v>
      </c>
      <c r="K158" s="3">
        <v>1.0549999999999999</v>
      </c>
      <c r="L158" s="3">
        <v>1.032</v>
      </c>
      <c r="M158" s="3">
        <v>0.96699999999999997</v>
      </c>
      <c r="N158" s="3">
        <v>0.95599999999999996</v>
      </c>
      <c r="P158" s="4">
        <f t="shared" si="29"/>
        <v>774</v>
      </c>
      <c r="Q158">
        <f t="shared" si="30"/>
        <v>0.76500000000000001</v>
      </c>
      <c r="R158">
        <f t="shared" si="31"/>
        <v>0.78300000000000003</v>
      </c>
      <c r="S158">
        <f t="shared" si="32"/>
        <v>0.88600000000000001</v>
      </c>
      <c r="T158">
        <f t="shared" si="33"/>
        <v>0.91899999999999993</v>
      </c>
      <c r="U158">
        <f t="shared" si="34"/>
        <v>0.755</v>
      </c>
      <c r="V158">
        <f t="shared" si="35"/>
        <v>0.76200000000000001</v>
      </c>
      <c r="W158">
        <f t="shared" si="36"/>
        <v>0.82400000000000007</v>
      </c>
      <c r="X158">
        <f t="shared" si="37"/>
        <v>1.004</v>
      </c>
      <c r="Y158">
        <f t="shared" si="38"/>
        <v>0.96899999999999997</v>
      </c>
      <c r="Z158">
        <f t="shared" si="39"/>
        <v>0.94600000000000006</v>
      </c>
      <c r="AA158">
        <f t="shared" si="40"/>
        <v>0.88100000000000001</v>
      </c>
      <c r="AB158">
        <f t="shared" si="41"/>
        <v>0.87</v>
      </c>
      <c r="AC158" s="4">
        <f t="shared" si="42"/>
        <v>1376</v>
      </c>
      <c r="AD158" s="4"/>
    </row>
    <row r="159" spans="1:30" x14ac:dyDescent="0.25">
      <c r="A159" s="2">
        <v>0.54125000000000001</v>
      </c>
      <c r="B159" s="3">
        <v>37.1</v>
      </c>
      <c r="C159" s="3">
        <v>0.85799999999999998</v>
      </c>
      <c r="D159" s="3">
        <v>0.873</v>
      </c>
      <c r="E159" s="3">
        <v>0.97599999999999998</v>
      </c>
      <c r="F159" s="3">
        <v>1.0069999999999999</v>
      </c>
      <c r="G159" s="3">
        <v>0.84799999999999998</v>
      </c>
      <c r="H159" s="3">
        <v>0.86299999999999999</v>
      </c>
      <c r="I159" s="3">
        <v>0.91700000000000004</v>
      </c>
      <c r="J159" s="3">
        <v>1.0960000000000001</v>
      </c>
      <c r="K159" s="3">
        <v>1.0609999999999999</v>
      </c>
      <c r="L159" s="3">
        <v>1.0449999999999999</v>
      </c>
      <c r="M159" s="3">
        <v>0.995</v>
      </c>
      <c r="N159" s="3">
        <v>0.97499999999999998</v>
      </c>
      <c r="P159" s="4">
        <f t="shared" si="29"/>
        <v>779</v>
      </c>
      <c r="Q159">
        <f t="shared" si="30"/>
        <v>0.77200000000000002</v>
      </c>
      <c r="R159">
        <f t="shared" si="31"/>
        <v>0.78700000000000003</v>
      </c>
      <c r="S159">
        <f t="shared" si="32"/>
        <v>0.89</v>
      </c>
      <c r="T159">
        <f t="shared" si="33"/>
        <v>0.92099999999999993</v>
      </c>
      <c r="U159">
        <f t="shared" si="34"/>
        <v>0.76200000000000001</v>
      </c>
      <c r="V159">
        <f t="shared" si="35"/>
        <v>0.77700000000000002</v>
      </c>
      <c r="W159">
        <f t="shared" si="36"/>
        <v>0.83100000000000007</v>
      </c>
      <c r="X159">
        <f t="shared" si="37"/>
        <v>1.01</v>
      </c>
      <c r="Y159">
        <f t="shared" si="38"/>
        <v>0.97499999999999998</v>
      </c>
      <c r="Z159">
        <f t="shared" si="39"/>
        <v>0.95899999999999996</v>
      </c>
      <c r="AA159">
        <f t="shared" si="40"/>
        <v>0.90900000000000003</v>
      </c>
      <c r="AB159">
        <f t="shared" si="41"/>
        <v>0.88900000000000001</v>
      </c>
      <c r="AC159" s="4">
        <f t="shared" si="42"/>
        <v>1404</v>
      </c>
      <c r="AD159" s="4"/>
    </row>
    <row r="160" spans="1:30" x14ac:dyDescent="0.25">
      <c r="A160" s="2">
        <v>0.54472222222222222</v>
      </c>
      <c r="B160" s="3">
        <v>37</v>
      </c>
      <c r="C160" s="3">
        <v>0.86199999999999999</v>
      </c>
      <c r="D160" s="3">
        <v>0.877</v>
      </c>
      <c r="E160" s="3">
        <v>0.97899999999999998</v>
      </c>
      <c r="F160" s="3">
        <v>1.01</v>
      </c>
      <c r="G160" s="3">
        <v>0.85199999999999998</v>
      </c>
      <c r="H160" s="3">
        <v>0.878</v>
      </c>
      <c r="I160" s="3">
        <v>0.93100000000000005</v>
      </c>
      <c r="J160" s="3">
        <v>1.107</v>
      </c>
      <c r="K160" s="3">
        <v>1.0740000000000001</v>
      </c>
      <c r="L160" s="3">
        <v>1.0669999999999999</v>
      </c>
      <c r="M160" s="3">
        <v>1.026</v>
      </c>
      <c r="N160" s="3">
        <v>1.0009999999999999</v>
      </c>
      <c r="P160" s="4">
        <f t="shared" si="29"/>
        <v>784</v>
      </c>
      <c r="Q160">
        <f t="shared" si="30"/>
        <v>0.77600000000000002</v>
      </c>
      <c r="R160">
        <f t="shared" si="31"/>
        <v>0.79100000000000004</v>
      </c>
      <c r="S160">
        <f t="shared" si="32"/>
        <v>0.89300000000000002</v>
      </c>
      <c r="T160">
        <f t="shared" si="33"/>
        <v>0.92400000000000004</v>
      </c>
      <c r="U160">
        <f t="shared" si="34"/>
        <v>0.76600000000000001</v>
      </c>
      <c r="V160">
        <f t="shared" si="35"/>
        <v>0.79200000000000004</v>
      </c>
      <c r="W160">
        <f t="shared" si="36"/>
        <v>0.84500000000000008</v>
      </c>
      <c r="X160">
        <f t="shared" si="37"/>
        <v>1.0209999999999999</v>
      </c>
      <c r="Y160">
        <f t="shared" si="38"/>
        <v>0.9880000000000001</v>
      </c>
      <c r="Z160">
        <f t="shared" si="39"/>
        <v>0.98099999999999998</v>
      </c>
      <c r="AA160">
        <f t="shared" si="40"/>
        <v>0.94000000000000006</v>
      </c>
      <c r="AB160">
        <f t="shared" si="41"/>
        <v>0.91499999999999992</v>
      </c>
      <c r="AC160" s="4">
        <f t="shared" si="42"/>
        <v>1441</v>
      </c>
      <c r="AD160" s="4"/>
    </row>
    <row r="161" spans="1:30" x14ac:dyDescent="0.25">
      <c r="A161" s="2">
        <v>0.54819444444444443</v>
      </c>
      <c r="B161" s="3">
        <v>37.1</v>
      </c>
      <c r="C161" s="3">
        <v>0.86499999999999999</v>
      </c>
      <c r="D161" s="3">
        <v>0.88</v>
      </c>
      <c r="E161" s="3">
        <v>0.98499999999999999</v>
      </c>
      <c r="F161" s="3">
        <v>1.014</v>
      </c>
      <c r="G161" s="3">
        <v>0.86499999999999999</v>
      </c>
      <c r="H161" s="3">
        <v>0.89800000000000002</v>
      </c>
      <c r="I161" s="3">
        <v>0.93600000000000005</v>
      </c>
      <c r="J161" s="3">
        <v>1.115</v>
      </c>
      <c r="K161" s="3">
        <v>1.0960000000000001</v>
      </c>
      <c r="L161" s="3">
        <v>1.093</v>
      </c>
      <c r="M161" s="3">
        <v>1.054</v>
      </c>
      <c r="N161" s="3">
        <v>1.028</v>
      </c>
      <c r="P161" s="4">
        <f t="shared" si="29"/>
        <v>789</v>
      </c>
      <c r="Q161">
        <f t="shared" si="30"/>
        <v>0.77900000000000003</v>
      </c>
      <c r="R161">
        <f t="shared" si="31"/>
        <v>0.79400000000000004</v>
      </c>
      <c r="S161">
        <f t="shared" si="32"/>
        <v>0.89900000000000002</v>
      </c>
      <c r="T161">
        <f t="shared" si="33"/>
        <v>0.92800000000000005</v>
      </c>
      <c r="U161">
        <f t="shared" si="34"/>
        <v>0.77900000000000003</v>
      </c>
      <c r="V161">
        <f t="shared" si="35"/>
        <v>0.81200000000000006</v>
      </c>
      <c r="W161">
        <f t="shared" si="36"/>
        <v>0.85000000000000009</v>
      </c>
      <c r="X161">
        <f t="shared" si="37"/>
        <v>1.0289999999999999</v>
      </c>
      <c r="Y161">
        <f t="shared" si="38"/>
        <v>1.01</v>
      </c>
      <c r="Z161">
        <f t="shared" si="39"/>
        <v>1.0069999999999999</v>
      </c>
      <c r="AA161">
        <f t="shared" si="40"/>
        <v>0.96800000000000008</v>
      </c>
      <c r="AB161">
        <f t="shared" si="41"/>
        <v>0.94200000000000006</v>
      </c>
      <c r="AC161" s="4">
        <f t="shared" si="42"/>
        <v>1480</v>
      </c>
      <c r="AD161" s="4"/>
    </row>
    <row r="162" spans="1:30" x14ac:dyDescent="0.25">
      <c r="A162" s="2">
        <v>0.55166666666666664</v>
      </c>
      <c r="B162" s="3">
        <v>37</v>
      </c>
      <c r="C162" s="3">
        <v>0.86899999999999999</v>
      </c>
      <c r="D162" s="3">
        <v>0.88500000000000001</v>
      </c>
      <c r="E162" s="3">
        <v>0.98799999999999999</v>
      </c>
      <c r="F162" s="3">
        <v>1.016</v>
      </c>
      <c r="G162" s="3">
        <v>0.877</v>
      </c>
      <c r="H162" s="3">
        <v>0.91800000000000004</v>
      </c>
      <c r="I162" s="3">
        <v>0.94899999999999995</v>
      </c>
      <c r="J162" s="3">
        <v>1.1220000000000001</v>
      </c>
      <c r="K162" s="3">
        <v>1.117</v>
      </c>
      <c r="L162" s="3">
        <v>1.1200000000000001</v>
      </c>
      <c r="M162" s="3">
        <v>1.0860000000000001</v>
      </c>
      <c r="N162" s="3">
        <v>1.0620000000000001</v>
      </c>
      <c r="P162" s="4">
        <f t="shared" si="29"/>
        <v>794</v>
      </c>
      <c r="Q162">
        <f t="shared" si="30"/>
        <v>0.78300000000000003</v>
      </c>
      <c r="R162">
        <f t="shared" si="31"/>
        <v>0.79900000000000004</v>
      </c>
      <c r="S162">
        <f t="shared" si="32"/>
        <v>0.90200000000000002</v>
      </c>
      <c r="T162">
        <f t="shared" si="33"/>
        <v>0.93</v>
      </c>
      <c r="U162">
        <f t="shared" si="34"/>
        <v>0.79100000000000004</v>
      </c>
      <c r="V162">
        <f t="shared" si="35"/>
        <v>0.83200000000000007</v>
      </c>
      <c r="W162">
        <f t="shared" si="36"/>
        <v>0.86299999999999999</v>
      </c>
      <c r="X162">
        <f t="shared" si="37"/>
        <v>1.036</v>
      </c>
      <c r="Y162">
        <f t="shared" si="38"/>
        <v>1.0309999999999999</v>
      </c>
      <c r="Z162">
        <f t="shared" si="39"/>
        <v>1.034</v>
      </c>
      <c r="AA162">
        <f t="shared" si="40"/>
        <v>1</v>
      </c>
      <c r="AB162">
        <f t="shared" si="41"/>
        <v>0.97600000000000009</v>
      </c>
      <c r="AC162" s="4">
        <f t="shared" si="42"/>
        <v>1529</v>
      </c>
      <c r="AD162" s="4"/>
    </row>
    <row r="163" spans="1:30" x14ac:dyDescent="0.25">
      <c r="A163" s="2">
        <v>0.55513888888888896</v>
      </c>
      <c r="B163" s="3">
        <v>37</v>
      </c>
      <c r="C163" s="3">
        <v>0.872</v>
      </c>
      <c r="D163" s="3">
        <v>0.88800000000000001</v>
      </c>
      <c r="E163" s="3">
        <v>0.99199999999999999</v>
      </c>
      <c r="F163" s="3">
        <v>1.0189999999999999</v>
      </c>
      <c r="G163" s="3">
        <v>0.89900000000000002</v>
      </c>
      <c r="H163" s="3">
        <v>0.94199999999999995</v>
      </c>
      <c r="I163" s="3">
        <v>0.95599999999999996</v>
      </c>
      <c r="J163" s="3">
        <v>1.139</v>
      </c>
      <c r="K163" s="3">
        <v>1.1419999999999999</v>
      </c>
      <c r="L163" s="3">
        <v>1.1439999999999999</v>
      </c>
      <c r="M163" s="3">
        <v>1.115</v>
      </c>
      <c r="N163" s="3">
        <v>1.08</v>
      </c>
      <c r="P163" s="4">
        <f t="shared" si="29"/>
        <v>799</v>
      </c>
      <c r="Q163">
        <f t="shared" si="30"/>
        <v>0.78600000000000003</v>
      </c>
      <c r="R163">
        <f t="shared" si="31"/>
        <v>0.80200000000000005</v>
      </c>
      <c r="S163">
        <f t="shared" si="32"/>
        <v>0.90600000000000003</v>
      </c>
      <c r="T163">
        <f t="shared" si="33"/>
        <v>0.93299999999999994</v>
      </c>
      <c r="U163">
        <f t="shared" si="34"/>
        <v>0.81300000000000006</v>
      </c>
      <c r="V163">
        <f t="shared" si="35"/>
        <v>0.85599999999999998</v>
      </c>
      <c r="W163">
        <f t="shared" si="36"/>
        <v>0.87</v>
      </c>
      <c r="X163">
        <f t="shared" si="37"/>
        <v>1.0529999999999999</v>
      </c>
      <c r="Y163">
        <f t="shared" si="38"/>
        <v>1.0559999999999998</v>
      </c>
      <c r="Z163">
        <f t="shared" si="39"/>
        <v>1.0579999999999998</v>
      </c>
      <c r="AA163">
        <f t="shared" si="40"/>
        <v>1.0289999999999999</v>
      </c>
      <c r="AB163">
        <f t="shared" si="41"/>
        <v>0.99400000000000011</v>
      </c>
      <c r="AC163" s="4">
        <f t="shared" si="42"/>
        <v>1555</v>
      </c>
      <c r="AD163" s="4"/>
    </row>
    <row r="164" spans="1:30" x14ac:dyDescent="0.25">
      <c r="A164" s="2">
        <v>0.55861111111111106</v>
      </c>
      <c r="B164" s="3">
        <v>37</v>
      </c>
      <c r="C164" s="3">
        <v>0.878</v>
      </c>
      <c r="D164" s="3">
        <v>0.89200000000000002</v>
      </c>
      <c r="E164" s="3">
        <v>0.995</v>
      </c>
      <c r="F164" s="3">
        <v>1.0229999999999999</v>
      </c>
      <c r="G164" s="3">
        <v>0.92300000000000004</v>
      </c>
      <c r="H164" s="3">
        <v>0.95899999999999996</v>
      </c>
      <c r="I164" s="3">
        <v>0.96</v>
      </c>
      <c r="J164" s="3">
        <v>1.141</v>
      </c>
      <c r="K164" s="3">
        <v>1.165</v>
      </c>
      <c r="L164" s="3">
        <v>1.169</v>
      </c>
      <c r="M164" s="3">
        <v>1.141</v>
      </c>
      <c r="N164" s="3">
        <v>1.111</v>
      </c>
      <c r="P164" s="4">
        <f t="shared" si="29"/>
        <v>804</v>
      </c>
      <c r="Q164">
        <f t="shared" si="30"/>
        <v>0.79200000000000004</v>
      </c>
      <c r="R164">
        <f t="shared" si="31"/>
        <v>0.80600000000000005</v>
      </c>
      <c r="S164">
        <f t="shared" si="32"/>
        <v>0.90900000000000003</v>
      </c>
      <c r="T164">
        <f t="shared" si="33"/>
        <v>0.93699999999999994</v>
      </c>
      <c r="U164">
        <f t="shared" si="34"/>
        <v>0.83700000000000008</v>
      </c>
      <c r="V164">
        <f t="shared" si="35"/>
        <v>0.873</v>
      </c>
      <c r="W164">
        <f t="shared" si="36"/>
        <v>0.874</v>
      </c>
      <c r="X164">
        <f t="shared" si="37"/>
        <v>1.0549999999999999</v>
      </c>
      <c r="Y164">
        <f t="shared" si="38"/>
        <v>1.079</v>
      </c>
      <c r="Z164">
        <f t="shared" si="39"/>
        <v>1.083</v>
      </c>
      <c r="AA164">
        <f t="shared" si="40"/>
        <v>1.0549999999999999</v>
      </c>
      <c r="AB164">
        <f t="shared" si="41"/>
        <v>1.0249999999999999</v>
      </c>
      <c r="AC164" s="4">
        <f t="shared" si="42"/>
        <v>1599</v>
      </c>
      <c r="AD164" s="4"/>
    </row>
    <row r="165" spans="1:30" x14ac:dyDescent="0.25">
      <c r="A165" s="2">
        <v>0.56208333333333338</v>
      </c>
      <c r="B165" s="3">
        <v>37.1</v>
      </c>
      <c r="C165" s="3">
        <v>0.88300000000000001</v>
      </c>
      <c r="D165" s="3">
        <v>0.89400000000000002</v>
      </c>
      <c r="E165" s="3">
        <v>0.999</v>
      </c>
      <c r="F165" s="3">
        <v>1.024</v>
      </c>
      <c r="G165" s="3">
        <v>0.94799999999999995</v>
      </c>
      <c r="H165" s="3">
        <v>0.98299999999999998</v>
      </c>
      <c r="I165" s="3">
        <v>0.97299999999999998</v>
      </c>
      <c r="J165" s="3">
        <v>1.159</v>
      </c>
      <c r="K165" s="3">
        <v>1.1870000000000001</v>
      </c>
      <c r="L165" s="3">
        <v>1.1890000000000001</v>
      </c>
      <c r="M165" s="3">
        <v>1.1659999999999999</v>
      </c>
      <c r="N165" s="3">
        <v>1.1339999999999999</v>
      </c>
      <c r="P165" s="4">
        <f t="shared" si="29"/>
        <v>809</v>
      </c>
      <c r="Q165">
        <f t="shared" si="30"/>
        <v>0.79700000000000004</v>
      </c>
      <c r="R165">
        <f t="shared" si="31"/>
        <v>0.80800000000000005</v>
      </c>
      <c r="S165">
        <f t="shared" si="32"/>
        <v>0.91300000000000003</v>
      </c>
      <c r="T165">
        <f t="shared" si="33"/>
        <v>0.93800000000000006</v>
      </c>
      <c r="U165">
        <f t="shared" si="34"/>
        <v>0.86199999999999999</v>
      </c>
      <c r="V165">
        <f t="shared" si="35"/>
        <v>0.89700000000000002</v>
      </c>
      <c r="W165">
        <f t="shared" si="36"/>
        <v>0.88700000000000001</v>
      </c>
      <c r="X165">
        <f t="shared" si="37"/>
        <v>1.073</v>
      </c>
      <c r="Y165">
        <f t="shared" si="38"/>
        <v>1.101</v>
      </c>
      <c r="Z165">
        <f t="shared" si="39"/>
        <v>1.103</v>
      </c>
      <c r="AA165">
        <f t="shared" si="40"/>
        <v>1.0799999999999998</v>
      </c>
      <c r="AB165">
        <f t="shared" si="41"/>
        <v>1.0479999999999998</v>
      </c>
      <c r="AC165" s="4">
        <f t="shared" si="42"/>
        <v>1632</v>
      </c>
      <c r="AD165" s="4"/>
    </row>
    <row r="166" spans="1:30" x14ac:dyDescent="0.25">
      <c r="A166" s="2">
        <v>0.56555555555555559</v>
      </c>
      <c r="B166" s="3">
        <v>37</v>
      </c>
      <c r="C166" s="3">
        <v>0.88600000000000001</v>
      </c>
      <c r="D166" s="3">
        <v>0.89900000000000002</v>
      </c>
      <c r="E166" s="3">
        <v>1.0009999999999999</v>
      </c>
      <c r="F166" s="3">
        <v>1.026</v>
      </c>
      <c r="G166" s="3">
        <v>0.97699999999999998</v>
      </c>
      <c r="H166" s="3">
        <v>0.99399999999999999</v>
      </c>
      <c r="I166" s="3">
        <v>0.98599999999999999</v>
      </c>
      <c r="J166" s="3">
        <v>1.157</v>
      </c>
      <c r="K166" s="3">
        <v>1.206</v>
      </c>
      <c r="L166" s="3">
        <v>1.2090000000000001</v>
      </c>
      <c r="M166" s="3">
        <v>1.1850000000000001</v>
      </c>
      <c r="N166" s="3">
        <v>1.149</v>
      </c>
      <c r="P166" s="4">
        <f t="shared" si="29"/>
        <v>814</v>
      </c>
      <c r="Q166">
        <f t="shared" si="30"/>
        <v>0.8</v>
      </c>
      <c r="R166">
        <f t="shared" si="31"/>
        <v>0.81300000000000006</v>
      </c>
      <c r="S166">
        <f t="shared" si="32"/>
        <v>0.91499999999999992</v>
      </c>
      <c r="T166">
        <f t="shared" si="33"/>
        <v>0.94000000000000006</v>
      </c>
      <c r="U166">
        <f t="shared" si="34"/>
        <v>0.89100000000000001</v>
      </c>
      <c r="V166">
        <f t="shared" si="35"/>
        <v>0.90800000000000003</v>
      </c>
      <c r="W166">
        <f t="shared" si="36"/>
        <v>0.9</v>
      </c>
      <c r="X166">
        <f t="shared" si="37"/>
        <v>1.071</v>
      </c>
      <c r="Y166">
        <f t="shared" si="38"/>
        <v>1.1199999999999999</v>
      </c>
      <c r="Z166">
        <f t="shared" si="39"/>
        <v>1.123</v>
      </c>
      <c r="AA166">
        <f t="shared" si="40"/>
        <v>1.099</v>
      </c>
      <c r="AB166">
        <f t="shared" si="41"/>
        <v>1.0629999999999999</v>
      </c>
      <c r="AC166" s="4">
        <f t="shared" si="42"/>
        <v>1654</v>
      </c>
      <c r="AD166" s="4"/>
    </row>
    <row r="167" spans="1:30" x14ac:dyDescent="0.25">
      <c r="A167" s="2">
        <v>0.5690277777777778</v>
      </c>
      <c r="B167" s="3">
        <v>37.1</v>
      </c>
      <c r="C167" s="3">
        <v>0.89</v>
      </c>
      <c r="D167" s="3">
        <v>0.90200000000000002</v>
      </c>
      <c r="E167" s="3">
        <v>1.0049999999999999</v>
      </c>
      <c r="F167" s="3">
        <v>1.03</v>
      </c>
      <c r="G167" s="3">
        <v>0.998</v>
      </c>
      <c r="H167" s="3">
        <v>1.014</v>
      </c>
      <c r="I167" s="3">
        <v>1.0009999999999999</v>
      </c>
      <c r="J167" s="3">
        <v>1.1659999999999999</v>
      </c>
      <c r="K167" s="3">
        <v>1.2230000000000001</v>
      </c>
      <c r="L167" s="3">
        <v>1.226</v>
      </c>
      <c r="M167" s="3">
        <v>1.2070000000000001</v>
      </c>
      <c r="N167" s="3">
        <v>1.169</v>
      </c>
      <c r="P167" s="4">
        <f t="shared" si="29"/>
        <v>819</v>
      </c>
      <c r="Q167">
        <f t="shared" si="30"/>
        <v>0.80400000000000005</v>
      </c>
      <c r="R167">
        <f t="shared" si="31"/>
        <v>0.81600000000000006</v>
      </c>
      <c r="S167">
        <f t="shared" si="32"/>
        <v>0.91899999999999993</v>
      </c>
      <c r="T167">
        <f t="shared" si="33"/>
        <v>0.94400000000000006</v>
      </c>
      <c r="U167">
        <f t="shared" si="34"/>
        <v>0.91200000000000003</v>
      </c>
      <c r="V167">
        <f t="shared" si="35"/>
        <v>0.92800000000000005</v>
      </c>
      <c r="W167">
        <f t="shared" si="36"/>
        <v>0.91499999999999992</v>
      </c>
      <c r="X167">
        <f t="shared" si="37"/>
        <v>1.0799999999999998</v>
      </c>
      <c r="Y167">
        <f t="shared" si="38"/>
        <v>1.137</v>
      </c>
      <c r="Z167">
        <f t="shared" si="39"/>
        <v>1.1399999999999999</v>
      </c>
      <c r="AA167">
        <f t="shared" si="40"/>
        <v>1.121</v>
      </c>
      <c r="AB167">
        <f t="shared" si="41"/>
        <v>1.083</v>
      </c>
      <c r="AC167" s="4">
        <f t="shared" si="42"/>
        <v>1683</v>
      </c>
      <c r="AD167" s="4"/>
    </row>
    <row r="168" spans="1:30" x14ac:dyDescent="0.25">
      <c r="A168" s="2">
        <v>0.57250000000000001</v>
      </c>
      <c r="B168" s="3">
        <v>37</v>
      </c>
      <c r="C168" s="3">
        <v>0.89300000000000002</v>
      </c>
      <c r="D168" s="3">
        <v>0.90600000000000003</v>
      </c>
      <c r="E168" s="3">
        <v>1.0089999999999999</v>
      </c>
      <c r="F168" s="3">
        <v>1.0329999999999999</v>
      </c>
      <c r="G168" s="3">
        <v>1.014</v>
      </c>
      <c r="H168" s="3">
        <v>1.0329999999999999</v>
      </c>
      <c r="I168" s="3">
        <v>1.0029999999999999</v>
      </c>
      <c r="J168" s="3">
        <v>1.1719999999999999</v>
      </c>
      <c r="K168" s="3">
        <v>1.24</v>
      </c>
      <c r="L168" s="3">
        <v>1.242</v>
      </c>
      <c r="M168" s="3">
        <v>1.228</v>
      </c>
      <c r="N168" s="3">
        <v>1.19</v>
      </c>
      <c r="P168" s="4">
        <f t="shared" si="29"/>
        <v>824</v>
      </c>
      <c r="Q168">
        <f t="shared" si="30"/>
        <v>0.80700000000000005</v>
      </c>
      <c r="R168">
        <f t="shared" si="31"/>
        <v>0.82000000000000006</v>
      </c>
      <c r="S168">
        <f t="shared" si="32"/>
        <v>0.92299999999999993</v>
      </c>
      <c r="T168">
        <f t="shared" si="33"/>
        <v>0.94699999999999995</v>
      </c>
      <c r="U168">
        <f t="shared" si="34"/>
        <v>0.92800000000000005</v>
      </c>
      <c r="V168">
        <f t="shared" si="35"/>
        <v>0.94699999999999995</v>
      </c>
      <c r="W168">
        <f t="shared" si="36"/>
        <v>0.91699999999999993</v>
      </c>
      <c r="X168">
        <f t="shared" si="37"/>
        <v>1.0859999999999999</v>
      </c>
      <c r="Y168">
        <f t="shared" si="38"/>
        <v>1.1539999999999999</v>
      </c>
      <c r="Z168">
        <f t="shared" si="39"/>
        <v>1.1559999999999999</v>
      </c>
      <c r="AA168">
        <f t="shared" si="40"/>
        <v>1.1419999999999999</v>
      </c>
      <c r="AB168">
        <f t="shared" si="41"/>
        <v>1.1039999999999999</v>
      </c>
      <c r="AC168" s="4">
        <f t="shared" si="42"/>
        <v>1713</v>
      </c>
      <c r="AD168" s="4"/>
    </row>
    <row r="169" spans="1:30" x14ac:dyDescent="0.25">
      <c r="A169" s="2">
        <v>0.57597222222222222</v>
      </c>
      <c r="B169" s="3">
        <v>37</v>
      </c>
      <c r="C169" s="3">
        <v>0.89600000000000002</v>
      </c>
      <c r="D169" s="3">
        <v>0.90900000000000003</v>
      </c>
      <c r="E169" s="3">
        <v>1.012</v>
      </c>
      <c r="F169" s="3">
        <v>1.034</v>
      </c>
      <c r="G169" s="3">
        <v>1.038</v>
      </c>
      <c r="H169" s="3">
        <v>1.0640000000000001</v>
      </c>
      <c r="I169" s="3">
        <v>1.0229999999999999</v>
      </c>
      <c r="J169" s="3">
        <v>1.1779999999999999</v>
      </c>
      <c r="K169" s="3">
        <v>1.2549999999999999</v>
      </c>
      <c r="L169" s="3">
        <v>1.258</v>
      </c>
      <c r="M169" s="3">
        <v>1.24</v>
      </c>
      <c r="N169" s="3">
        <v>1.2070000000000001</v>
      </c>
      <c r="P169" s="4">
        <f t="shared" si="29"/>
        <v>829</v>
      </c>
      <c r="Q169">
        <f t="shared" si="30"/>
        <v>0.81</v>
      </c>
      <c r="R169">
        <f t="shared" si="31"/>
        <v>0.82300000000000006</v>
      </c>
      <c r="S169">
        <f t="shared" si="32"/>
        <v>0.92600000000000005</v>
      </c>
      <c r="T169">
        <f t="shared" si="33"/>
        <v>0.94800000000000006</v>
      </c>
      <c r="U169">
        <f t="shared" si="34"/>
        <v>0.95200000000000007</v>
      </c>
      <c r="V169">
        <f t="shared" si="35"/>
        <v>0.97800000000000009</v>
      </c>
      <c r="W169">
        <f t="shared" si="36"/>
        <v>0.93699999999999994</v>
      </c>
      <c r="X169">
        <f t="shared" si="37"/>
        <v>1.0919999999999999</v>
      </c>
      <c r="Y169">
        <f t="shared" si="38"/>
        <v>1.1689999999999998</v>
      </c>
      <c r="Z169">
        <f t="shared" si="39"/>
        <v>1.1719999999999999</v>
      </c>
      <c r="AA169">
        <f t="shared" si="40"/>
        <v>1.1539999999999999</v>
      </c>
      <c r="AB169">
        <f t="shared" si="41"/>
        <v>1.121</v>
      </c>
      <c r="AC169" s="4">
        <f t="shared" si="42"/>
        <v>1738</v>
      </c>
      <c r="AD169" s="4"/>
    </row>
    <row r="170" spans="1:30" x14ac:dyDescent="0.25">
      <c r="A170" s="2">
        <v>0.57944444444444443</v>
      </c>
      <c r="B170" s="3">
        <v>37.1</v>
      </c>
      <c r="C170" s="3">
        <v>0.9</v>
      </c>
      <c r="D170" s="3">
        <v>0.91100000000000003</v>
      </c>
      <c r="E170" s="3">
        <v>1.0149999999999999</v>
      </c>
      <c r="F170" s="3">
        <v>1.0369999999999999</v>
      </c>
      <c r="G170" s="3">
        <v>1.06</v>
      </c>
      <c r="H170" s="3">
        <v>1.069</v>
      </c>
      <c r="I170" s="3">
        <v>1.0229999999999999</v>
      </c>
      <c r="J170" s="3">
        <v>1.1970000000000001</v>
      </c>
      <c r="K170" s="3">
        <v>1.27</v>
      </c>
      <c r="L170" s="3">
        <v>1.2729999999999999</v>
      </c>
      <c r="M170" s="3">
        <v>1.258</v>
      </c>
      <c r="N170" s="3">
        <v>1.2230000000000001</v>
      </c>
      <c r="P170" s="4">
        <f t="shared" si="29"/>
        <v>834</v>
      </c>
      <c r="Q170">
        <f t="shared" si="30"/>
        <v>0.81400000000000006</v>
      </c>
      <c r="R170">
        <f t="shared" si="31"/>
        <v>0.82500000000000007</v>
      </c>
      <c r="S170">
        <f t="shared" si="32"/>
        <v>0.92899999999999994</v>
      </c>
      <c r="T170">
        <f t="shared" si="33"/>
        <v>0.95099999999999996</v>
      </c>
      <c r="U170">
        <f t="shared" si="34"/>
        <v>0.97400000000000009</v>
      </c>
      <c r="V170">
        <f t="shared" si="35"/>
        <v>0.98299999999999998</v>
      </c>
      <c r="W170">
        <f t="shared" si="36"/>
        <v>0.93699999999999994</v>
      </c>
      <c r="X170">
        <f t="shared" si="37"/>
        <v>1.111</v>
      </c>
      <c r="Y170">
        <f t="shared" si="38"/>
        <v>1.1839999999999999</v>
      </c>
      <c r="Z170">
        <f t="shared" si="39"/>
        <v>1.1869999999999998</v>
      </c>
      <c r="AA170">
        <f t="shared" si="40"/>
        <v>1.1719999999999999</v>
      </c>
      <c r="AB170">
        <f t="shared" si="41"/>
        <v>1.137</v>
      </c>
      <c r="AC170" s="4">
        <f t="shared" si="42"/>
        <v>1761</v>
      </c>
      <c r="AD170" s="4"/>
    </row>
    <row r="171" spans="1:30" x14ac:dyDescent="0.25">
      <c r="A171" s="2">
        <v>0.58291666666666664</v>
      </c>
      <c r="B171" s="3">
        <v>37</v>
      </c>
      <c r="C171" s="3">
        <v>0.90400000000000003</v>
      </c>
      <c r="D171" s="3">
        <v>0.91500000000000004</v>
      </c>
      <c r="E171" s="3">
        <v>1.0169999999999999</v>
      </c>
      <c r="F171" s="3">
        <v>1.0389999999999999</v>
      </c>
      <c r="G171" s="3">
        <v>1.081</v>
      </c>
      <c r="H171" s="3">
        <v>1.087</v>
      </c>
      <c r="I171" s="3">
        <v>1.028</v>
      </c>
      <c r="J171" s="3">
        <v>1.1970000000000001</v>
      </c>
      <c r="K171" s="3">
        <v>1.2829999999999999</v>
      </c>
      <c r="L171" s="3">
        <v>1.288</v>
      </c>
      <c r="M171" s="3">
        <v>1.272</v>
      </c>
      <c r="N171" s="3">
        <v>1.2350000000000001</v>
      </c>
      <c r="P171" s="4">
        <f t="shared" si="29"/>
        <v>839</v>
      </c>
      <c r="Q171">
        <f t="shared" si="30"/>
        <v>0.81800000000000006</v>
      </c>
      <c r="R171">
        <f t="shared" si="31"/>
        <v>0.82900000000000007</v>
      </c>
      <c r="S171">
        <f t="shared" si="32"/>
        <v>0.93099999999999994</v>
      </c>
      <c r="T171">
        <f t="shared" si="33"/>
        <v>0.95299999999999996</v>
      </c>
      <c r="U171">
        <f t="shared" si="34"/>
        <v>0.995</v>
      </c>
      <c r="V171">
        <f t="shared" si="35"/>
        <v>1.0009999999999999</v>
      </c>
      <c r="W171">
        <f t="shared" si="36"/>
        <v>0.94200000000000006</v>
      </c>
      <c r="X171">
        <f t="shared" si="37"/>
        <v>1.111</v>
      </c>
      <c r="Y171">
        <f t="shared" si="38"/>
        <v>1.1969999999999998</v>
      </c>
      <c r="Z171">
        <f t="shared" si="39"/>
        <v>1.202</v>
      </c>
      <c r="AA171">
        <f t="shared" si="40"/>
        <v>1.1859999999999999</v>
      </c>
      <c r="AB171">
        <f t="shared" si="41"/>
        <v>1.149</v>
      </c>
      <c r="AC171" s="4">
        <f t="shared" si="42"/>
        <v>1778</v>
      </c>
      <c r="AD171" s="4"/>
    </row>
    <row r="172" spans="1:30" x14ac:dyDescent="0.25">
      <c r="A172" s="2">
        <v>0.58638888888888896</v>
      </c>
      <c r="B172" s="3">
        <v>37</v>
      </c>
      <c r="C172" s="3">
        <v>0.90700000000000003</v>
      </c>
      <c r="D172" s="3">
        <v>0.91900000000000004</v>
      </c>
      <c r="E172" s="3">
        <v>1.02</v>
      </c>
      <c r="F172" s="3">
        <v>1.0409999999999999</v>
      </c>
      <c r="G172" s="3">
        <v>1.099</v>
      </c>
      <c r="H172" s="3">
        <v>1.1040000000000001</v>
      </c>
      <c r="I172" s="3">
        <v>1.0409999999999999</v>
      </c>
      <c r="J172" s="3">
        <v>1.198</v>
      </c>
      <c r="K172" s="3">
        <v>1.2969999999999999</v>
      </c>
      <c r="L172" s="3">
        <v>1.302</v>
      </c>
      <c r="M172" s="3">
        <v>1.288</v>
      </c>
      <c r="N172" s="3">
        <v>1.2529999999999999</v>
      </c>
      <c r="P172" s="4">
        <f t="shared" si="29"/>
        <v>844</v>
      </c>
      <c r="Q172">
        <f t="shared" si="30"/>
        <v>0.82100000000000006</v>
      </c>
      <c r="R172">
        <f t="shared" si="31"/>
        <v>0.83300000000000007</v>
      </c>
      <c r="S172">
        <f t="shared" si="32"/>
        <v>0.93400000000000005</v>
      </c>
      <c r="T172">
        <f t="shared" si="33"/>
        <v>0.95499999999999996</v>
      </c>
      <c r="U172">
        <f t="shared" si="34"/>
        <v>1.0129999999999999</v>
      </c>
      <c r="V172">
        <f t="shared" si="35"/>
        <v>1.018</v>
      </c>
      <c r="W172">
        <f t="shared" si="36"/>
        <v>0.95499999999999996</v>
      </c>
      <c r="X172">
        <f t="shared" si="37"/>
        <v>1.1119999999999999</v>
      </c>
      <c r="Y172">
        <f t="shared" si="38"/>
        <v>1.2109999999999999</v>
      </c>
      <c r="Z172">
        <f t="shared" si="39"/>
        <v>1.216</v>
      </c>
      <c r="AA172">
        <f t="shared" si="40"/>
        <v>1.202</v>
      </c>
      <c r="AB172">
        <f t="shared" si="41"/>
        <v>1.1669999999999998</v>
      </c>
      <c r="AC172" s="4">
        <f t="shared" si="42"/>
        <v>1804</v>
      </c>
      <c r="AD172" s="4"/>
    </row>
    <row r="173" spans="1:30" x14ac:dyDescent="0.25">
      <c r="A173" s="2">
        <v>0.58986111111111106</v>
      </c>
      <c r="B173" s="3">
        <v>37.1</v>
      </c>
      <c r="C173" s="3">
        <v>0.91100000000000003</v>
      </c>
      <c r="D173" s="3">
        <v>0.92100000000000004</v>
      </c>
      <c r="E173" s="3">
        <v>1.024</v>
      </c>
      <c r="F173" s="3">
        <v>1.042</v>
      </c>
      <c r="G173" s="3">
        <v>1.121</v>
      </c>
      <c r="H173" s="3">
        <v>1.1220000000000001</v>
      </c>
      <c r="I173" s="3">
        <v>1.0509999999999999</v>
      </c>
      <c r="J173" s="3">
        <v>1.204</v>
      </c>
      <c r="K173" s="3">
        <v>1.3089999999999999</v>
      </c>
      <c r="L173" s="3">
        <v>1.3140000000000001</v>
      </c>
      <c r="M173" s="3">
        <v>1.296</v>
      </c>
      <c r="N173" s="3">
        <v>1.266</v>
      </c>
      <c r="P173" s="4">
        <f t="shared" si="29"/>
        <v>849</v>
      </c>
      <c r="Q173">
        <f t="shared" si="30"/>
        <v>0.82500000000000007</v>
      </c>
      <c r="R173">
        <f t="shared" si="31"/>
        <v>0.83500000000000008</v>
      </c>
      <c r="S173">
        <f t="shared" si="32"/>
        <v>0.93800000000000006</v>
      </c>
      <c r="T173">
        <f t="shared" si="33"/>
        <v>0.95600000000000007</v>
      </c>
      <c r="U173">
        <f t="shared" si="34"/>
        <v>1.0349999999999999</v>
      </c>
      <c r="V173">
        <f t="shared" si="35"/>
        <v>1.036</v>
      </c>
      <c r="W173">
        <f t="shared" si="36"/>
        <v>0.96499999999999997</v>
      </c>
      <c r="X173">
        <f t="shared" si="37"/>
        <v>1.1179999999999999</v>
      </c>
      <c r="Y173">
        <f t="shared" si="38"/>
        <v>1.2229999999999999</v>
      </c>
      <c r="Z173">
        <f t="shared" si="39"/>
        <v>1.228</v>
      </c>
      <c r="AA173">
        <f t="shared" si="40"/>
        <v>1.21</v>
      </c>
      <c r="AB173">
        <f t="shared" si="41"/>
        <v>1.18</v>
      </c>
      <c r="AC173" s="4">
        <f t="shared" si="42"/>
        <v>1823</v>
      </c>
      <c r="AD173" s="4"/>
    </row>
    <row r="174" spans="1:30" x14ac:dyDescent="0.25">
      <c r="A174" s="2">
        <v>0.59333333333333338</v>
      </c>
      <c r="B174" s="3">
        <v>37.1</v>
      </c>
      <c r="C174" s="3">
        <v>0.91700000000000004</v>
      </c>
      <c r="D174" s="3">
        <v>0.92400000000000004</v>
      </c>
      <c r="E174" s="3">
        <v>1.026</v>
      </c>
      <c r="F174" s="3">
        <v>1.046</v>
      </c>
      <c r="G174" s="3">
        <v>1.1359999999999999</v>
      </c>
      <c r="H174" s="3">
        <v>1.1339999999999999</v>
      </c>
      <c r="I174" s="3">
        <v>1.0580000000000001</v>
      </c>
      <c r="J174" s="3">
        <v>1.21</v>
      </c>
      <c r="K174" s="3">
        <v>1.321</v>
      </c>
      <c r="L174" s="3">
        <v>1.3280000000000001</v>
      </c>
      <c r="M174" s="3">
        <v>1.3080000000000001</v>
      </c>
      <c r="N174" s="3">
        <v>1.278</v>
      </c>
      <c r="P174" s="4">
        <f t="shared" si="29"/>
        <v>854</v>
      </c>
      <c r="Q174">
        <f t="shared" si="30"/>
        <v>0.83100000000000007</v>
      </c>
      <c r="R174">
        <f t="shared" si="31"/>
        <v>0.83800000000000008</v>
      </c>
      <c r="S174">
        <f t="shared" si="32"/>
        <v>0.94000000000000006</v>
      </c>
      <c r="T174">
        <f t="shared" si="33"/>
        <v>0.96000000000000008</v>
      </c>
      <c r="U174">
        <f t="shared" si="34"/>
        <v>1.0499999999999998</v>
      </c>
      <c r="V174">
        <f t="shared" si="35"/>
        <v>1.0479999999999998</v>
      </c>
      <c r="W174">
        <f t="shared" si="36"/>
        <v>0.97200000000000009</v>
      </c>
      <c r="X174">
        <f t="shared" si="37"/>
        <v>1.1239999999999999</v>
      </c>
      <c r="Y174">
        <f t="shared" si="38"/>
        <v>1.2349999999999999</v>
      </c>
      <c r="Z174">
        <f t="shared" si="39"/>
        <v>1.242</v>
      </c>
      <c r="AA174">
        <f t="shared" si="40"/>
        <v>1.222</v>
      </c>
      <c r="AB174">
        <f t="shared" si="41"/>
        <v>1.1919999999999999</v>
      </c>
      <c r="AC174" s="4">
        <f t="shared" si="42"/>
        <v>1840</v>
      </c>
      <c r="AD174" s="4"/>
    </row>
    <row r="175" spans="1:30" x14ac:dyDescent="0.25">
      <c r="A175" s="2">
        <v>0.59680555555555559</v>
      </c>
      <c r="B175" s="3">
        <v>37</v>
      </c>
      <c r="C175" s="3">
        <v>0.91800000000000004</v>
      </c>
      <c r="D175" s="3">
        <v>0.92700000000000005</v>
      </c>
      <c r="E175" s="3">
        <v>1.0289999999999999</v>
      </c>
      <c r="F175" s="3">
        <v>1.0469999999999999</v>
      </c>
      <c r="G175" s="3">
        <v>1.1599999999999999</v>
      </c>
      <c r="H175" s="3">
        <v>1.151</v>
      </c>
      <c r="I175" s="3">
        <v>1.0660000000000001</v>
      </c>
      <c r="J175" s="3">
        <v>1.218</v>
      </c>
      <c r="K175" s="3">
        <v>1.333</v>
      </c>
      <c r="L175" s="3">
        <v>1.34</v>
      </c>
      <c r="M175" s="3">
        <v>1.321</v>
      </c>
      <c r="N175" s="3">
        <v>1.2909999999999999</v>
      </c>
      <c r="P175" s="4">
        <f t="shared" si="29"/>
        <v>859</v>
      </c>
      <c r="Q175">
        <f t="shared" si="30"/>
        <v>0.83200000000000007</v>
      </c>
      <c r="R175">
        <f t="shared" si="31"/>
        <v>0.84100000000000008</v>
      </c>
      <c r="S175">
        <f t="shared" si="32"/>
        <v>0.94299999999999995</v>
      </c>
      <c r="T175">
        <f t="shared" si="33"/>
        <v>0.96099999999999997</v>
      </c>
      <c r="U175">
        <f t="shared" si="34"/>
        <v>1.0739999999999998</v>
      </c>
      <c r="V175">
        <f t="shared" si="35"/>
        <v>1.0649999999999999</v>
      </c>
      <c r="W175">
        <f t="shared" si="36"/>
        <v>0.98000000000000009</v>
      </c>
      <c r="X175">
        <f t="shared" si="37"/>
        <v>1.1319999999999999</v>
      </c>
      <c r="Y175">
        <f t="shared" si="38"/>
        <v>1.2469999999999999</v>
      </c>
      <c r="Z175">
        <f t="shared" si="39"/>
        <v>1.254</v>
      </c>
      <c r="AA175">
        <f t="shared" si="40"/>
        <v>1.2349999999999999</v>
      </c>
      <c r="AB175">
        <f t="shared" si="41"/>
        <v>1.2049999999999998</v>
      </c>
      <c r="AC175" s="4">
        <f t="shared" si="42"/>
        <v>1859</v>
      </c>
      <c r="AD175" s="4"/>
    </row>
    <row r="176" spans="1:30" x14ac:dyDescent="0.25">
      <c r="A176" s="2">
        <v>0.6002777777777778</v>
      </c>
      <c r="B176" s="3">
        <v>37.1</v>
      </c>
      <c r="C176" s="3">
        <v>0.92</v>
      </c>
      <c r="D176" s="3">
        <v>0.93</v>
      </c>
      <c r="E176" s="3">
        <v>1.0309999999999999</v>
      </c>
      <c r="F176" s="3">
        <v>1.0489999999999999</v>
      </c>
      <c r="G176" s="3">
        <v>1.1719999999999999</v>
      </c>
      <c r="H176" s="3">
        <v>1.1659999999999999</v>
      </c>
      <c r="I176" s="3">
        <v>1.08</v>
      </c>
      <c r="J176" s="3">
        <v>1.2130000000000001</v>
      </c>
      <c r="K176" s="3">
        <v>1.345</v>
      </c>
      <c r="L176" s="3">
        <v>1.351</v>
      </c>
      <c r="M176" s="3">
        <v>1.333</v>
      </c>
      <c r="N176" s="3">
        <v>1.304</v>
      </c>
      <c r="P176" s="4">
        <f t="shared" si="29"/>
        <v>864</v>
      </c>
      <c r="Q176">
        <f t="shared" si="30"/>
        <v>0.83400000000000007</v>
      </c>
      <c r="R176">
        <f t="shared" si="31"/>
        <v>0.84400000000000008</v>
      </c>
      <c r="S176">
        <f t="shared" si="32"/>
        <v>0.94499999999999995</v>
      </c>
      <c r="T176">
        <f t="shared" si="33"/>
        <v>0.96299999999999997</v>
      </c>
      <c r="U176">
        <f t="shared" si="34"/>
        <v>1.0859999999999999</v>
      </c>
      <c r="V176">
        <f t="shared" si="35"/>
        <v>1.0799999999999998</v>
      </c>
      <c r="W176">
        <f t="shared" si="36"/>
        <v>0.99400000000000011</v>
      </c>
      <c r="X176">
        <f t="shared" si="37"/>
        <v>1.127</v>
      </c>
      <c r="Y176">
        <f t="shared" si="38"/>
        <v>1.2589999999999999</v>
      </c>
      <c r="Z176">
        <f t="shared" si="39"/>
        <v>1.2649999999999999</v>
      </c>
      <c r="AA176">
        <f t="shared" si="40"/>
        <v>1.2469999999999999</v>
      </c>
      <c r="AB176">
        <f t="shared" si="41"/>
        <v>1.218</v>
      </c>
      <c r="AC176" s="4">
        <f t="shared" si="42"/>
        <v>1877</v>
      </c>
      <c r="AD176" s="4"/>
    </row>
    <row r="177" spans="1:30" x14ac:dyDescent="0.25">
      <c r="A177" s="2">
        <v>0.60375000000000001</v>
      </c>
      <c r="B177" s="3">
        <v>37.1</v>
      </c>
      <c r="C177" s="3">
        <v>0.92400000000000004</v>
      </c>
      <c r="D177" s="3">
        <v>0.93400000000000005</v>
      </c>
      <c r="E177" s="3">
        <v>1.034</v>
      </c>
      <c r="F177" s="3">
        <v>1.052</v>
      </c>
      <c r="G177" s="3">
        <v>1.181</v>
      </c>
      <c r="H177" s="3">
        <v>1.179</v>
      </c>
      <c r="I177" s="3">
        <v>1.089</v>
      </c>
      <c r="J177" s="3">
        <v>1.22</v>
      </c>
      <c r="K177" s="3">
        <v>1.357</v>
      </c>
      <c r="L177" s="3">
        <v>1.361</v>
      </c>
      <c r="M177" s="3">
        <v>1.343</v>
      </c>
      <c r="N177" s="3">
        <v>1.3160000000000001</v>
      </c>
      <c r="P177" s="4">
        <f t="shared" si="29"/>
        <v>869</v>
      </c>
      <c r="Q177">
        <f t="shared" si="30"/>
        <v>0.83800000000000008</v>
      </c>
      <c r="R177">
        <f t="shared" si="31"/>
        <v>0.84800000000000009</v>
      </c>
      <c r="S177">
        <f t="shared" si="32"/>
        <v>0.94800000000000006</v>
      </c>
      <c r="T177">
        <f t="shared" si="33"/>
        <v>0.96600000000000008</v>
      </c>
      <c r="U177">
        <f t="shared" si="34"/>
        <v>1.095</v>
      </c>
      <c r="V177">
        <f t="shared" si="35"/>
        <v>1.093</v>
      </c>
      <c r="W177">
        <f t="shared" si="36"/>
        <v>1.0029999999999999</v>
      </c>
      <c r="X177">
        <f t="shared" si="37"/>
        <v>1.1339999999999999</v>
      </c>
      <c r="Y177">
        <f t="shared" si="38"/>
        <v>1.2709999999999999</v>
      </c>
      <c r="Z177">
        <f t="shared" si="39"/>
        <v>1.2749999999999999</v>
      </c>
      <c r="AA177">
        <f t="shared" si="40"/>
        <v>1.2569999999999999</v>
      </c>
      <c r="AB177">
        <f t="shared" si="41"/>
        <v>1.23</v>
      </c>
      <c r="AC177" s="4">
        <f t="shared" si="42"/>
        <v>1895</v>
      </c>
      <c r="AD177" s="4"/>
    </row>
    <row r="178" spans="1:30" x14ac:dyDescent="0.25">
      <c r="A178" s="2">
        <v>0.60722222222222222</v>
      </c>
      <c r="B178" s="3">
        <v>37</v>
      </c>
      <c r="C178" s="3">
        <v>0.92800000000000005</v>
      </c>
      <c r="D178" s="3">
        <v>0.93500000000000005</v>
      </c>
      <c r="E178" s="3">
        <v>1.0369999999999999</v>
      </c>
      <c r="F178" s="3">
        <v>1.054</v>
      </c>
      <c r="G178" s="3">
        <v>1.19</v>
      </c>
      <c r="H178" s="3">
        <v>1.1850000000000001</v>
      </c>
      <c r="I178" s="3">
        <v>1.099</v>
      </c>
      <c r="J178" s="3">
        <v>1.226</v>
      </c>
      <c r="K178" s="3">
        <v>1.367</v>
      </c>
      <c r="L178" s="3">
        <v>1.3720000000000001</v>
      </c>
      <c r="M178" s="3">
        <v>1.3540000000000001</v>
      </c>
      <c r="N178" s="3">
        <v>1.3280000000000001</v>
      </c>
      <c r="P178" s="4">
        <f t="shared" si="29"/>
        <v>874</v>
      </c>
      <c r="Q178">
        <f t="shared" si="30"/>
        <v>0.84200000000000008</v>
      </c>
      <c r="R178">
        <f t="shared" si="31"/>
        <v>0.84900000000000009</v>
      </c>
      <c r="S178">
        <f t="shared" si="32"/>
        <v>0.95099999999999996</v>
      </c>
      <c r="T178">
        <f t="shared" si="33"/>
        <v>0.96800000000000008</v>
      </c>
      <c r="U178">
        <f t="shared" si="34"/>
        <v>1.1039999999999999</v>
      </c>
      <c r="V178">
        <f t="shared" si="35"/>
        <v>1.099</v>
      </c>
      <c r="W178">
        <f t="shared" si="36"/>
        <v>1.0129999999999999</v>
      </c>
      <c r="X178">
        <f t="shared" si="37"/>
        <v>1.1399999999999999</v>
      </c>
      <c r="Y178">
        <f t="shared" si="38"/>
        <v>1.2809999999999999</v>
      </c>
      <c r="Z178">
        <f t="shared" si="39"/>
        <v>1.286</v>
      </c>
      <c r="AA178">
        <f t="shared" si="40"/>
        <v>1.268</v>
      </c>
      <c r="AB178">
        <f t="shared" si="41"/>
        <v>1.242</v>
      </c>
      <c r="AC178" s="4">
        <f t="shared" si="42"/>
        <v>1912</v>
      </c>
      <c r="AD178" s="4"/>
    </row>
    <row r="179" spans="1:30" x14ac:dyDescent="0.25">
      <c r="A179" s="2">
        <v>0.61069444444444443</v>
      </c>
      <c r="B179" s="3">
        <v>37.1</v>
      </c>
      <c r="C179" s="3">
        <v>0.93100000000000005</v>
      </c>
      <c r="D179" s="3">
        <v>0.93700000000000006</v>
      </c>
      <c r="E179" s="3">
        <v>1.038</v>
      </c>
      <c r="F179" s="3">
        <v>1.056</v>
      </c>
      <c r="G179" s="3">
        <v>1.194</v>
      </c>
      <c r="H179" s="3">
        <v>1.2130000000000001</v>
      </c>
      <c r="I179" s="3">
        <v>1.105</v>
      </c>
      <c r="J179" s="3">
        <v>1.2310000000000001</v>
      </c>
      <c r="K179" s="3">
        <v>1.377</v>
      </c>
      <c r="L179" s="3">
        <v>1.383</v>
      </c>
      <c r="M179" s="3">
        <v>1.3680000000000001</v>
      </c>
      <c r="N179" s="3">
        <v>1.341</v>
      </c>
      <c r="P179" s="4">
        <f t="shared" si="29"/>
        <v>879</v>
      </c>
      <c r="Q179">
        <f t="shared" si="30"/>
        <v>0.84500000000000008</v>
      </c>
      <c r="R179">
        <f t="shared" si="31"/>
        <v>0.85100000000000009</v>
      </c>
      <c r="S179">
        <f t="shared" si="32"/>
        <v>0.95200000000000007</v>
      </c>
      <c r="T179">
        <f t="shared" si="33"/>
        <v>0.97000000000000008</v>
      </c>
      <c r="U179">
        <f t="shared" si="34"/>
        <v>1.1079999999999999</v>
      </c>
      <c r="V179">
        <f t="shared" si="35"/>
        <v>1.127</v>
      </c>
      <c r="W179">
        <f t="shared" si="36"/>
        <v>1.0189999999999999</v>
      </c>
      <c r="X179">
        <f t="shared" si="37"/>
        <v>1.145</v>
      </c>
      <c r="Y179">
        <f t="shared" si="38"/>
        <v>1.2909999999999999</v>
      </c>
      <c r="Z179">
        <f t="shared" si="39"/>
        <v>1.2969999999999999</v>
      </c>
      <c r="AA179">
        <f t="shared" si="40"/>
        <v>1.282</v>
      </c>
      <c r="AB179">
        <f t="shared" si="41"/>
        <v>1.2549999999999999</v>
      </c>
      <c r="AC179" s="4">
        <f t="shared" si="42"/>
        <v>1931</v>
      </c>
      <c r="AD179" s="4"/>
    </row>
    <row r="180" spans="1:30" x14ac:dyDescent="0.25">
      <c r="A180" s="2">
        <v>0.61416666666666664</v>
      </c>
      <c r="B180" s="3">
        <v>37</v>
      </c>
      <c r="C180" s="3">
        <v>0.93400000000000005</v>
      </c>
      <c r="D180" s="3">
        <v>0.94099999999999995</v>
      </c>
      <c r="E180" s="3">
        <v>1.0409999999999999</v>
      </c>
      <c r="F180" s="3">
        <v>1.0580000000000001</v>
      </c>
      <c r="G180" s="3">
        <v>1.2070000000000001</v>
      </c>
      <c r="H180" s="3">
        <v>1.2210000000000001</v>
      </c>
      <c r="I180" s="3">
        <v>1.113</v>
      </c>
      <c r="J180" s="3">
        <v>1.2230000000000001</v>
      </c>
      <c r="K180" s="3">
        <v>1.3879999999999999</v>
      </c>
      <c r="L180" s="3">
        <v>1.3919999999999999</v>
      </c>
      <c r="M180" s="3">
        <v>1.3779999999999999</v>
      </c>
      <c r="N180" s="3">
        <v>1.3520000000000001</v>
      </c>
      <c r="P180" s="4">
        <f t="shared" si="29"/>
        <v>884</v>
      </c>
      <c r="Q180">
        <f t="shared" si="30"/>
        <v>0.84800000000000009</v>
      </c>
      <c r="R180">
        <f t="shared" si="31"/>
        <v>0.85499999999999998</v>
      </c>
      <c r="S180">
        <f t="shared" si="32"/>
        <v>0.95499999999999996</v>
      </c>
      <c r="T180">
        <f t="shared" si="33"/>
        <v>0.97200000000000009</v>
      </c>
      <c r="U180">
        <f t="shared" si="34"/>
        <v>1.121</v>
      </c>
      <c r="V180">
        <f t="shared" si="35"/>
        <v>1.135</v>
      </c>
      <c r="W180">
        <f t="shared" si="36"/>
        <v>1.0269999999999999</v>
      </c>
      <c r="X180">
        <f t="shared" si="37"/>
        <v>1.137</v>
      </c>
      <c r="Y180">
        <f t="shared" si="38"/>
        <v>1.3019999999999998</v>
      </c>
      <c r="Z180">
        <f t="shared" si="39"/>
        <v>1.3059999999999998</v>
      </c>
      <c r="AA180">
        <f t="shared" si="40"/>
        <v>1.2919999999999998</v>
      </c>
      <c r="AB180">
        <f t="shared" si="41"/>
        <v>1.266</v>
      </c>
      <c r="AC180" s="4">
        <f t="shared" si="42"/>
        <v>1946</v>
      </c>
      <c r="AD180" s="4"/>
    </row>
    <row r="181" spans="1:30" x14ac:dyDescent="0.25">
      <c r="A181" s="2">
        <v>0.61763888888888896</v>
      </c>
      <c r="B181" s="3">
        <v>37</v>
      </c>
      <c r="C181" s="3">
        <v>0.93700000000000006</v>
      </c>
      <c r="D181" s="3">
        <v>0.94299999999999995</v>
      </c>
      <c r="E181" s="3">
        <v>1.044</v>
      </c>
      <c r="F181" s="3">
        <v>1.06</v>
      </c>
      <c r="G181" s="3">
        <v>1.214</v>
      </c>
      <c r="H181" s="3">
        <v>1.23</v>
      </c>
      <c r="I181" s="3">
        <v>1.121</v>
      </c>
      <c r="J181" s="3">
        <v>1.2290000000000001</v>
      </c>
      <c r="K181" s="3">
        <v>1.3979999999999999</v>
      </c>
      <c r="L181" s="3">
        <v>1.401</v>
      </c>
      <c r="M181" s="3">
        <v>1.3879999999999999</v>
      </c>
      <c r="N181" s="3">
        <v>1.3660000000000001</v>
      </c>
      <c r="P181" s="4">
        <f t="shared" si="29"/>
        <v>889</v>
      </c>
      <c r="Q181">
        <f t="shared" si="30"/>
        <v>0.85100000000000009</v>
      </c>
      <c r="R181">
        <f t="shared" si="31"/>
        <v>0.85699999999999998</v>
      </c>
      <c r="S181">
        <f t="shared" si="32"/>
        <v>0.95800000000000007</v>
      </c>
      <c r="T181">
        <f t="shared" si="33"/>
        <v>0.97400000000000009</v>
      </c>
      <c r="U181">
        <f t="shared" si="34"/>
        <v>1.1279999999999999</v>
      </c>
      <c r="V181">
        <f t="shared" si="35"/>
        <v>1.1439999999999999</v>
      </c>
      <c r="W181">
        <f t="shared" si="36"/>
        <v>1.0349999999999999</v>
      </c>
      <c r="X181">
        <f t="shared" si="37"/>
        <v>1.143</v>
      </c>
      <c r="Y181">
        <f t="shared" si="38"/>
        <v>1.3119999999999998</v>
      </c>
      <c r="Z181">
        <f t="shared" si="39"/>
        <v>1.3149999999999999</v>
      </c>
      <c r="AA181">
        <f t="shared" si="40"/>
        <v>1.3019999999999998</v>
      </c>
      <c r="AB181">
        <f t="shared" si="41"/>
        <v>1.28</v>
      </c>
      <c r="AC181" s="4">
        <f t="shared" si="42"/>
        <v>1967</v>
      </c>
      <c r="AD181" s="4"/>
    </row>
    <row r="182" spans="1:30" x14ac:dyDescent="0.25">
      <c r="A182" s="2">
        <v>0.62111111111111106</v>
      </c>
      <c r="B182" s="3">
        <v>37.1</v>
      </c>
      <c r="C182" s="3">
        <v>0.94099999999999995</v>
      </c>
      <c r="D182" s="3">
        <v>0.94599999999999995</v>
      </c>
      <c r="E182" s="3">
        <v>1.046</v>
      </c>
      <c r="F182" s="3">
        <v>1.06</v>
      </c>
      <c r="G182" s="3">
        <v>1.226</v>
      </c>
      <c r="H182" s="3">
        <v>1.246</v>
      </c>
      <c r="I182" s="3">
        <v>1.127</v>
      </c>
      <c r="J182" s="3">
        <v>1.234</v>
      </c>
      <c r="K182" s="3">
        <v>1.407</v>
      </c>
      <c r="L182" s="3">
        <v>1.411</v>
      </c>
      <c r="M182" s="3">
        <v>1.3979999999999999</v>
      </c>
      <c r="N182" s="3">
        <v>1.3759999999999999</v>
      </c>
      <c r="P182" s="4">
        <f t="shared" si="29"/>
        <v>894</v>
      </c>
      <c r="Q182">
        <f t="shared" si="30"/>
        <v>0.85499999999999998</v>
      </c>
      <c r="R182">
        <f t="shared" si="31"/>
        <v>0.86</v>
      </c>
      <c r="S182">
        <f t="shared" si="32"/>
        <v>0.96000000000000008</v>
      </c>
      <c r="T182">
        <f t="shared" si="33"/>
        <v>0.97400000000000009</v>
      </c>
      <c r="U182">
        <f t="shared" si="34"/>
        <v>1.1399999999999999</v>
      </c>
      <c r="V182">
        <f t="shared" si="35"/>
        <v>1.1599999999999999</v>
      </c>
      <c r="W182">
        <f t="shared" si="36"/>
        <v>1.0409999999999999</v>
      </c>
      <c r="X182">
        <f t="shared" si="37"/>
        <v>1.1479999999999999</v>
      </c>
      <c r="Y182">
        <f t="shared" si="38"/>
        <v>1.321</v>
      </c>
      <c r="Z182">
        <f t="shared" si="39"/>
        <v>1.325</v>
      </c>
      <c r="AA182">
        <f t="shared" si="40"/>
        <v>1.3119999999999998</v>
      </c>
      <c r="AB182">
        <f t="shared" si="41"/>
        <v>1.2899999999999998</v>
      </c>
      <c r="AC182" s="4">
        <f t="shared" si="42"/>
        <v>1981</v>
      </c>
      <c r="AD182" s="4"/>
    </row>
    <row r="183" spans="1:30" x14ac:dyDescent="0.25">
      <c r="A183" s="2">
        <v>0.62458333333333338</v>
      </c>
      <c r="B183" s="3">
        <v>37</v>
      </c>
      <c r="C183" s="3">
        <v>0.94299999999999995</v>
      </c>
      <c r="D183" s="3">
        <v>0.94799999999999995</v>
      </c>
      <c r="E183" s="3">
        <v>1.048</v>
      </c>
      <c r="F183" s="3">
        <v>1.0629999999999999</v>
      </c>
      <c r="G183" s="3">
        <v>1.236</v>
      </c>
      <c r="H183" s="3">
        <v>1.2569999999999999</v>
      </c>
      <c r="I183" s="3">
        <v>1.137</v>
      </c>
      <c r="J183" s="3">
        <v>1.2310000000000001</v>
      </c>
      <c r="K183" s="3">
        <v>1.415</v>
      </c>
      <c r="L183" s="3">
        <v>1.4219999999999999</v>
      </c>
      <c r="M183" s="3">
        <v>1.4079999999999999</v>
      </c>
      <c r="N183" s="3">
        <v>1.387</v>
      </c>
      <c r="P183" s="4">
        <f t="shared" si="29"/>
        <v>899</v>
      </c>
      <c r="Q183">
        <f t="shared" si="30"/>
        <v>0.85699999999999998</v>
      </c>
      <c r="R183">
        <f t="shared" si="31"/>
        <v>0.86199999999999999</v>
      </c>
      <c r="S183">
        <f t="shared" si="32"/>
        <v>0.96200000000000008</v>
      </c>
      <c r="T183">
        <f t="shared" si="33"/>
        <v>0.97699999999999998</v>
      </c>
      <c r="U183">
        <f t="shared" si="34"/>
        <v>1.1499999999999999</v>
      </c>
      <c r="V183">
        <f t="shared" si="35"/>
        <v>1.1709999999999998</v>
      </c>
      <c r="W183">
        <f t="shared" si="36"/>
        <v>1.0509999999999999</v>
      </c>
      <c r="X183">
        <f t="shared" si="37"/>
        <v>1.145</v>
      </c>
      <c r="Y183">
        <f t="shared" si="38"/>
        <v>1.329</v>
      </c>
      <c r="Z183">
        <f t="shared" si="39"/>
        <v>1.3359999999999999</v>
      </c>
      <c r="AA183">
        <f t="shared" si="40"/>
        <v>1.3219999999999998</v>
      </c>
      <c r="AB183">
        <f t="shared" si="41"/>
        <v>1.3009999999999999</v>
      </c>
      <c r="AC183" s="4">
        <f t="shared" si="42"/>
        <v>1997</v>
      </c>
      <c r="AD183" s="4"/>
    </row>
    <row r="184" spans="1:30" x14ac:dyDescent="0.25">
      <c r="A184" s="2">
        <v>0.62805555555555559</v>
      </c>
      <c r="B184" s="3">
        <v>37</v>
      </c>
      <c r="C184" s="3">
        <v>0.94599999999999995</v>
      </c>
      <c r="D184" s="3">
        <v>0.95</v>
      </c>
      <c r="E184" s="3">
        <v>1.05</v>
      </c>
      <c r="F184" s="3">
        <v>1.0649999999999999</v>
      </c>
      <c r="G184" s="3">
        <v>1.2450000000000001</v>
      </c>
      <c r="H184" s="3">
        <v>1.2649999999999999</v>
      </c>
      <c r="I184" s="3">
        <v>1.143</v>
      </c>
      <c r="J184" s="3">
        <v>1.264</v>
      </c>
      <c r="K184" s="3">
        <v>1.423</v>
      </c>
      <c r="L184" s="3">
        <v>1.429</v>
      </c>
      <c r="M184" s="3">
        <v>1.417</v>
      </c>
      <c r="N184" s="3">
        <v>1.397</v>
      </c>
      <c r="P184" s="4">
        <f t="shared" si="29"/>
        <v>904</v>
      </c>
      <c r="Q184">
        <f t="shared" si="30"/>
        <v>0.86</v>
      </c>
      <c r="R184">
        <f t="shared" si="31"/>
        <v>0.86399999999999999</v>
      </c>
      <c r="S184">
        <f t="shared" si="32"/>
        <v>0.96400000000000008</v>
      </c>
      <c r="T184">
        <f t="shared" si="33"/>
        <v>0.97899999999999998</v>
      </c>
      <c r="U184">
        <f t="shared" si="34"/>
        <v>1.159</v>
      </c>
      <c r="V184">
        <f t="shared" si="35"/>
        <v>1.1789999999999998</v>
      </c>
      <c r="W184">
        <f t="shared" si="36"/>
        <v>1.0569999999999999</v>
      </c>
      <c r="X184">
        <f t="shared" si="37"/>
        <v>1.1779999999999999</v>
      </c>
      <c r="Y184">
        <f t="shared" si="38"/>
        <v>1.337</v>
      </c>
      <c r="Z184">
        <f t="shared" si="39"/>
        <v>1.343</v>
      </c>
      <c r="AA184">
        <f t="shared" si="40"/>
        <v>1.331</v>
      </c>
      <c r="AB184">
        <f t="shared" si="41"/>
        <v>1.3109999999999999</v>
      </c>
      <c r="AC184" s="4">
        <f t="shared" si="42"/>
        <v>2011</v>
      </c>
      <c r="AD184" s="4"/>
    </row>
    <row r="185" spans="1:30" x14ac:dyDescent="0.25">
      <c r="A185" s="2">
        <v>0.6315277777777778</v>
      </c>
      <c r="B185" s="3">
        <v>37</v>
      </c>
      <c r="C185" s="3">
        <v>0.95</v>
      </c>
      <c r="D185" s="3">
        <v>0.95299999999999996</v>
      </c>
      <c r="E185" s="3">
        <v>1.052</v>
      </c>
      <c r="F185" s="3">
        <v>1.0660000000000001</v>
      </c>
      <c r="G185" s="3">
        <v>1.2529999999999999</v>
      </c>
      <c r="H185" s="3">
        <v>1.2749999999999999</v>
      </c>
      <c r="I185" s="3">
        <v>1.149</v>
      </c>
      <c r="J185" s="3">
        <v>1.236</v>
      </c>
      <c r="K185" s="3">
        <v>1.431</v>
      </c>
      <c r="L185" s="3">
        <v>1.4379999999999999</v>
      </c>
      <c r="M185" s="3">
        <v>1.4259999999999999</v>
      </c>
      <c r="N185" s="3">
        <v>1.407</v>
      </c>
      <c r="P185" s="4">
        <f t="shared" si="29"/>
        <v>909</v>
      </c>
      <c r="Q185">
        <f t="shared" si="30"/>
        <v>0.86399999999999999</v>
      </c>
      <c r="R185">
        <f t="shared" si="31"/>
        <v>0.86699999999999999</v>
      </c>
      <c r="S185">
        <f t="shared" si="32"/>
        <v>0.96600000000000008</v>
      </c>
      <c r="T185">
        <f t="shared" si="33"/>
        <v>0.98000000000000009</v>
      </c>
      <c r="U185">
        <f t="shared" si="34"/>
        <v>1.1669999999999998</v>
      </c>
      <c r="V185">
        <f t="shared" si="35"/>
        <v>1.1889999999999998</v>
      </c>
      <c r="W185">
        <f t="shared" si="36"/>
        <v>1.0629999999999999</v>
      </c>
      <c r="X185">
        <f t="shared" si="37"/>
        <v>1.1499999999999999</v>
      </c>
      <c r="Y185">
        <f t="shared" si="38"/>
        <v>1.345</v>
      </c>
      <c r="Z185">
        <f t="shared" si="39"/>
        <v>1.3519999999999999</v>
      </c>
      <c r="AA185">
        <f t="shared" si="40"/>
        <v>1.3399999999999999</v>
      </c>
      <c r="AB185">
        <f t="shared" si="41"/>
        <v>1.321</v>
      </c>
      <c r="AC185" s="4">
        <f t="shared" si="42"/>
        <v>2026</v>
      </c>
      <c r="AD185" s="4"/>
    </row>
    <row r="186" spans="1:30" x14ac:dyDescent="0.25">
      <c r="A186" s="2">
        <v>0.63500000000000001</v>
      </c>
      <c r="B186" s="3">
        <v>37</v>
      </c>
      <c r="C186" s="3">
        <v>0.95199999999999996</v>
      </c>
      <c r="D186" s="3">
        <v>0.95499999999999996</v>
      </c>
      <c r="E186" s="3">
        <v>1.054</v>
      </c>
      <c r="F186" s="3">
        <v>1.0720000000000001</v>
      </c>
      <c r="G186" s="3">
        <v>1.264</v>
      </c>
      <c r="H186" s="3">
        <v>1.284</v>
      </c>
      <c r="I186" s="3">
        <v>1.171</v>
      </c>
      <c r="J186" s="3">
        <v>1.2330000000000001</v>
      </c>
      <c r="K186" s="3">
        <v>1.4379999999999999</v>
      </c>
      <c r="L186" s="3">
        <v>1.446</v>
      </c>
      <c r="M186" s="3">
        <v>1.4350000000000001</v>
      </c>
      <c r="N186" s="3">
        <v>1.4159999999999999</v>
      </c>
      <c r="P186" s="4">
        <f t="shared" si="29"/>
        <v>914</v>
      </c>
      <c r="Q186">
        <f t="shared" si="30"/>
        <v>0.86599999999999999</v>
      </c>
      <c r="R186">
        <f t="shared" si="31"/>
        <v>0.86899999999999999</v>
      </c>
      <c r="S186">
        <f t="shared" si="32"/>
        <v>0.96800000000000008</v>
      </c>
      <c r="T186">
        <f t="shared" si="33"/>
        <v>0.9860000000000001</v>
      </c>
      <c r="U186">
        <f t="shared" si="34"/>
        <v>1.1779999999999999</v>
      </c>
      <c r="V186">
        <f t="shared" si="35"/>
        <v>1.198</v>
      </c>
      <c r="W186">
        <f t="shared" si="36"/>
        <v>1.085</v>
      </c>
      <c r="X186">
        <f t="shared" si="37"/>
        <v>1.147</v>
      </c>
      <c r="Y186">
        <f t="shared" si="38"/>
        <v>1.3519999999999999</v>
      </c>
      <c r="Z186">
        <f t="shared" si="39"/>
        <v>1.3599999999999999</v>
      </c>
      <c r="AA186">
        <f t="shared" si="40"/>
        <v>1.349</v>
      </c>
      <c r="AB186">
        <f t="shared" si="41"/>
        <v>1.3299999999999998</v>
      </c>
      <c r="AC186" s="4">
        <f t="shared" si="42"/>
        <v>2039</v>
      </c>
      <c r="AD186" s="4"/>
    </row>
    <row r="187" spans="1:30" x14ac:dyDescent="0.25">
      <c r="A187" s="2">
        <v>0.63847222222222222</v>
      </c>
      <c r="B187" s="3">
        <v>37</v>
      </c>
      <c r="C187" s="3">
        <v>0.95399999999999996</v>
      </c>
      <c r="D187" s="3">
        <v>0.95599999999999996</v>
      </c>
      <c r="E187" s="3">
        <v>1.054</v>
      </c>
      <c r="F187" s="3">
        <v>1.071</v>
      </c>
      <c r="G187" s="3">
        <v>1.274</v>
      </c>
      <c r="H187" s="3">
        <v>1.2909999999999999</v>
      </c>
      <c r="I187" s="3">
        <v>1.1890000000000001</v>
      </c>
      <c r="J187" s="3">
        <v>1.234</v>
      </c>
      <c r="K187" s="3">
        <v>1.4450000000000001</v>
      </c>
      <c r="L187" s="3">
        <v>1.45</v>
      </c>
      <c r="M187" s="3">
        <v>1.4430000000000001</v>
      </c>
      <c r="N187" s="3">
        <v>1.427</v>
      </c>
      <c r="P187" s="4">
        <f t="shared" si="29"/>
        <v>919</v>
      </c>
      <c r="Q187">
        <f t="shared" si="30"/>
        <v>0.86799999999999999</v>
      </c>
      <c r="R187">
        <f t="shared" si="31"/>
        <v>0.87</v>
      </c>
      <c r="S187">
        <f t="shared" si="32"/>
        <v>0.96800000000000008</v>
      </c>
      <c r="T187">
        <f t="shared" si="33"/>
        <v>0.98499999999999999</v>
      </c>
      <c r="U187">
        <f t="shared" si="34"/>
        <v>1.1879999999999999</v>
      </c>
      <c r="V187">
        <f t="shared" si="35"/>
        <v>1.2049999999999998</v>
      </c>
      <c r="W187">
        <f t="shared" si="36"/>
        <v>1.103</v>
      </c>
      <c r="X187">
        <f t="shared" si="37"/>
        <v>1.1479999999999999</v>
      </c>
      <c r="Y187">
        <f t="shared" si="38"/>
        <v>1.359</v>
      </c>
      <c r="Z187">
        <f t="shared" si="39"/>
        <v>1.3639999999999999</v>
      </c>
      <c r="AA187">
        <f t="shared" si="40"/>
        <v>1.357</v>
      </c>
      <c r="AB187">
        <f t="shared" si="41"/>
        <v>1.341</v>
      </c>
      <c r="AC187" s="4">
        <f t="shared" si="42"/>
        <v>2054</v>
      </c>
      <c r="AD187" s="4"/>
    </row>
    <row r="188" spans="1:30" x14ac:dyDescent="0.25">
      <c r="A188" s="2">
        <v>0.64194444444444443</v>
      </c>
      <c r="B188" s="3">
        <v>37.1</v>
      </c>
      <c r="C188" s="3">
        <v>0.95599999999999996</v>
      </c>
      <c r="D188" s="3">
        <v>0.95899999999999996</v>
      </c>
      <c r="E188" s="3">
        <v>1.0589999999999999</v>
      </c>
      <c r="F188" s="3">
        <v>1.071</v>
      </c>
      <c r="G188" s="3">
        <v>1.282</v>
      </c>
      <c r="H188" s="3">
        <v>1.3009999999999999</v>
      </c>
      <c r="I188" s="3">
        <v>1.212</v>
      </c>
      <c r="J188" s="3">
        <v>1.2350000000000001</v>
      </c>
      <c r="K188" s="3">
        <v>1.4419999999999999</v>
      </c>
      <c r="L188" s="3">
        <v>1.4490000000000001</v>
      </c>
      <c r="M188" s="3">
        <v>1.452</v>
      </c>
      <c r="N188" s="3">
        <v>1.4350000000000001</v>
      </c>
      <c r="P188" s="4">
        <f t="shared" si="29"/>
        <v>924</v>
      </c>
      <c r="Q188">
        <f t="shared" si="30"/>
        <v>0.87</v>
      </c>
      <c r="R188">
        <f t="shared" si="31"/>
        <v>0.873</v>
      </c>
      <c r="S188">
        <f t="shared" si="32"/>
        <v>0.97299999999999998</v>
      </c>
      <c r="T188">
        <f t="shared" si="33"/>
        <v>0.98499999999999999</v>
      </c>
      <c r="U188">
        <f t="shared" si="34"/>
        <v>1.196</v>
      </c>
      <c r="V188">
        <f t="shared" si="35"/>
        <v>1.2149999999999999</v>
      </c>
      <c r="W188">
        <f t="shared" si="36"/>
        <v>1.1259999999999999</v>
      </c>
      <c r="X188">
        <f t="shared" si="37"/>
        <v>1.149</v>
      </c>
      <c r="Y188">
        <f t="shared" si="38"/>
        <v>1.3559999999999999</v>
      </c>
      <c r="Z188">
        <f t="shared" si="39"/>
        <v>1.363</v>
      </c>
      <c r="AA188">
        <f t="shared" si="40"/>
        <v>1.3659999999999999</v>
      </c>
      <c r="AB188">
        <f t="shared" si="41"/>
        <v>1.349</v>
      </c>
      <c r="AC188" s="4">
        <f t="shared" si="42"/>
        <v>2066</v>
      </c>
      <c r="AD188" s="4"/>
    </row>
    <row r="189" spans="1:30" x14ac:dyDescent="0.25">
      <c r="A189" s="2">
        <v>0.64541666666666664</v>
      </c>
      <c r="B189" s="3">
        <v>37</v>
      </c>
      <c r="C189" s="3">
        <v>0.95899999999999996</v>
      </c>
      <c r="D189" s="3">
        <v>0.96199999999999997</v>
      </c>
      <c r="E189" s="3">
        <v>1.06</v>
      </c>
      <c r="F189" s="3">
        <v>1.0740000000000001</v>
      </c>
      <c r="G189" s="3">
        <v>1.2929999999999999</v>
      </c>
      <c r="H189" s="3">
        <v>1.3049999999999999</v>
      </c>
      <c r="I189" s="3">
        <v>1.2230000000000001</v>
      </c>
      <c r="J189" s="3">
        <v>1.238</v>
      </c>
      <c r="K189" s="3">
        <v>1.4430000000000001</v>
      </c>
      <c r="L189" s="3">
        <v>1.4510000000000001</v>
      </c>
      <c r="M189" s="3">
        <v>1.454</v>
      </c>
      <c r="N189" s="3">
        <v>1.4450000000000001</v>
      </c>
      <c r="P189" s="4">
        <f t="shared" si="29"/>
        <v>929</v>
      </c>
      <c r="Q189">
        <f t="shared" si="30"/>
        <v>0.873</v>
      </c>
      <c r="R189">
        <f t="shared" si="31"/>
        <v>0.876</v>
      </c>
      <c r="S189">
        <f t="shared" si="32"/>
        <v>0.97400000000000009</v>
      </c>
      <c r="T189">
        <f t="shared" si="33"/>
        <v>0.9880000000000001</v>
      </c>
      <c r="U189">
        <f t="shared" si="34"/>
        <v>1.2069999999999999</v>
      </c>
      <c r="V189">
        <f t="shared" si="35"/>
        <v>1.2189999999999999</v>
      </c>
      <c r="W189">
        <f t="shared" si="36"/>
        <v>1.137</v>
      </c>
      <c r="X189">
        <f t="shared" si="37"/>
        <v>1.1519999999999999</v>
      </c>
      <c r="Y189">
        <f t="shared" si="38"/>
        <v>1.357</v>
      </c>
      <c r="Z189">
        <f t="shared" si="39"/>
        <v>1.365</v>
      </c>
      <c r="AA189">
        <f t="shared" si="40"/>
        <v>1.3679999999999999</v>
      </c>
      <c r="AB189">
        <f t="shared" si="41"/>
        <v>1.359</v>
      </c>
      <c r="AC189" s="4">
        <f t="shared" si="42"/>
        <v>2080</v>
      </c>
      <c r="AD189" s="4"/>
    </row>
    <row r="190" spans="1:30" x14ac:dyDescent="0.25">
      <c r="A190" s="2">
        <v>0.64888888888888896</v>
      </c>
      <c r="B190" s="3">
        <v>37</v>
      </c>
      <c r="C190" s="3">
        <v>0.96099999999999997</v>
      </c>
      <c r="D190" s="3">
        <v>0.96299999999999997</v>
      </c>
      <c r="E190" s="3">
        <v>1.0620000000000001</v>
      </c>
      <c r="F190" s="3">
        <v>1.075</v>
      </c>
      <c r="G190" s="3">
        <v>1.3</v>
      </c>
      <c r="H190" s="3">
        <v>1.3149999999999999</v>
      </c>
      <c r="I190" s="3">
        <v>1.234</v>
      </c>
      <c r="J190" s="3">
        <v>1.236</v>
      </c>
      <c r="K190" s="3">
        <v>1.4430000000000001</v>
      </c>
      <c r="L190" s="3">
        <v>1.45</v>
      </c>
      <c r="M190" s="3">
        <v>1.454</v>
      </c>
      <c r="N190" s="3">
        <v>1.454</v>
      </c>
      <c r="P190" s="4">
        <f t="shared" si="29"/>
        <v>934</v>
      </c>
      <c r="Q190">
        <f t="shared" si="30"/>
        <v>0.875</v>
      </c>
      <c r="R190">
        <f t="shared" si="31"/>
        <v>0.877</v>
      </c>
      <c r="S190">
        <f t="shared" si="32"/>
        <v>0.97600000000000009</v>
      </c>
      <c r="T190">
        <f t="shared" si="33"/>
        <v>0.98899999999999999</v>
      </c>
      <c r="U190">
        <f t="shared" si="34"/>
        <v>1.214</v>
      </c>
      <c r="V190">
        <f t="shared" si="35"/>
        <v>1.2289999999999999</v>
      </c>
      <c r="W190">
        <f t="shared" si="36"/>
        <v>1.1479999999999999</v>
      </c>
      <c r="X190">
        <f t="shared" si="37"/>
        <v>1.1499999999999999</v>
      </c>
      <c r="Y190">
        <f t="shared" si="38"/>
        <v>1.357</v>
      </c>
      <c r="Z190">
        <f t="shared" si="39"/>
        <v>1.3639999999999999</v>
      </c>
      <c r="AA190">
        <f t="shared" si="40"/>
        <v>1.3679999999999999</v>
      </c>
      <c r="AB190">
        <f t="shared" si="41"/>
        <v>1.3679999999999999</v>
      </c>
      <c r="AC190" s="4">
        <f t="shared" si="42"/>
        <v>2093</v>
      </c>
      <c r="AD190" s="4"/>
    </row>
    <row r="191" spans="1:30" x14ac:dyDescent="0.25">
      <c r="A191" s="2">
        <v>0.65236111111111106</v>
      </c>
      <c r="B191" s="3">
        <v>37</v>
      </c>
      <c r="C191" s="3">
        <v>0.96399999999999997</v>
      </c>
      <c r="D191" s="3">
        <v>0.96499999999999997</v>
      </c>
      <c r="E191" s="3">
        <v>1.0629999999999999</v>
      </c>
      <c r="F191" s="3">
        <v>1.0760000000000001</v>
      </c>
      <c r="G191" s="3">
        <v>1.31</v>
      </c>
      <c r="H191" s="3">
        <v>1.3160000000000001</v>
      </c>
      <c r="I191" s="3">
        <v>1.238</v>
      </c>
      <c r="J191" s="3">
        <v>1.2330000000000001</v>
      </c>
      <c r="K191" s="3">
        <v>1.4430000000000001</v>
      </c>
      <c r="L191" s="3">
        <v>1.4530000000000001</v>
      </c>
      <c r="M191" s="3">
        <v>1.4550000000000001</v>
      </c>
      <c r="N191" s="3">
        <v>1.4630000000000001</v>
      </c>
      <c r="P191" s="4">
        <f t="shared" si="29"/>
        <v>939</v>
      </c>
      <c r="Q191">
        <f t="shared" si="30"/>
        <v>0.878</v>
      </c>
      <c r="R191">
        <f t="shared" si="31"/>
        <v>0.879</v>
      </c>
      <c r="S191">
        <f t="shared" si="32"/>
        <v>0.97699999999999998</v>
      </c>
      <c r="T191">
        <f t="shared" si="33"/>
        <v>0.9900000000000001</v>
      </c>
      <c r="U191">
        <f t="shared" si="34"/>
        <v>1.224</v>
      </c>
      <c r="V191">
        <f t="shared" si="35"/>
        <v>1.23</v>
      </c>
      <c r="W191">
        <f t="shared" si="36"/>
        <v>1.1519999999999999</v>
      </c>
      <c r="X191">
        <f t="shared" si="37"/>
        <v>1.147</v>
      </c>
      <c r="Y191">
        <f t="shared" si="38"/>
        <v>1.357</v>
      </c>
      <c r="Z191">
        <f t="shared" si="39"/>
        <v>1.367</v>
      </c>
      <c r="AA191">
        <f t="shared" si="40"/>
        <v>1.369</v>
      </c>
      <c r="AB191">
        <f t="shared" si="41"/>
        <v>1.377</v>
      </c>
      <c r="AC191" s="4">
        <f t="shared" si="42"/>
        <v>2106</v>
      </c>
      <c r="AD191" s="4"/>
    </row>
    <row r="192" spans="1:30" x14ac:dyDescent="0.25">
      <c r="A192" s="2">
        <v>0.65583333333333338</v>
      </c>
      <c r="B192" s="3">
        <v>37</v>
      </c>
      <c r="C192" s="3">
        <v>0.96599999999999997</v>
      </c>
      <c r="D192" s="3">
        <v>0.96799999999999997</v>
      </c>
      <c r="E192" s="3">
        <v>1.0640000000000001</v>
      </c>
      <c r="F192" s="3">
        <v>1.0780000000000001</v>
      </c>
      <c r="G192" s="3">
        <v>1.3180000000000001</v>
      </c>
      <c r="H192" s="3">
        <v>1.33</v>
      </c>
      <c r="I192" s="3">
        <v>1.2470000000000001</v>
      </c>
      <c r="J192" s="3">
        <v>1.236</v>
      </c>
      <c r="K192" s="3">
        <v>1.444</v>
      </c>
      <c r="L192" s="3">
        <v>1.452</v>
      </c>
      <c r="M192" s="3">
        <v>1.458</v>
      </c>
      <c r="N192" s="3">
        <v>1.4690000000000001</v>
      </c>
      <c r="P192" s="4">
        <f t="shared" si="29"/>
        <v>944</v>
      </c>
      <c r="Q192">
        <f t="shared" si="30"/>
        <v>0.88</v>
      </c>
      <c r="R192">
        <f t="shared" si="31"/>
        <v>0.88200000000000001</v>
      </c>
      <c r="S192">
        <f t="shared" si="32"/>
        <v>0.97800000000000009</v>
      </c>
      <c r="T192">
        <f t="shared" si="33"/>
        <v>0.9920000000000001</v>
      </c>
      <c r="U192">
        <f t="shared" si="34"/>
        <v>1.232</v>
      </c>
      <c r="V192">
        <f t="shared" si="35"/>
        <v>1.244</v>
      </c>
      <c r="W192">
        <f t="shared" si="36"/>
        <v>1.161</v>
      </c>
      <c r="X192">
        <f t="shared" si="37"/>
        <v>1.1499999999999999</v>
      </c>
      <c r="Y192">
        <f t="shared" si="38"/>
        <v>1.3579999999999999</v>
      </c>
      <c r="Z192">
        <f t="shared" si="39"/>
        <v>1.3659999999999999</v>
      </c>
      <c r="AA192">
        <f t="shared" si="40"/>
        <v>1.3719999999999999</v>
      </c>
      <c r="AB192">
        <f t="shared" si="41"/>
        <v>1.383</v>
      </c>
      <c r="AC192" s="4">
        <f t="shared" si="42"/>
        <v>2115</v>
      </c>
      <c r="AD192" s="4"/>
    </row>
    <row r="193" spans="1:30" x14ac:dyDescent="0.25">
      <c r="A193" s="2">
        <v>0.65930555555555559</v>
      </c>
      <c r="B193" s="3">
        <v>37.1</v>
      </c>
      <c r="C193" s="3">
        <v>0.96799999999999997</v>
      </c>
      <c r="D193" s="3">
        <v>0.96899999999999997</v>
      </c>
      <c r="E193" s="3">
        <v>1.0669999999999999</v>
      </c>
      <c r="F193" s="3">
        <v>1.079</v>
      </c>
      <c r="G193" s="3">
        <v>1.3260000000000001</v>
      </c>
      <c r="H193" s="3">
        <v>1.333</v>
      </c>
      <c r="I193" s="3">
        <v>1.2569999999999999</v>
      </c>
      <c r="J193" s="3">
        <v>1.258</v>
      </c>
      <c r="K193" s="3">
        <v>1.4450000000000001</v>
      </c>
      <c r="L193" s="3">
        <v>1.456</v>
      </c>
      <c r="M193" s="3">
        <v>1.46</v>
      </c>
      <c r="N193" s="3">
        <v>1.4790000000000001</v>
      </c>
      <c r="P193" s="4">
        <f t="shared" si="29"/>
        <v>949</v>
      </c>
      <c r="Q193">
        <f t="shared" si="30"/>
        <v>0.88200000000000001</v>
      </c>
      <c r="R193">
        <f t="shared" si="31"/>
        <v>0.88300000000000001</v>
      </c>
      <c r="S193">
        <f t="shared" si="32"/>
        <v>0.98099999999999998</v>
      </c>
      <c r="T193">
        <f t="shared" si="33"/>
        <v>0.99299999999999999</v>
      </c>
      <c r="U193">
        <f t="shared" si="34"/>
        <v>1.24</v>
      </c>
      <c r="V193">
        <f t="shared" si="35"/>
        <v>1.2469999999999999</v>
      </c>
      <c r="W193">
        <f t="shared" si="36"/>
        <v>1.1709999999999998</v>
      </c>
      <c r="X193">
        <f t="shared" si="37"/>
        <v>1.1719999999999999</v>
      </c>
      <c r="Y193">
        <f t="shared" si="38"/>
        <v>1.359</v>
      </c>
      <c r="Z193">
        <f t="shared" si="39"/>
        <v>1.3699999999999999</v>
      </c>
      <c r="AA193">
        <f t="shared" si="40"/>
        <v>1.3739999999999999</v>
      </c>
      <c r="AB193">
        <f t="shared" si="41"/>
        <v>1.393</v>
      </c>
      <c r="AC193" s="4">
        <f t="shared" si="42"/>
        <v>2129</v>
      </c>
      <c r="AD193" s="4"/>
    </row>
    <row r="194" spans="1:30" x14ac:dyDescent="0.25">
      <c r="A194" s="2">
        <v>0.6627777777777778</v>
      </c>
      <c r="B194" s="3">
        <v>37</v>
      </c>
      <c r="C194" s="3">
        <v>0.97</v>
      </c>
      <c r="D194" s="3">
        <v>0.97099999999999997</v>
      </c>
      <c r="E194" s="3">
        <v>1.0680000000000001</v>
      </c>
      <c r="F194" s="3">
        <v>1.081</v>
      </c>
      <c r="G194" s="3">
        <v>1.335</v>
      </c>
      <c r="H194" s="3">
        <v>1.335</v>
      </c>
      <c r="I194" s="3">
        <v>1.266</v>
      </c>
      <c r="J194" s="3">
        <v>1.24</v>
      </c>
      <c r="K194" s="3">
        <v>1.446</v>
      </c>
      <c r="L194" s="3">
        <v>1.456</v>
      </c>
      <c r="M194" s="3">
        <v>1.462</v>
      </c>
      <c r="N194" s="3">
        <v>1.4770000000000001</v>
      </c>
      <c r="P194" s="4">
        <f t="shared" si="29"/>
        <v>954</v>
      </c>
      <c r="Q194">
        <f t="shared" si="30"/>
        <v>0.88400000000000001</v>
      </c>
      <c r="R194">
        <f t="shared" si="31"/>
        <v>0.88500000000000001</v>
      </c>
      <c r="S194">
        <f t="shared" si="32"/>
        <v>0.9820000000000001</v>
      </c>
      <c r="T194">
        <f t="shared" si="33"/>
        <v>0.995</v>
      </c>
      <c r="U194">
        <f t="shared" si="34"/>
        <v>1.2489999999999999</v>
      </c>
      <c r="V194">
        <f t="shared" si="35"/>
        <v>1.2489999999999999</v>
      </c>
      <c r="W194">
        <f t="shared" si="36"/>
        <v>1.18</v>
      </c>
      <c r="X194">
        <f t="shared" si="37"/>
        <v>1.1539999999999999</v>
      </c>
      <c r="Y194">
        <f t="shared" si="38"/>
        <v>1.3599999999999999</v>
      </c>
      <c r="Z194">
        <f t="shared" si="39"/>
        <v>1.3699999999999999</v>
      </c>
      <c r="AA194">
        <f t="shared" si="40"/>
        <v>1.3759999999999999</v>
      </c>
      <c r="AB194">
        <f t="shared" si="41"/>
        <v>1.391</v>
      </c>
      <c r="AC194" s="4">
        <f t="shared" si="42"/>
        <v>2126</v>
      </c>
      <c r="AD194" s="4"/>
    </row>
    <row r="195" spans="1:30" x14ac:dyDescent="0.25">
      <c r="A195" s="2">
        <v>0.66625000000000001</v>
      </c>
      <c r="B195" s="3">
        <v>37</v>
      </c>
      <c r="C195" s="3">
        <v>0.97199999999999998</v>
      </c>
      <c r="D195" s="3">
        <v>0.97199999999999998</v>
      </c>
      <c r="E195" s="3">
        <v>1.0680000000000001</v>
      </c>
      <c r="F195" s="3">
        <v>1.0820000000000001</v>
      </c>
      <c r="G195" s="3">
        <v>1.3440000000000001</v>
      </c>
      <c r="H195" s="3">
        <v>1.3460000000000001</v>
      </c>
      <c r="I195" s="3">
        <v>1.27</v>
      </c>
      <c r="J195" s="3">
        <v>1.2430000000000001</v>
      </c>
      <c r="K195" s="3">
        <v>1.448</v>
      </c>
      <c r="L195" s="3">
        <v>1.4570000000000001</v>
      </c>
      <c r="M195" s="3">
        <v>1.464</v>
      </c>
      <c r="N195" s="3">
        <v>1.4770000000000001</v>
      </c>
      <c r="P195" s="4">
        <f t="shared" si="29"/>
        <v>959</v>
      </c>
      <c r="Q195">
        <f t="shared" si="30"/>
        <v>0.88600000000000001</v>
      </c>
      <c r="R195">
        <f t="shared" si="31"/>
        <v>0.88600000000000001</v>
      </c>
      <c r="S195">
        <f t="shared" si="32"/>
        <v>0.9820000000000001</v>
      </c>
      <c r="T195">
        <f t="shared" si="33"/>
        <v>0.99600000000000011</v>
      </c>
      <c r="U195">
        <f t="shared" si="34"/>
        <v>1.258</v>
      </c>
      <c r="V195">
        <f t="shared" si="35"/>
        <v>1.26</v>
      </c>
      <c r="W195">
        <f t="shared" si="36"/>
        <v>1.1839999999999999</v>
      </c>
      <c r="X195">
        <f t="shared" si="37"/>
        <v>1.157</v>
      </c>
      <c r="Y195">
        <f t="shared" si="38"/>
        <v>1.3619999999999999</v>
      </c>
      <c r="Z195">
        <f t="shared" si="39"/>
        <v>1.371</v>
      </c>
      <c r="AA195">
        <f t="shared" si="40"/>
        <v>1.3779999999999999</v>
      </c>
      <c r="AB195">
        <f t="shared" si="41"/>
        <v>1.391</v>
      </c>
      <c r="AC195" s="4">
        <f t="shared" si="42"/>
        <v>2126</v>
      </c>
      <c r="AD195" s="4"/>
    </row>
    <row r="196" spans="1:30" x14ac:dyDescent="0.25">
      <c r="A196" s="2">
        <v>0.66972222222222222</v>
      </c>
      <c r="B196" s="3">
        <v>37</v>
      </c>
      <c r="C196" s="3">
        <v>0.97399999999999998</v>
      </c>
      <c r="D196" s="3">
        <v>0.97499999999999998</v>
      </c>
      <c r="E196" s="3">
        <v>1.071</v>
      </c>
      <c r="F196" s="3">
        <v>1.083</v>
      </c>
      <c r="G196" s="3">
        <v>1.3520000000000001</v>
      </c>
      <c r="H196" s="3">
        <v>1.3560000000000001</v>
      </c>
      <c r="I196" s="3">
        <v>1.284</v>
      </c>
      <c r="J196" s="3">
        <v>1.2430000000000001</v>
      </c>
      <c r="K196" s="3">
        <v>1.448</v>
      </c>
      <c r="L196" s="3">
        <v>1.4590000000000001</v>
      </c>
      <c r="M196" s="3">
        <v>1.4670000000000001</v>
      </c>
      <c r="N196" s="3">
        <v>1.4790000000000001</v>
      </c>
      <c r="P196" s="4">
        <f t="shared" si="29"/>
        <v>964</v>
      </c>
      <c r="Q196">
        <f t="shared" si="30"/>
        <v>0.88800000000000001</v>
      </c>
      <c r="R196">
        <f t="shared" si="31"/>
        <v>0.88900000000000001</v>
      </c>
      <c r="S196">
        <f t="shared" si="32"/>
        <v>0.98499999999999999</v>
      </c>
      <c r="T196">
        <f t="shared" si="33"/>
        <v>0.997</v>
      </c>
      <c r="U196">
        <f t="shared" si="34"/>
        <v>1.266</v>
      </c>
      <c r="V196">
        <f t="shared" si="35"/>
        <v>1.27</v>
      </c>
      <c r="W196">
        <f t="shared" si="36"/>
        <v>1.198</v>
      </c>
      <c r="X196">
        <f t="shared" si="37"/>
        <v>1.157</v>
      </c>
      <c r="Y196">
        <f t="shared" si="38"/>
        <v>1.3619999999999999</v>
      </c>
      <c r="Z196">
        <f t="shared" si="39"/>
        <v>1.373</v>
      </c>
      <c r="AA196">
        <f t="shared" si="40"/>
        <v>1.381</v>
      </c>
      <c r="AB196">
        <f t="shared" si="41"/>
        <v>1.393</v>
      </c>
      <c r="AC196" s="4">
        <f t="shared" si="42"/>
        <v>2129</v>
      </c>
      <c r="AD196" s="4"/>
    </row>
    <row r="197" spans="1:30" x14ac:dyDescent="0.25">
      <c r="A197" s="2">
        <v>0.67319444444444443</v>
      </c>
      <c r="B197" s="3">
        <v>37</v>
      </c>
      <c r="C197" s="3">
        <v>0.97699999999999998</v>
      </c>
      <c r="D197" s="3">
        <v>0.97599999999999998</v>
      </c>
      <c r="E197" s="3">
        <v>1.073</v>
      </c>
      <c r="F197" s="3">
        <v>1.085</v>
      </c>
      <c r="G197" s="3">
        <v>1.359</v>
      </c>
      <c r="H197" s="3">
        <v>1.353</v>
      </c>
      <c r="I197" s="3">
        <v>1.2889999999999999</v>
      </c>
      <c r="J197" s="3">
        <v>1.2529999999999999</v>
      </c>
      <c r="K197" s="3">
        <v>1.45</v>
      </c>
      <c r="L197" s="3">
        <v>1.4610000000000001</v>
      </c>
      <c r="M197" s="3">
        <v>1.468</v>
      </c>
      <c r="N197" s="3">
        <v>1.48</v>
      </c>
      <c r="P197" s="4">
        <f t="shared" ref="P197:P250" si="43">DAY(A197)*24*60+HOUR(A197)*60+MINUTE(A197)</f>
        <v>969</v>
      </c>
      <c r="Q197">
        <f t="shared" ref="Q197:Q250" si="44">C197-0.086</f>
        <v>0.89100000000000001</v>
      </c>
      <c r="R197">
        <f t="shared" ref="R197:R250" si="45">D197-0.086</f>
        <v>0.89</v>
      </c>
      <c r="S197">
        <f t="shared" ref="S197:S250" si="46">E197-0.086</f>
        <v>0.98699999999999999</v>
      </c>
      <c r="T197">
        <f t="shared" ref="T197:T250" si="47">F197-0.086</f>
        <v>0.999</v>
      </c>
      <c r="U197">
        <f t="shared" ref="U197:U250" si="48">G197-0.086</f>
        <v>1.2729999999999999</v>
      </c>
      <c r="V197">
        <f t="shared" ref="V197:V250" si="49">H197-0.086</f>
        <v>1.2669999999999999</v>
      </c>
      <c r="W197">
        <f t="shared" ref="W197:W250" si="50">I197-0.086</f>
        <v>1.2029999999999998</v>
      </c>
      <c r="X197">
        <f t="shared" ref="X197:X250" si="51">J197-0.086</f>
        <v>1.1669999999999998</v>
      </c>
      <c r="Y197">
        <f t="shared" ref="Y197:Y250" si="52">K197-0.086</f>
        <v>1.3639999999999999</v>
      </c>
      <c r="Z197">
        <f t="shared" ref="Z197:Z250" si="53">L197-0.086</f>
        <v>1.375</v>
      </c>
      <c r="AA197">
        <f t="shared" ref="AA197:AA250" si="54">M197-0.086</f>
        <v>1.3819999999999999</v>
      </c>
      <c r="AB197">
        <f t="shared" ref="AB197:AB250" si="55">N197-0.086</f>
        <v>1.3939999999999999</v>
      </c>
      <c r="AC197" s="4">
        <f t="shared" ref="AC197:AC250" si="56">DAY(N197)*24*60+HOUR(N197)*60+MINUTE(N197)</f>
        <v>2131</v>
      </c>
      <c r="AD197" s="4"/>
    </row>
    <row r="198" spans="1:30" x14ac:dyDescent="0.25">
      <c r="A198" s="2">
        <v>0.67666666666666664</v>
      </c>
      <c r="B198" s="3">
        <v>37.1</v>
      </c>
      <c r="C198" s="3">
        <v>0.97799999999999998</v>
      </c>
      <c r="D198" s="3">
        <v>0.97899999999999998</v>
      </c>
      <c r="E198" s="3">
        <v>1.0740000000000001</v>
      </c>
      <c r="F198" s="3">
        <v>1.085</v>
      </c>
      <c r="G198" s="3">
        <v>1.3680000000000001</v>
      </c>
      <c r="H198" s="3">
        <v>1.36</v>
      </c>
      <c r="I198" s="3">
        <v>1.278</v>
      </c>
      <c r="J198" s="3">
        <v>1.272</v>
      </c>
      <c r="K198" s="3">
        <v>1.4530000000000001</v>
      </c>
      <c r="L198" s="3">
        <v>1.464</v>
      </c>
      <c r="M198" s="3">
        <v>1.4710000000000001</v>
      </c>
      <c r="N198" s="3">
        <v>1.482</v>
      </c>
      <c r="P198" s="4">
        <f t="shared" si="43"/>
        <v>974</v>
      </c>
      <c r="Q198">
        <f t="shared" si="44"/>
        <v>0.89200000000000002</v>
      </c>
      <c r="R198">
        <f t="shared" si="45"/>
        <v>0.89300000000000002</v>
      </c>
      <c r="S198">
        <f t="shared" si="46"/>
        <v>0.9880000000000001</v>
      </c>
      <c r="T198">
        <f t="shared" si="47"/>
        <v>0.999</v>
      </c>
      <c r="U198">
        <f t="shared" si="48"/>
        <v>1.282</v>
      </c>
      <c r="V198">
        <f t="shared" si="49"/>
        <v>1.274</v>
      </c>
      <c r="W198">
        <f t="shared" si="50"/>
        <v>1.1919999999999999</v>
      </c>
      <c r="X198">
        <f t="shared" si="51"/>
        <v>1.1859999999999999</v>
      </c>
      <c r="Y198">
        <f t="shared" si="52"/>
        <v>1.367</v>
      </c>
      <c r="Z198">
        <f t="shared" si="53"/>
        <v>1.3779999999999999</v>
      </c>
      <c r="AA198">
        <f t="shared" si="54"/>
        <v>1.385</v>
      </c>
      <c r="AB198">
        <f t="shared" si="55"/>
        <v>1.3959999999999999</v>
      </c>
      <c r="AC198" s="4">
        <f t="shared" si="56"/>
        <v>2134</v>
      </c>
      <c r="AD198" s="4"/>
    </row>
    <row r="199" spans="1:30" x14ac:dyDescent="0.25">
      <c r="A199" s="2">
        <v>0.68013888888888896</v>
      </c>
      <c r="B199" s="3">
        <v>37</v>
      </c>
      <c r="C199" s="3">
        <v>0.98099999999999998</v>
      </c>
      <c r="D199" s="3">
        <v>0.98</v>
      </c>
      <c r="E199" s="3">
        <v>1.075</v>
      </c>
      <c r="F199" s="3">
        <v>1.0860000000000001</v>
      </c>
      <c r="G199" s="3">
        <v>1.375</v>
      </c>
      <c r="H199" s="3">
        <v>1.3680000000000001</v>
      </c>
      <c r="I199" s="3">
        <v>1.284</v>
      </c>
      <c r="J199" s="3">
        <v>1.252</v>
      </c>
      <c r="K199" s="3">
        <v>1.454</v>
      </c>
      <c r="L199" s="3">
        <v>1.464</v>
      </c>
      <c r="M199" s="3">
        <v>1.474</v>
      </c>
      <c r="N199" s="3">
        <v>1.484</v>
      </c>
      <c r="P199" s="4">
        <f t="shared" si="43"/>
        <v>979</v>
      </c>
      <c r="Q199">
        <f t="shared" si="44"/>
        <v>0.89500000000000002</v>
      </c>
      <c r="R199">
        <f t="shared" si="45"/>
        <v>0.89400000000000002</v>
      </c>
      <c r="S199">
        <f t="shared" si="46"/>
        <v>0.98899999999999999</v>
      </c>
      <c r="T199">
        <f t="shared" si="47"/>
        <v>1</v>
      </c>
      <c r="U199">
        <f t="shared" si="48"/>
        <v>1.2889999999999999</v>
      </c>
      <c r="V199">
        <f t="shared" si="49"/>
        <v>1.282</v>
      </c>
      <c r="W199">
        <f t="shared" si="50"/>
        <v>1.198</v>
      </c>
      <c r="X199">
        <f t="shared" si="51"/>
        <v>1.1659999999999999</v>
      </c>
      <c r="Y199">
        <f t="shared" si="52"/>
        <v>1.3679999999999999</v>
      </c>
      <c r="Z199">
        <f t="shared" si="53"/>
        <v>1.3779999999999999</v>
      </c>
      <c r="AA199">
        <f t="shared" si="54"/>
        <v>1.3879999999999999</v>
      </c>
      <c r="AB199">
        <f t="shared" si="55"/>
        <v>1.3979999999999999</v>
      </c>
      <c r="AC199" s="4">
        <f t="shared" si="56"/>
        <v>2136</v>
      </c>
      <c r="AD199" s="4"/>
    </row>
    <row r="200" spans="1:30" x14ac:dyDescent="0.25">
      <c r="A200" s="2">
        <v>0.68361111111111106</v>
      </c>
      <c r="B200" s="3">
        <v>37</v>
      </c>
      <c r="C200" s="3">
        <v>0.98199999999999998</v>
      </c>
      <c r="D200" s="3">
        <v>0.98199999999999998</v>
      </c>
      <c r="E200" s="3">
        <v>1.077</v>
      </c>
      <c r="F200" s="3">
        <v>1.0880000000000001</v>
      </c>
      <c r="G200" s="3">
        <v>1.3819999999999999</v>
      </c>
      <c r="H200" s="3">
        <v>1.373</v>
      </c>
      <c r="I200" s="3">
        <v>1.2789999999999999</v>
      </c>
      <c r="J200" s="3">
        <v>1.256</v>
      </c>
      <c r="K200" s="3">
        <v>1.456</v>
      </c>
      <c r="L200" s="3">
        <v>1.468</v>
      </c>
      <c r="M200" s="3">
        <v>1.476</v>
      </c>
      <c r="N200" s="3">
        <v>1.486</v>
      </c>
      <c r="P200" s="4">
        <f t="shared" si="43"/>
        <v>984</v>
      </c>
      <c r="Q200">
        <f t="shared" si="44"/>
        <v>0.89600000000000002</v>
      </c>
      <c r="R200">
        <f t="shared" si="45"/>
        <v>0.89600000000000002</v>
      </c>
      <c r="S200">
        <f t="shared" si="46"/>
        <v>0.99099999999999999</v>
      </c>
      <c r="T200">
        <f t="shared" si="47"/>
        <v>1.002</v>
      </c>
      <c r="U200">
        <f t="shared" si="48"/>
        <v>1.2959999999999998</v>
      </c>
      <c r="V200">
        <f t="shared" si="49"/>
        <v>1.2869999999999999</v>
      </c>
      <c r="W200">
        <f t="shared" si="50"/>
        <v>1.1929999999999998</v>
      </c>
      <c r="X200">
        <f t="shared" si="51"/>
        <v>1.17</v>
      </c>
      <c r="Y200">
        <f t="shared" si="52"/>
        <v>1.3699999999999999</v>
      </c>
      <c r="Z200">
        <f t="shared" si="53"/>
        <v>1.3819999999999999</v>
      </c>
      <c r="AA200">
        <f t="shared" si="54"/>
        <v>1.39</v>
      </c>
      <c r="AB200">
        <f t="shared" si="55"/>
        <v>1.4</v>
      </c>
      <c r="AC200" s="4">
        <f t="shared" si="56"/>
        <v>2139</v>
      </c>
      <c r="AD200" s="4"/>
    </row>
    <row r="201" spans="1:30" x14ac:dyDescent="0.25">
      <c r="A201" s="2">
        <v>0.68708333333333327</v>
      </c>
      <c r="B201" s="3">
        <v>37</v>
      </c>
      <c r="C201" s="3">
        <v>0.98399999999999999</v>
      </c>
      <c r="D201" s="3">
        <v>0.98399999999999999</v>
      </c>
      <c r="E201" s="3">
        <v>1.079</v>
      </c>
      <c r="F201" s="3">
        <v>1.0900000000000001</v>
      </c>
      <c r="G201" s="3">
        <v>1.39</v>
      </c>
      <c r="H201" s="3">
        <v>1.379</v>
      </c>
      <c r="I201" s="3">
        <v>1.2749999999999999</v>
      </c>
      <c r="J201" s="3">
        <v>1.268</v>
      </c>
      <c r="K201" s="3">
        <v>1.4590000000000001</v>
      </c>
      <c r="L201" s="3">
        <v>1.4710000000000001</v>
      </c>
      <c r="M201" s="3">
        <v>1.48</v>
      </c>
      <c r="N201" s="3">
        <v>1.488</v>
      </c>
      <c r="P201" s="4">
        <f t="shared" si="43"/>
        <v>989</v>
      </c>
      <c r="Q201">
        <f t="shared" si="44"/>
        <v>0.89800000000000002</v>
      </c>
      <c r="R201">
        <f t="shared" si="45"/>
        <v>0.89800000000000002</v>
      </c>
      <c r="S201">
        <f t="shared" si="46"/>
        <v>0.99299999999999999</v>
      </c>
      <c r="T201">
        <f t="shared" si="47"/>
        <v>1.004</v>
      </c>
      <c r="U201">
        <f t="shared" si="48"/>
        <v>1.3039999999999998</v>
      </c>
      <c r="V201">
        <f t="shared" si="49"/>
        <v>1.2929999999999999</v>
      </c>
      <c r="W201">
        <f t="shared" si="50"/>
        <v>1.1889999999999998</v>
      </c>
      <c r="X201">
        <f t="shared" si="51"/>
        <v>1.1819999999999999</v>
      </c>
      <c r="Y201">
        <f t="shared" si="52"/>
        <v>1.373</v>
      </c>
      <c r="Z201">
        <f t="shared" si="53"/>
        <v>1.385</v>
      </c>
      <c r="AA201">
        <f t="shared" si="54"/>
        <v>1.3939999999999999</v>
      </c>
      <c r="AB201">
        <f t="shared" si="55"/>
        <v>1.4019999999999999</v>
      </c>
      <c r="AC201" s="4">
        <f t="shared" si="56"/>
        <v>2142</v>
      </c>
      <c r="AD201" s="4"/>
    </row>
    <row r="202" spans="1:30" x14ac:dyDescent="0.25">
      <c r="A202" s="2">
        <v>0.69055555555555559</v>
      </c>
      <c r="B202" s="3">
        <v>37</v>
      </c>
      <c r="C202" s="3">
        <v>0.98499999999999999</v>
      </c>
      <c r="D202" s="3">
        <v>0.98499999999999999</v>
      </c>
      <c r="E202" s="3">
        <v>1.0780000000000001</v>
      </c>
      <c r="F202" s="3">
        <v>1.0900000000000001</v>
      </c>
      <c r="G202" s="3">
        <v>1.401</v>
      </c>
      <c r="H202" s="3">
        <v>1.389</v>
      </c>
      <c r="I202" s="3">
        <v>1.2669999999999999</v>
      </c>
      <c r="J202" s="3">
        <v>1.266</v>
      </c>
      <c r="K202" s="3">
        <v>1.464</v>
      </c>
      <c r="L202" s="3">
        <v>1.478</v>
      </c>
      <c r="M202" s="3">
        <v>1.486</v>
      </c>
      <c r="N202" s="3">
        <v>1.49</v>
      </c>
      <c r="P202" s="4">
        <f t="shared" si="43"/>
        <v>994</v>
      </c>
      <c r="Q202">
        <f t="shared" si="44"/>
        <v>0.89900000000000002</v>
      </c>
      <c r="R202">
        <f t="shared" si="45"/>
        <v>0.89900000000000002</v>
      </c>
      <c r="S202">
        <f t="shared" si="46"/>
        <v>0.9920000000000001</v>
      </c>
      <c r="T202">
        <f t="shared" si="47"/>
        <v>1.004</v>
      </c>
      <c r="U202">
        <f t="shared" si="48"/>
        <v>1.3149999999999999</v>
      </c>
      <c r="V202">
        <f t="shared" si="49"/>
        <v>1.3029999999999999</v>
      </c>
      <c r="W202">
        <f t="shared" si="50"/>
        <v>1.1809999999999998</v>
      </c>
      <c r="X202">
        <f t="shared" si="51"/>
        <v>1.18</v>
      </c>
      <c r="Y202">
        <f t="shared" si="52"/>
        <v>1.3779999999999999</v>
      </c>
      <c r="Z202">
        <f t="shared" si="53"/>
        <v>1.3919999999999999</v>
      </c>
      <c r="AA202">
        <f t="shared" si="54"/>
        <v>1.4</v>
      </c>
      <c r="AB202">
        <f t="shared" si="55"/>
        <v>1.4039999999999999</v>
      </c>
      <c r="AC202" s="4">
        <f t="shared" si="56"/>
        <v>2145</v>
      </c>
      <c r="AD202" s="4"/>
    </row>
    <row r="203" spans="1:30" x14ac:dyDescent="0.25">
      <c r="A203" s="2">
        <v>0.6940277777777778</v>
      </c>
      <c r="B203" s="3">
        <v>37.1</v>
      </c>
      <c r="C203" s="3">
        <v>0.98799999999999999</v>
      </c>
      <c r="D203" s="3">
        <v>0.98699999999999999</v>
      </c>
      <c r="E203" s="3">
        <v>1.081</v>
      </c>
      <c r="F203" s="3">
        <v>1.091</v>
      </c>
      <c r="G203" s="3">
        <v>1.4039999999999999</v>
      </c>
      <c r="H203" s="3">
        <v>1.3959999999999999</v>
      </c>
      <c r="I203" s="3">
        <v>1.274</v>
      </c>
      <c r="J203" s="3">
        <v>1.266</v>
      </c>
      <c r="K203" s="3">
        <v>1.4670000000000001</v>
      </c>
      <c r="L203" s="3">
        <v>1.482</v>
      </c>
      <c r="M203" s="3">
        <v>1.4890000000000001</v>
      </c>
      <c r="N203" s="3">
        <v>1.4930000000000001</v>
      </c>
      <c r="P203" s="4">
        <f t="shared" si="43"/>
        <v>999</v>
      </c>
      <c r="Q203">
        <f t="shared" si="44"/>
        <v>0.90200000000000002</v>
      </c>
      <c r="R203">
        <f t="shared" si="45"/>
        <v>0.90100000000000002</v>
      </c>
      <c r="S203">
        <f t="shared" si="46"/>
        <v>0.995</v>
      </c>
      <c r="T203">
        <f t="shared" si="47"/>
        <v>1.0049999999999999</v>
      </c>
      <c r="U203">
        <f t="shared" si="48"/>
        <v>1.3179999999999998</v>
      </c>
      <c r="V203">
        <f t="shared" si="49"/>
        <v>1.3099999999999998</v>
      </c>
      <c r="W203">
        <f t="shared" si="50"/>
        <v>1.1879999999999999</v>
      </c>
      <c r="X203">
        <f t="shared" si="51"/>
        <v>1.18</v>
      </c>
      <c r="Y203">
        <f t="shared" si="52"/>
        <v>1.381</v>
      </c>
      <c r="Z203">
        <f t="shared" si="53"/>
        <v>1.3959999999999999</v>
      </c>
      <c r="AA203">
        <f t="shared" si="54"/>
        <v>1.403</v>
      </c>
      <c r="AB203">
        <f t="shared" si="55"/>
        <v>1.407</v>
      </c>
      <c r="AC203" s="4">
        <f t="shared" si="56"/>
        <v>2149</v>
      </c>
      <c r="AD203" s="4"/>
    </row>
    <row r="204" spans="1:30" x14ac:dyDescent="0.25">
      <c r="A204" s="2">
        <v>0.6974999999999999</v>
      </c>
      <c r="B204" s="3">
        <v>37</v>
      </c>
      <c r="C204" s="3">
        <v>0.98899999999999999</v>
      </c>
      <c r="D204" s="3">
        <v>0.98899999999999999</v>
      </c>
      <c r="E204" s="3">
        <v>1.0820000000000001</v>
      </c>
      <c r="F204" s="3">
        <v>1.0920000000000001</v>
      </c>
      <c r="G204" s="3">
        <v>1.4119999999999999</v>
      </c>
      <c r="H204" s="3">
        <v>1.401</v>
      </c>
      <c r="I204" s="3">
        <v>1.272</v>
      </c>
      <c r="J204" s="3">
        <v>1.2549999999999999</v>
      </c>
      <c r="K204" s="3">
        <v>1.472</v>
      </c>
      <c r="L204" s="3">
        <v>1.49</v>
      </c>
      <c r="M204" s="3">
        <v>1.4950000000000001</v>
      </c>
      <c r="N204" s="3">
        <v>1.4950000000000001</v>
      </c>
      <c r="P204" s="4">
        <f t="shared" si="43"/>
        <v>1004</v>
      </c>
      <c r="Q204">
        <f t="shared" si="44"/>
        <v>0.90300000000000002</v>
      </c>
      <c r="R204">
        <f t="shared" si="45"/>
        <v>0.90300000000000002</v>
      </c>
      <c r="S204">
        <f t="shared" si="46"/>
        <v>0.99600000000000011</v>
      </c>
      <c r="T204">
        <f t="shared" si="47"/>
        <v>1.006</v>
      </c>
      <c r="U204">
        <f t="shared" si="48"/>
        <v>1.3259999999999998</v>
      </c>
      <c r="V204">
        <f t="shared" si="49"/>
        <v>1.3149999999999999</v>
      </c>
      <c r="W204">
        <f t="shared" si="50"/>
        <v>1.1859999999999999</v>
      </c>
      <c r="X204">
        <f t="shared" si="51"/>
        <v>1.1689999999999998</v>
      </c>
      <c r="Y204">
        <f t="shared" si="52"/>
        <v>1.3859999999999999</v>
      </c>
      <c r="Z204">
        <f t="shared" si="53"/>
        <v>1.4039999999999999</v>
      </c>
      <c r="AA204">
        <f t="shared" si="54"/>
        <v>1.409</v>
      </c>
      <c r="AB204">
        <f t="shared" si="55"/>
        <v>1.409</v>
      </c>
      <c r="AC204" s="4">
        <f t="shared" si="56"/>
        <v>2152</v>
      </c>
      <c r="AD204" s="4"/>
    </row>
    <row r="205" spans="1:30" x14ac:dyDescent="0.25">
      <c r="A205" s="2">
        <v>0.70097222222222222</v>
      </c>
      <c r="B205" s="3">
        <v>37</v>
      </c>
      <c r="C205" s="3">
        <v>0.99099999999999999</v>
      </c>
      <c r="D205" s="3">
        <v>0.99099999999999999</v>
      </c>
      <c r="E205" s="3">
        <v>1.083</v>
      </c>
      <c r="F205" s="3">
        <v>1.0940000000000001</v>
      </c>
      <c r="G205" s="3">
        <v>1.419</v>
      </c>
      <c r="H205" s="3">
        <v>1.409</v>
      </c>
      <c r="I205" s="3">
        <v>1.2729999999999999</v>
      </c>
      <c r="J205" s="3">
        <v>1.2569999999999999</v>
      </c>
      <c r="K205" s="3">
        <v>1.478</v>
      </c>
      <c r="L205" s="3">
        <v>1.492</v>
      </c>
      <c r="M205" s="3">
        <v>1.5</v>
      </c>
      <c r="N205" s="3">
        <v>1.498</v>
      </c>
      <c r="P205" s="4">
        <f t="shared" si="43"/>
        <v>1009</v>
      </c>
      <c r="Q205">
        <f t="shared" si="44"/>
        <v>0.90500000000000003</v>
      </c>
      <c r="R205">
        <f t="shared" si="45"/>
        <v>0.90500000000000003</v>
      </c>
      <c r="S205">
        <f t="shared" si="46"/>
        <v>0.997</v>
      </c>
      <c r="T205">
        <f t="shared" si="47"/>
        <v>1.008</v>
      </c>
      <c r="U205">
        <f t="shared" si="48"/>
        <v>1.333</v>
      </c>
      <c r="V205">
        <f t="shared" si="49"/>
        <v>1.323</v>
      </c>
      <c r="W205">
        <f t="shared" si="50"/>
        <v>1.1869999999999998</v>
      </c>
      <c r="X205">
        <f t="shared" si="51"/>
        <v>1.1709999999999998</v>
      </c>
      <c r="Y205">
        <f t="shared" si="52"/>
        <v>1.3919999999999999</v>
      </c>
      <c r="Z205">
        <f t="shared" si="53"/>
        <v>1.4059999999999999</v>
      </c>
      <c r="AA205">
        <f t="shared" si="54"/>
        <v>1.4139999999999999</v>
      </c>
      <c r="AB205">
        <f t="shared" si="55"/>
        <v>1.4119999999999999</v>
      </c>
      <c r="AC205" s="4">
        <f t="shared" si="56"/>
        <v>2157</v>
      </c>
      <c r="AD205" s="4"/>
    </row>
    <row r="206" spans="1:30" x14ac:dyDescent="0.25">
      <c r="A206" s="2">
        <v>0.70444444444444443</v>
      </c>
      <c r="B206" s="3">
        <v>37</v>
      </c>
      <c r="C206" s="3">
        <v>0.99299999999999999</v>
      </c>
      <c r="D206" s="3">
        <v>0.99199999999999999</v>
      </c>
      <c r="E206" s="3">
        <v>1.085</v>
      </c>
      <c r="F206" s="3">
        <v>1.0940000000000001</v>
      </c>
      <c r="G206" s="3">
        <v>1.4259999999999999</v>
      </c>
      <c r="H206" s="3">
        <v>1.415</v>
      </c>
      <c r="I206" s="3">
        <v>1.272</v>
      </c>
      <c r="J206" s="3">
        <v>1.2549999999999999</v>
      </c>
      <c r="K206" s="3">
        <v>1.4810000000000001</v>
      </c>
      <c r="L206" s="3">
        <v>1.4930000000000001</v>
      </c>
      <c r="M206" s="3">
        <v>1.502</v>
      </c>
      <c r="N206" s="3">
        <v>1.5</v>
      </c>
      <c r="P206" s="4">
        <f t="shared" si="43"/>
        <v>1014</v>
      </c>
      <c r="Q206">
        <f t="shared" si="44"/>
        <v>0.90700000000000003</v>
      </c>
      <c r="R206">
        <f t="shared" si="45"/>
        <v>0.90600000000000003</v>
      </c>
      <c r="S206">
        <f t="shared" si="46"/>
        <v>0.999</v>
      </c>
      <c r="T206">
        <f t="shared" si="47"/>
        <v>1.008</v>
      </c>
      <c r="U206">
        <f t="shared" si="48"/>
        <v>1.3399999999999999</v>
      </c>
      <c r="V206">
        <f t="shared" si="49"/>
        <v>1.329</v>
      </c>
      <c r="W206">
        <f t="shared" si="50"/>
        <v>1.1859999999999999</v>
      </c>
      <c r="X206">
        <f t="shared" si="51"/>
        <v>1.1689999999999998</v>
      </c>
      <c r="Y206">
        <f t="shared" si="52"/>
        <v>1.395</v>
      </c>
      <c r="Z206">
        <f t="shared" si="53"/>
        <v>1.407</v>
      </c>
      <c r="AA206">
        <f t="shared" si="54"/>
        <v>1.4159999999999999</v>
      </c>
      <c r="AB206">
        <f t="shared" si="55"/>
        <v>1.4139999999999999</v>
      </c>
      <c r="AC206" s="4">
        <f t="shared" si="56"/>
        <v>2160</v>
      </c>
      <c r="AD206" s="4"/>
    </row>
    <row r="207" spans="1:30" x14ac:dyDescent="0.25">
      <c r="A207" s="2">
        <v>0.70791666666666664</v>
      </c>
      <c r="B207" s="3">
        <v>37</v>
      </c>
      <c r="C207" s="3">
        <v>0.995</v>
      </c>
      <c r="D207" s="3">
        <v>0.99399999999999999</v>
      </c>
      <c r="E207" s="3">
        <v>1.085</v>
      </c>
      <c r="F207" s="3">
        <v>1.0960000000000001</v>
      </c>
      <c r="G207" s="3">
        <v>1.4350000000000001</v>
      </c>
      <c r="H207" s="3">
        <v>1.42</v>
      </c>
      <c r="I207" s="3">
        <v>1.278</v>
      </c>
      <c r="J207" s="3">
        <v>1.2450000000000001</v>
      </c>
      <c r="K207" s="3">
        <v>1.4890000000000001</v>
      </c>
      <c r="L207" s="3">
        <v>1.498</v>
      </c>
      <c r="M207" s="3">
        <v>1.5069999999999999</v>
      </c>
      <c r="N207" s="3">
        <v>1.502</v>
      </c>
      <c r="P207" s="4">
        <f t="shared" si="43"/>
        <v>1019</v>
      </c>
      <c r="Q207">
        <f t="shared" si="44"/>
        <v>0.90900000000000003</v>
      </c>
      <c r="R207">
        <f t="shared" si="45"/>
        <v>0.90800000000000003</v>
      </c>
      <c r="S207">
        <f t="shared" si="46"/>
        <v>0.999</v>
      </c>
      <c r="T207">
        <f t="shared" si="47"/>
        <v>1.01</v>
      </c>
      <c r="U207">
        <f t="shared" si="48"/>
        <v>1.349</v>
      </c>
      <c r="V207">
        <f t="shared" si="49"/>
        <v>1.3339999999999999</v>
      </c>
      <c r="W207">
        <f t="shared" si="50"/>
        <v>1.1919999999999999</v>
      </c>
      <c r="X207">
        <f t="shared" si="51"/>
        <v>1.159</v>
      </c>
      <c r="Y207">
        <f t="shared" si="52"/>
        <v>1.403</v>
      </c>
      <c r="Z207">
        <f t="shared" si="53"/>
        <v>1.4119999999999999</v>
      </c>
      <c r="AA207">
        <f t="shared" si="54"/>
        <v>1.4209999999999998</v>
      </c>
      <c r="AB207">
        <f t="shared" si="55"/>
        <v>1.4159999999999999</v>
      </c>
      <c r="AC207" s="4">
        <f t="shared" si="56"/>
        <v>2162</v>
      </c>
      <c r="AD207" s="4"/>
    </row>
    <row r="208" spans="1:30" x14ac:dyDescent="0.25">
      <c r="A208" s="2">
        <v>0.71138888888888896</v>
      </c>
      <c r="B208" s="3">
        <v>37</v>
      </c>
      <c r="C208" s="3">
        <v>0.995</v>
      </c>
      <c r="D208" s="3">
        <v>0.995</v>
      </c>
      <c r="E208" s="3">
        <v>1.0860000000000001</v>
      </c>
      <c r="F208" s="3">
        <v>1.097</v>
      </c>
      <c r="G208" s="3">
        <v>1.4419999999999999</v>
      </c>
      <c r="H208" s="3">
        <v>1.429</v>
      </c>
      <c r="I208" s="3">
        <v>1.276</v>
      </c>
      <c r="J208" s="3">
        <v>1.2569999999999999</v>
      </c>
      <c r="K208" s="3">
        <v>1.4910000000000001</v>
      </c>
      <c r="L208" s="3">
        <v>1.4970000000000001</v>
      </c>
      <c r="M208" s="3">
        <v>1.51</v>
      </c>
      <c r="N208" s="3">
        <v>1.5049999999999999</v>
      </c>
      <c r="P208" s="4">
        <f t="shared" si="43"/>
        <v>1024</v>
      </c>
      <c r="Q208">
        <f t="shared" si="44"/>
        <v>0.90900000000000003</v>
      </c>
      <c r="R208">
        <f t="shared" si="45"/>
        <v>0.90900000000000003</v>
      </c>
      <c r="S208">
        <f t="shared" si="46"/>
        <v>1</v>
      </c>
      <c r="T208">
        <f t="shared" si="47"/>
        <v>1.0109999999999999</v>
      </c>
      <c r="U208">
        <f t="shared" si="48"/>
        <v>1.3559999999999999</v>
      </c>
      <c r="V208">
        <f t="shared" si="49"/>
        <v>1.343</v>
      </c>
      <c r="W208">
        <f t="shared" si="50"/>
        <v>1.19</v>
      </c>
      <c r="X208">
        <f t="shared" si="51"/>
        <v>1.1709999999999998</v>
      </c>
      <c r="Y208">
        <f t="shared" si="52"/>
        <v>1.405</v>
      </c>
      <c r="Z208">
        <f t="shared" si="53"/>
        <v>1.411</v>
      </c>
      <c r="AA208">
        <f t="shared" si="54"/>
        <v>1.4239999999999999</v>
      </c>
      <c r="AB208">
        <f t="shared" si="55"/>
        <v>1.4189999999999998</v>
      </c>
      <c r="AC208" s="4">
        <f t="shared" si="56"/>
        <v>2167</v>
      </c>
      <c r="AD208" s="4"/>
    </row>
    <row r="209" spans="1:30" x14ac:dyDescent="0.25">
      <c r="A209" s="2">
        <v>0.71486111111111106</v>
      </c>
      <c r="B209" s="3">
        <v>37</v>
      </c>
      <c r="C209" s="3">
        <v>0.998</v>
      </c>
      <c r="D209" s="3">
        <v>0.996</v>
      </c>
      <c r="E209" s="3">
        <v>1.087</v>
      </c>
      <c r="F209" s="3">
        <v>1.0980000000000001</v>
      </c>
      <c r="G209" s="3">
        <v>1.448</v>
      </c>
      <c r="H209" s="3">
        <v>1.43</v>
      </c>
      <c r="I209" s="3">
        <v>1.2729999999999999</v>
      </c>
      <c r="J209" s="3">
        <v>1.258</v>
      </c>
      <c r="K209" s="3">
        <v>1.494</v>
      </c>
      <c r="L209" s="3">
        <v>1.502</v>
      </c>
      <c r="M209" s="3">
        <v>1.5089999999999999</v>
      </c>
      <c r="N209" s="3">
        <v>1.5089999999999999</v>
      </c>
      <c r="P209" s="4">
        <f t="shared" si="43"/>
        <v>1029</v>
      </c>
      <c r="Q209">
        <f t="shared" si="44"/>
        <v>0.91200000000000003</v>
      </c>
      <c r="R209">
        <f t="shared" si="45"/>
        <v>0.91</v>
      </c>
      <c r="S209">
        <f t="shared" si="46"/>
        <v>1.0009999999999999</v>
      </c>
      <c r="T209">
        <f t="shared" si="47"/>
        <v>1.012</v>
      </c>
      <c r="U209">
        <f t="shared" si="48"/>
        <v>1.3619999999999999</v>
      </c>
      <c r="V209">
        <f t="shared" si="49"/>
        <v>1.3439999999999999</v>
      </c>
      <c r="W209">
        <f t="shared" si="50"/>
        <v>1.1869999999999998</v>
      </c>
      <c r="X209">
        <f t="shared" si="51"/>
        <v>1.1719999999999999</v>
      </c>
      <c r="Y209">
        <f t="shared" si="52"/>
        <v>1.4079999999999999</v>
      </c>
      <c r="Z209">
        <f t="shared" si="53"/>
        <v>1.4159999999999999</v>
      </c>
      <c r="AA209">
        <f t="shared" si="54"/>
        <v>1.4229999999999998</v>
      </c>
      <c r="AB209">
        <f t="shared" si="55"/>
        <v>1.4229999999999998</v>
      </c>
      <c r="AC209" s="4">
        <f t="shared" si="56"/>
        <v>2172</v>
      </c>
      <c r="AD209" s="4"/>
    </row>
    <row r="210" spans="1:30" x14ac:dyDescent="0.25">
      <c r="A210" s="2">
        <v>0.71833333333333327</v>
      </c>
      <c r="B210" s="3">
        <v>37</v>
      </c>
      <c r="C210" s="3">
        <v>0.999</v>
      </c>
      <c r="D210" s="3">
        <v>0.998</v>
      </c>
      <c r="E210" s="3">
        <v>1.089</v>
      </c>
      <c r="F210" s="3">
        <v>1.0980000000000001</v>
      </c>
      <c r="G210" s="3">
        <v>1.4550000000000001</v>
      </c>
      <c r="H210" s="3">
        <v>1.4390000000000001</v>
      </c>
      <c r="I210" s="3">
        <v>1.276</v>
      </c>
      <c r="J210" s="3">
        <v>1.276</v>
      </c>
      <c r="K210" s="3">
        <v>1.4970000000000001</v>
      </c>
      <c r="L210" s="3">
        <v>1.508</v>
      </c>
      <c r="M210" s="3">
        <v>1.5109999999999999</v>
      </c>
      <c r="N210" s="3">
        <v>1.5129999999999999</v>
      </c>
      <c r="P210" s="4">
        <f t="shared" si="43"/>
        <v>1034</v>
      </c>
      <c r="Q210">
        <f t="shared" si="44"/>
        <v>0.91300000000000003</v>
      </c>
      <c r="R210">
        <f t="shared" si="45"/>
        <v>0.91200000000000003</v>
      </c>
      <c r="S210">
        <f t="shared" si="46"/>
        <v>1.0029999999999999</v>
      </c>
      <c r="T210">
        <f t="shared" si="47"/>
        <v>1.012</v>
      </c>
      <c r="U210">
        <f t="shared" si="48"/>
        <v>1.369</v>
      </c>
      <c r="V210">
        <f t="shared" si="49"/>
        <v>1.353</v>
      </c>
      <c r="W210">
        <f t="shared" si="50"/>
        <v>1.19</v>
      </c>
      <c r="X210">
        <f t="shared" si="51"/>
        <v>1.19</v>
      </c>
      <c r="Y210">
        <f t="shared" si="52"/>
        <v>1.411</v>
      </c>
      <c r="Z210">
        <f t="shared" si="53"/>
        <v>1.4219999999999999</v>
      </c>
      <c r="AA210">
        <f t="shared" si="54"/>
        <v>1.4249999999999998</v>
      </c>
      <c r="AB210">
        <f t="shared" si="55"/>
        <v>1.4269999999999998</v>
      </c>
      <c r="AC210" s="4">
        <f t="shared" si="56"/>
        <v>2178</v>
      </c>
      <c r="AD210" s="4"/>
    </row>
    <row r="211" spans="1:30" x14ac:dyDescent="0.25">
      <c r="A211" s="2">
        <v>0.72180555555555559</v>
      </c>
      <c r="B211" s="3">
        <v>37</v>
      </c>
      <c r="C211" s="3">
        <v>1.002</v>
      </c>
      <c r="D211" s="3">
        <v>1</v>
      </c>
      <c r="E211" s="3">
        <v>1.089</v>
      </c>
      <c r="F211" s="3">
        <v>1.099</v>
      </c>
      <c r="G211" s="3">
        <v>1.4610000000000001</v>
      </c>
      <c r="H211" s="3">
        <v>1.4450000000000001</v>
      </c>
      <c r="I211" s="3">
        <v>1.2729999999999999</v>
      </c>
      <c r="J211" s="3">
        <v>1.258</v>
      </c>
      <c r="K211" s="3">
        <v>1.4990000000000001</v>
      </c>
      <c r="L211" s="3">
        <v>1.506</v>
      </c>
      <c r="M211" s="3">
        <v>1.5109999999999999</v>
      </c>
      <c r="N211" s="3">
        <v>1.5169999999999999</v>
      </c>
      <c r="P211" s="4">
        <f t="shared" si="43"/>
        <v>1039</v>
      </c>
      <c r="Q211">
        <f t="shared" si="44"/>
        <v>0.91600000000000004</v>
      </c>
      <c r="R211">
        <f t="shared" si="45"/>
        <v>0.91400000000000003</v>
      </c>
      <c r="S211">
        <f t="shared" si="46"/>
        <v>1.0029999999999999</v>
      </c>
      <c r="T211">
        <f t="shared" si="47"/>
        <v>1.0129999999999999</v>
      </c>
      <c r="U211">
        <f t="shared" si="48"/>
        <v>1.375</v>
      </c>
      <c r="V211">
        <f t="shared" si="49"/>
        <v>1.359</v>
      </c>
      <c r="W211">
        <f t="shared" si="50"/>
        <v>1.1869999999999998</v>
      </c>
      <c r="X211">
        <f t="shared" si="51"/>
        <v>1.1719999999999999</v>
      </c>
      <c r="Y211">
        <f t="shared" si="52"/>
        <v>1.413</v>
      </c>
      <c r="Z211">
        <f t="shared" si="53"/>
        <v>1.42</v>
      </c>
      <c r="AA211">
        <f t="shared" si="54"/>
        <v>1.4249999999999998</v>
      </c>
      <c r="AB211">
        <f t="shared" si="55"/>
        <v>1.4309999999999998</v>
      </c>
      <c r="AC211" s="4">
        <f t="shared" si="56"/>
        <v>2184</v>
      </c>
      <c r="AD211" s="4"/>
    </row>
    <row r="212" spans="1:30" x14ac:dyDescent="0.25">
      <c r="A212" s="2">
        <v>0.7252777777777778</v>
      </c>
      <c r="B212" s="3">
        <v>37</v>
      </c>
      <c r="C212" s="3">
        <v>1.0009999999999999</v>
      </c>
      <c r="D212" s="3">
        <v>1.0009999999999999</v>
      </c>
      <c r="E212" s="3">
        <v>1.0900000000000001</v>
      </c>
      <c r="F212" s="3">
        <v>1.1000000000000001</v>
      </c>
      <c r="G212" s="3">
        <v>1.468</v>
      </c>
      <c r="H212" s="3">
        <v>1.45</v>
      </c>
      <c r="I212" s="3">
        <v>1.272</v>
      </c>
      <c r="J212" s="3">
        <v>1.258</v>
      </c>
      <c r="K212" s="3">
        <v>1.5</v>
      </c>
      <c r="L212" s="3">
        <v>1.5129999999999999</v>
      </c>
      <c r="M212" s="3">
        <v>1.514</v>
      </c>
      <c r="N212" s="3">
        <v>1.522</v>
      </c>
      <c r="P212" s="4">
        <f t="shared" si="43"/>
        <v>1044</v>
      </c>
      <c r="Q212">
        <f t="shared" si="44"/>
        <v>0.91499999999999992</v>
      </c>
      <c r="R212">
        <f t="shared" si="45"/>
        <v>0.91499999999999992</v>
      </c>
      <c r="S212">
        <f t="shared" si="46"/>
        <v>1.004</v>
      </c>
      <c r="T212">
        <f t="shared" si="47"/>
        <v>1.014</v>
      </c>
      <c r="U212">
        <f t="shared" si="48"/>
        <v>1.3819999999999999</v>
      </c>
      <c r="V212">
        <f t="shared" si="49"/>
        <v>1.3639999999999999</v>
      </c>
      <c r="W212">
        <f t="shared" si="50"/>
        <v>1.1859999999999999</v>
      </c>
      <c r="X212">
        <f t="shared" si="51"/>
        <v>1.1719999999999999</v>
      </c>
      <c r="Y212">
        <f t="shared" si="52"/>
        <v>1.4139999999999999</v>
      </c>
      <c r="Z212">
        <f t="shared" si="53"/>
        <v>1.4269999999999998</v>
      </c>
      <c r="AA212">
        <f t="shared" si="54"/>
        <v>1.4279999999999999</v>
      </c>
      <c r="AB212">
        <f t="shared" si="55"/>
        <v>1.4359999999999999</v>
      </c>
      <c r="AC212" s="4">
        <f t="shared" si="56"/>
        <v>2191</v>
      </c>
      <c r="AD212" s="4"/>
    </row>
    <row r="213" spans="1:30" x14ac:dyDescent="0.25">
      <c r="A213" s="2">
        <v>0.7287499999999999</v>
      </c>
      <c r="B213" s="3">
        <v>37</v>
      </c>
      <c r="C213" s="3">
        <v>1.004</v>
      </c>
      <c r="D213" s="3">
        <v>1.002</v>
      </c>
      <c r="E213" s="3">
        <v>1.091</v>
      </c>
      <c r="F213" s="3">
        <v>1.101</v>
      </c>
      <c r="G213" s="3">
        <v>1.468</v>
      </c>
      <c r="H213" s="3">
        <v>1.4530000000000001</v>
      </c>
      <c r="I213" s="3">
        <v>1.2789999999999999</v>
      </c>
      <c r="J213" s="3">
        <v>1.264</v>
      </c>
      <c r="K213" s="3">
        <v>1.5029999999999999</v>
      </c>
      <c r="L213" s="3">
        <v>1.514</v>
      </c>
      <c r="M213" s="3">
        <v>1.516</v>
      </c>
      <c r="N213" s="3">
        <v>1.526</v>
      </c>
      <c r="P213" s="4">
        <f t="shared" si="43"/>
        <v>1049</v>
      </c>
      <c r="Q213">
        <f t="shared" si="44"/>
        <v>0.91800000000000004</v>
      </c>
      <c r="R213">
        <f t="shared" si="45"/>
        <v>0.91600000000000004</v>
      </c>
      <c r="S213">
        <f t="shared" si="46"/>
        <v>1.0049999999999999</v>
      </c>
      <c r="T213">
        <f t="shared" si="47"/>
        <v>1.0149999999999999</v>
      </c>
      <c r="U213">
        <f t="shared" si="48"/>
        <v>1.3819999999999999</v>
      </c>
      <c r="V213">
        <f t="shared" si="49"/>
        <v>1.367</v>
      </c>
      <c r="W213">
        <f t="shared" si="50"/>
        <v>1.1929999999999998</v>
      </c>
      <c r="X213">
        <f t="shared" si="51"/>
        <v>1.1779999999999999</v>
      </c>
      <c r="Y213">
        <f t="shared" si="52"/>
        <v>1.4169999999999998</v>
      </c>
      <c r="Z213">
        <f t="shared" si="53"/>
        <v>1.4279999999999999</v>
      </c>
      <c r="AA213">
        <f t="shared" si="54"/>
        <v>1.43</v>
      </c>
      <c r="AB213">
        <f t="shared" si="55"/>
        <v>1.44</v>
      </c>
      <c r="AC213" s="4">
        <f t="shared" si="56"/>
        <v>2197</v>
      </c>
      <c r="AD213" s="4"/>
    </row>
    <row r="214" spans="1:30" x14ac:dyDescent="0.25">
      <c r="A214" s="2">
        <v>0.73222222222222222</v>
      </c>
      <c r="B214" s="3">
        <v>37</v>
      </c>
      <c r="C214" s="3">
        <v>1.0049999999999999</v>
      </c>
      <c r="D214" s="3">
        <v>1.004</v>
      </c>
      <c r="E214" s="3">
        <v>1.0920000000000001</v>
      </c>
      <c r="F214" s="3">
        <v>1.1020000000000001</v>
      </c>
      <c r="G214" s="3">
        <v>1.47</v>
      </c>
      <c r="H214" s="3">
        <v>1.4570000000000001</v>
      </c>
      <c r="I214" s="3">
        <v>1.276</v>
      </c>
      <c r="J214" s="3">
        <v>1.2589999999999999</v>
      </c>
      <c r="K214" s="3">
        <v>1.5049999999999999</v>
      </c>
      <c r="L214" s="3">
        <v>1.524</v>
      </c>
      <c r="M214" s="3">
        <v>1.518</v>
      </c>
      <c r="N214" s="3">
        <v>1.53</v>
      </c>
      <c r="P214" s="4">
        <f t="shared" si="43"/>
        <v>1054</v>
      </c>
      <c r="Q214">
        <f t="shared" si="44"/>
        <v>0.91899999999999993</v>
      </c>
      <c r="R214">
        <f t="shared" si="45"/>
        <v>0.91800000000000004</v>
      </c>
      <c r="S214">
        <f t="shared" si="46"/>
        <v>1.006</v>
      </c>
      <c r="T214">
        <f t="shared" si="47"/>
        <v>1.016</v>
      </c>
      <c r="U214">
        <f t="shared" si="48"/>
        <v>1.3839999999999999</v>
      </c>
      <c r="V214">
        <f t="shared" si="49"/>
        <v>1.371</v>
      </c>
      <c r="W214">
        <f t="shared" si="50"/>
        <v>1.19</v>
      </c>
      <c r="X214">
        <f t="shared" si="51"/>
        <v>1.1729999999999998</v>
      </c>
      <c r="Y214">
        <f t="shared" si="52"/>
        <v>1.4189999999999998</v>
      </c>
      <c r="Z214">
        <f t="shared" si="53"/>
        <v>1.4379999999999999</v>
      </c>
      <c r="AA214">
        <f t="shared" si="54"/>
        <v>1.4319999999999999</v>
      </c>
      <c r="AB214">
        <f t="shared" si="55"/>
        <v>1.444</v>
      </c>
      <c r="AC214" s="4">
        <f t="shared" si="56"/>
        <v>2203</v>
      </c>
      <c r="AD214" s="4"/>
    </row>
    <row r="215" spans="1:30" x14ac:dyDescent="0.25">
      <c r="A215" s="2">
        <v>0.73569444444444443</v>
      </c>
      <c r="B215" s="3">
        <v>37</v>
      </c>
      <c r="C215" s="3">
        <v>1.0069999999999999</v>
      </c>
      <c r="D215" s="3">
        <v>1.006</v>
      </c>
      <c r="E215" s="3">
        <v>1.093</v>
      </c>
      <c r="F215" s="3">
        <v>1.1040000000000001</v>
      </c>
      <c r="G215" s="3">
        <v>1.47</v>
      </c>
      <c r="H215" s="3">
        <v>1.46</v>
      </c>
      <c r="I215" s="3">
        <v>1.272</v>
      </c>
      <c r="J215" s="3">
        <v>1.258</v>
      </c>
      <c r="K215" s="3">
        <v>1.508</v>
      </c>
      <c r="L215" s="3">
        <v>1.5209999999999999</v>
      </c>
      <c r="M215" s="3">
        <v>1.52</v>
      </c>
      <c r="N215" s="3">
        <v>1.532</v>
      </c>
      <c r="P215" s="4">
        <f t="shared" si="43"/>
        <v>1059</v>
      </c>
      <c r="Q215">
        <f t="shared" si="44"/>
        <v>0.92099999999999993</v>
      </c>
      <c r="R215">
        <f t="shared" si="45"/>
        <v>0.92</v>
      </c>
      <c r="S215">
        <f t="shared" si="46"/>
        <v>1.0069999999999999</v>
      </c>
      <c r="T215">
        <f t="shared" si="47"/>
        <v>1.018</v>
      </c>
      <c r="U215">
        <f t="shared" si="48"/>
        <v>1.3839999999999999</v>
      </c>
      <c r="V215">
        <f t="shared" si="49"/>
        <v>1.3739999999999999</v>
      </c>
      <c r="W215">
        <f t="shared" si="50"/>
        <v>1.1859999999999999</v>
      </c>
      <c r="X215">
        <f t="shared" si="51"/>
        <v>1.1719999999999999</v>
      </c>
      <c r="Y215">
        <f t="shared" si="52"/>
        <v>1.4219999999999999</v>
      </c>
      <c r="Z215">
        <f t="shared" si="53"/>
        <v>1.4349999999999998</v>
      </c>
      <c r="AA215">
        <f t="shared" si="54"/>
        <v>1.4339999999999999</v>
      </c>
      <c r="AB215">
        <f t="shared" si="55"/>
        <v>1.446</v>
      </c>
      <c r="AC215" s="4">
        <f t="shared" si="56"/>
        <v>2206</v>
      </c>
      <c r="AD215" s="4"/>
    </row>
    <row r="216" spans="1:30" x14ac:dyDescent="0.25">
      <c r="A216" s="2">
        <v>0.73916666666666664</v>
      </c>
      <c r="B216" s="3">
        <v>37.1</v>
      </c>
      <c r="C216" s="3">
        <v>1.008</v>
      </c>
      <c r="D216" s="3">
        <v>1.0069999999999999</v>
      </c>
      <c r="E216" s="3">
        <v>1.095</v>
      </c>
      <c r="F216" s="3">
        <v>1.103</v>
      </c>
      <c r="G216" s="3">
        <v>1.472</v>
      </c>
      <c r="H216" s="3">
        <v>1.462</v>
      </c>
      <c r="I216" s="3">
        <v>1.272</v>
      </c>
      <c r="J216" s="3">
        <v>1.2589999999999999</v>
      </c>
      <c r="K216" s="3">
        <v>1.51</v>
      </c>
      <c r="L216" s="3">
        <v>1.526</v>
      </c>
      <c r="M216" s="3">
        <v>1.52</v>
      </c>
      <c r="N216" s="3">
        <v>1.536</v>
      </c>
      <c r="P216" s="4">
        <f t="shared" si="43"/>
        <v>1064</v>
      </c>
      <c r="Q216">
        <f t="shared" si="44"/>
        <v>0.92200000000000004</v>
      </c>
      <c r="R216">
        <f t="shared" si="45"/>
        <v>0.92099999999999993</v>
      </c>
      <c r="S216">
        <f t="shared" si="46"/>
        <v>1.0089999999999999</v>
      </c>
      <c r="T216">
        <f t="shared" si="47"/>
        <v>1.0169999999999999</v>
      </c>
      <c r="U216">
        <f t="shared" si="48"/>
        <v>1.3859999999999999</v>
      </c>
      <c r="V216">
        <f t="shared" si="49"/>
        <v>1.3759999999999999</v>
      </c>
      <c r="W216">
        <f t="shared" si="50"/>
        <v>1.1859999999999999</v>
      </c>
      <c r="X216">
        <f t="shared" si="51"/>
        <v>1.1729999999999998</v>
      </c>
      <c r="Y216">
        <f t="shared" si="52"/>
        <v>1.4239999999999999</v>
      </c>
      <c r="Z216">
        <f t="shared" si="53"/>
        <v>1.44</v>
      </c>
      <c r="AA216">
        <f t="shared" si="54"/>
        <v>1.4339999999999999</v>
      </c>
      <c r="AB216">
        <f t="shared" si="55"/>
        <v>1.45</v>
      </c>
      <c r="AC216" s="4">
        <f t="shared" si="56"/>
        <v>2211</v>
      </c>
      <c r="AD216" s="4"/>
    </row>
    <row r="217" spans="1:30" x14ac:dyDescent="0.25">
      <c r="A217" s="2">
        <v>0.74263888888888896</v>
      </c>
      <c r="B217" s="3">
        <v>37.1</v>
      </c>
      <c r="C217" s="3">
        <v>1.0089999999999999</v>
      </c>
      <c r="D217" s="3">
        <v>1.008</v>
      </c>
      <c r="E217" s="3">
        <v>1.0960000000000001</v>
      </c>
      <c r="F217" s="3">
        <v>1.105</v>
      </c>
      <c r="G217" s="3">
        <v>1.474</v>
      </c>
      <c r="H217" s="3">
        <v>1.462</v>
      </c>
      <c r="I217" s="3">
        <v>1.2749999999999999</v>
      </c>
      <c r="J217" s="3">
        <v>1.2569999999999999</v>
      </c>
      <c r="K217" s="3">
        <v>1.5129999999999999</v>
      </c>
      <c r="L217" s="3">
        <v>1.524</v>
      </c>
      <c r="M217" s="3">
        <v>1.522</v>
      </c>
      <c r="N217" s="3">
        <v>1.5369999999999999</v>
      </c>
      <c r="P217" s="4">
        <f t="shared" si="43"/>
        <v>1069</v>
      </c>
      <c r="Q217">
        <f t="shared" si="44"/>
        <v>0.92299999999999993</v>
      </c>
      <c r="R217">
        <f t="shared" si="45"/>
        <v>0.92200000000000004</v>
      </c>
      <c r="S217">
        <f t="shared" si="46"/>
        <v>1.01</v>
      </c>
      <c r="T217">
        <f t="shared" si="47"/>
        <v>1.0189999999999999</v>
      </c>
      <c r="U217">
        <f t="shared" si="48"/>
        <v>1.3879999999999999</v>
      </c>
      <c r="V217">
        <f t="shared" si="49"/>
        <v>1.3759999999999999</v>
      </c>
      <c r="W217">
        <f t="shared" si="50"/>
        <v>1.1889999999999998</v>
      </c>
      <c r="X217">
        <f t="shared" si="51"/>
        <v>1.1709999999999998</v>
      </c>
      <c r="Y217">
        <f t="shared" si="52"/>
        <v>1.4269999999999998</v>
      </c>
      <c r="Z217">
        <f t="shared" si="53"/>
        <v>1.4379999999999999</v>
      </c>
      <c r="AA217">
        <f t="shared" si="54"/>
        <v>1.4359999999999999</v>
      </c>
      <c r="AB217">
        <f t="shared" si="55"/>
        <v>1.4509999999999998</v>
      </c>
      <c r="AC217" s="4">
        <f t="shared" si="56"/>
        <v>2213</v>
      </c>
      <c r="AD217" s="4"/>
    </row>
    <row r="218" spans="1:30" x14ac:dyDescent="0.25">
      <c r="A218" s="2">
        <v>0.74611111111111106</v>
      </c>
      <c r="B218" s="3">
        <v>37</v>
      </c>
      <c r="C218" s="3">
        <v>1.0109999999999999</v>
      </c>
      <c r="D218" s="3">
        <v>1.01</v>
      </c>
      <c r="E218" s="3">
        <v>1.0960000000000001</v>
      </c>
      <c r="F218" s="3">
        <v>1.1060000000000001</v>
      </c>
      <c r="G218" s="3">
        <v>1.4750000000000001</v>
      </c>
      <c r="H218" s="3">
        <v>1.4630000000000001</v>
      </c>
      <c r="I218" s="3">
        <v>1.2769999999999999</v>
      </c>
      <c r="J218" s="3">
        <v>1.2609999999999999</v>
      </c>
      <c r="K218" s="3">
        <v>1.5149999999999999</v>
      </c>
      <c r="L218" s="3">
        <v>1.5289999999999999</v>
      </c>
      <c r="M218" s="3">
        <v>1.524</v>
      </c>
      <c r="N218" s="3">
        <v>1.5389999999999999</v>
      </c>
      <c r="P218" s="4">
        <f t="shared" si="43"/>
        <v>1074</v>
      </c>
      <c r="Q218">
        <f t="shared" si="44"/>
        <v>0.92499999999999993</v>
      </c>
      <c r="R218">
        <f t="shared" si="45"/>
        <v>0.92400000000000004</v>
      </c>
      <c r="S218">
        <f t="shared" si="46"/>
        <v>1.01</v>
      </c>
      <c r="T218">
        <f t="shared" si="47"/>
        <v>1.02</v>
      </c>
      <c r="U218">
        <f t="shared" si="48"/>
        <v>1.389</v>
      </c>
      <c r="V218">
        <f t="shared" si="49"/>
        <v>1.377</v>
      </c>
      <c r="W218">
        <f t="shared" si="50"/>
        <v>1.1909999999999998</v>
      </c>
      <c r="X218">
        <f t="shared" si="51"/>
        <v>1.1749999999999998</v>
      </c>
      <c r="Y218">
        <f t="shared" si="52"/>
        <v>1.4289999999999998</v>
      </c>
      <c r="Z218">
        <f t="shared" si="53"/>
        <v>1.4429999999999998</v>
      </c>
      <c r="AA218">
        <f t="shared" si="54"/>
        <v>1.4379999999999999</v>
      </c>
      <c r="AB218">
        <f t="shared" si="55"/>
        <v>1.4529999999999998</v>
      </c>
      <c r="AC218" s="4">
        <f t="shared" si="56"/>
        <v>2216</v>
      </c>
      <c r="AD218" s="4"/>
    </row>
    <row r="219" spans="1:30" x14ac:dyDescent="0.25">
      <c r="A219" s="2">
        <v>0.74958333333333327</v>
      </c>
      <c r="B219" s="3">
        <v>37</v>
      </c>
      <c r="C219" s="3">
        <v>1.012</v>
      </c>
      <c r="D219" s="3">
        <v>1.0109999999999999</v>
      </c>
      <c r="E219" s="3">
        <v>1.0960000000000001</v>
      </c>
      <c r="F219" s="3">
        <v>1.107</v>
      </c>
      <c r="G219" s="3">
        <v>1.476</v>
      </c>
      <c r="H219" s="3">
        <v>1.464</v>
      </c>
      <c r="I219" s="3">
        <v>1.276</v>
      </c>
      <c r="J219" s="3">
        <v>1.2609999999999999</v>
      </c>
      <c r="K219" s="3">
        <v>1.518</v>
      </c>
      <c r="L219" s="3">
        <v>1.5329999999999999</v>
      </c>
      <c r="M219" s="3">
        <v>1.526</v>
      </c>
      <c r="N219" s="3">
        <v>1.5409999999999999</v>
      </c>
      <c r="P219" s="4">
        <f t="shared" si="43"/>
        <v>1079</v>
      </c>
      <c r="Q219">
        <f t="shared" si="44"/>
        <v>0.92600000000000005</v>
      </c>
      <c r="R219">
        <f t="shared" si="45"/>
        <v>0.92499999999999993</v>
      </c>
      <c r="S219">
        <f t="shared" si="46"/>
        <v>1.01</v>
      </c>
      <c r="T219">
        <f t="shared" si="47"/>
        <v>1.0209999999999999</v>
      </c>
      <c r="U219">
        <f t="shared" si="48"/>
        <v>1.39</v>
      </c>
      <c r="V219">
        <f t="shared" si="49"/>
        <v>1.3779999999999999</v>
      </c>
      <c r="W219">
        <f t="shared" si="50"/>
        <v>1.19</v>
      </c>
      <c r="X219">
        <f t="shared" si="51"/>
        <v>1.1749999999999998</v>
      </c>
      <c r="Y219">
        <f t="shared" si="52"/>
        <v>1.4319999999999999</v>
      </c>
      <c r="Z219">
        <f t="shared" si="53"/>
        <v>1.4469999999999998</v>
      </c>
      <c r="AA219">
        <f t="shared" si="54"/>
        <v>1.44</v>
      </c>
      <c r="AB219">
        <f t="shared" si="55"/>
        <v>1.4549999999999998</v>
      </c>
      <c r="AC219" s="4">
        <f t="shared" si="56"/>
        <v>2219</v>
      </c>
      <c r="AD219" s="4"/>
    </row>
    <row r="220" spans="1:30" x14ac:dyDescent="0.25">
      <c r="A220" s="2">
        <v>0.75305555555555559</v>
      </c>
      <c r="B220" s="3">
        <v>37.1</v>
      </c>
      <c r="C220" s="3">
        <v>1.0129999999999999</v>
      </c>
      <c r="D220" s="3">
        <v>1.012</v>
      </c>
      <c r="E220" s="3">
        <v>1.0980000000000001</v>
      </c>
      <c r="F220" s="3">
        <v>1.107</v>
      </c>
      <c r="G220" s="3">
        <v>1.478</v>
      </c>
      <c r="H220" s="3">
        <v>1.4650000000000001</v>
      </c>
      <c r="I220" s="3">
        <v>1.2749999999999999</v>
      </c>
      <c r="J220" s="3">
        <v>1.2549999999999999</v>
      </c>
      <c r="K220" s="3">
        <v>1.5229999999999999</v>
      </c>
      <c r="L220" s="3">
        <v>1.534</v>
      </c>
      <c r="M220" s="3">
        <v>1.528</v>
      </c>
      <c r="N220" s="3">
        <v>1.542</v>
      </c>
      <c r="P220" s="4">
        <f t="shared" si="43"/>
        <v>1084</v>
      </c>
      <c r="Q220">
        <f t="shared" si="44"/>
        <v>0.92699999999999994</v>
      </c>
      <c r="R220">
        <f t="shared" si="45"/>
        <v>0.92600000000000005</v>
      </c>
      <c r="S220">
        <f t="shared" si="46"/>
        <v>1.012</v>
      </c>
      <c r="T220">
        <f t="shared" si="47"/>
        <v>1.0209999999999999</v>
      </c>
      <c r="U220">
        <f t="shared" si="48"/>
        <v>1.3919999999999999</v>
      </c>
      <c r="V220">
        <f t="shared" si="49"/>
        <v>1.379</v>
      </c>
      <c r="W220">
        <f t="shared" si="50"/>
        <v>1.1889999999999998</v>
      </c>
      <c r="X220">
        <f t="shared" si="51"/>
        <v>1.1689999999999998</v>
      </c>
      <c r="Y220">
        <f t="shared" si="52"/>
        <v>1.4369999999999998</v>
      </c>
      <c r="Z220">
        <f t="shared" si="53"/>
        <v>1.448</v>
      </c>
      <c r="AA220">
        <f t="shared" si="54"/>
        <v>1.4419999999999999</v>
      </c>
      <c r="AB220">
        <f t="shared" si="55"/>
        <v>1.456</v>
      </c>
      <c r="AC220" s="4">
        <f t="shared" si="56"/>
        <v>2220</v>
      </c>
      <c r="AD220" s="4"/>
    </row>
    <row r="221" spans="1:30" x14ac:dyDescent="0.25">
      <c r="A221" s="2">
        <v>0.7565277777777778</v>
      </c>
      <c r="B221" s="3">
        <v>37.1</v>
      </c>
      <c r="C221" s="3">
        <v>1.0149999999999999</v>
      </c>
      <c r="D221" s="3">
        <v>1.0129999999999999</v>
      </c>
      <c r="E221" s="3">
        <v>1.0980000000000001</v>
      </c>
      <c r="F221" s="3">
        <v>1.1220000000000001</v>
      </c>
      <c r="G221" s="3">
        <v>1.4790000000000001</v>
      </c>
      <c r="H221" s="3">
        <v>1.466</v>
      </c>
      <c r="I221" s="3">
        <v>1.28</v>
      </c>
      <c r="J221" s="3">
        <v>1.26</v>
      </c>
      <c r="K221" s="3">
        <v>1.5249999999999999</v>
      </c>
      <c r="L221" s="3">
        <v>1.538</v>
      </c>
      <c r="M221" s="3">
        <v>1.528</v>
      </c>
      <c r="N221" s="3">
        <v>1.544</v>
      </c>
      <c r="P221" s="4">
        <f t="shared" si="43"/>
        <v>1089</v>
      </c>
      <c r="Q221">
        <f t="shared" si="44"/>
        <v>0.92899999999999994</v>
      </c>
      <c r="R221">
        <f t="shared" si="45"/>
        <v>0.92699999999999994</v>
      </c>
      <c r="S221">
        <f t="shared" si="46"/>
        <v>1.012</v>
      </c>
      <c r="T221">
        <f t="shared" si="47"/>
        <v>1.036</v>
      </c>
      <c r="U221">
        <f t="shared" si="48"/>
        <v>1.393</v>
      </c>
      <c r="V221">
        <f t="shared" si="49"/>
        <v>1.38</v>
      </c>
      <c r="W221">
        <f t="shared" si="50"/>
        <v>1.194</v>
      </c>
      <c r="X221">
        <f t="shared" si="51"/>
        <v>1.1739999999999999</v>
      </c>
      <c r="Y221">
        <f t="shared" si="52"/>
        <v>1.4389999999999998</v>
      </c>
      <c r="Z221">
        <f t="shared" si="53"/>
        <v>1.452</v>
      </c>
      <c r="AA221">
        <f t="shared" si="54"/>
        <v>1.4419999999999999</v>
      </c>
      <c r="AB221">
        <f t="shared" si="55"/>
        <v>1.458</v>
      </c>
      <c r="AC221" s="4">
        <f t="shared" si="56"/>
        <v>2223</v>
      </c>
      <c r="AD221" s="4"/>
    </row>
    <row r="222" spans="1:30" x14ac:dyDescent="0.25">
      <c r="A222" s="2">
        <v>0.7599999999999999</v>
      </c>
      <c r="B222" s="3">
        <v>37</v>
      </c>
      <c r="C222" s="3">
        <v>1.016</v>
      </c>
      <c r="D222" s="3">
        <v>1.014</v>
      </c>
      <c r="E222" s="3">
        <v>1.0980000000000001</v>
      </c>
      <c r="F222" s="3">
        <v>1.109</v>
      </c>
      <c r="G222" s="3">
        <v>1.48</v>
      </c>
      <c r="H222" s="3">
        <v>1.466</v>
      </c>
      <c r="I222" s="3">
        <v>1.2769999999999999</v>
      </c>
      <c r="J222" s="3">
        <v>1.2609999999999999</v>
      </c>
      <c r="K222" s="3">
        <v>1.528</v>
      </c>
      <c r="L222" s="3">
        <v>1.538</v>
      </c>
      <c r="M222" s="3">
        <v>1.53</v>
      </c>
      <c r="N222" s="3">
        <v>1.544</v>
      </c>
      <c r="P222" s="4">
        <f t="shared" si="43"/>
        <v>1094</v>
      </c>
      <c r="Q222">
        <f t="shared" si="44"/>
        <v>0.93</v>
      </c>
      <c r="R222">
        <f t="shared" si="45"/>
        <v>0.92800000000000005</v>
      </c>
      <c r="S222">
        <f t="shared" si="46"/>
        <v>1.012</v>
      </c>
      <c r="T222">
        <f t="shared" si="47"/>
        <v>1.0229999999999999</v>
      </c>
      <c r="U222">
        <f t="shared" si="48"/>
        <v>1.3939999999999999</v>
      </c>
      <c r="V222">
        <f t="shared" si="49"/>
        <v>1.38</v>
      </c>
      <c r="W222">
        <f t="shared" si="50"/>
        <v>1.1909999999999998</v>
      </c>
      <c r="X222">
        <f t="shared" si="51"/>
        <v>1.1749999999999998</v>
      </c>
      <c r="Y222">
        <f t="shared" si="52"/>
        <v>1.4419999999999999</v>
      </c>
      <c r="Z222">
        <f t="shared" si="53"/>
        <v>1.452</v>
      </c>
      <c r="AA222">
        <f t="shared" si="54"/>
        <v>1.444</v>
      </c>
      <c r="AB222">
        <f t="shared" si="55"/>
        <v>1.458</v>
      </c>
      <c r="AC222" s="4">
        <f t="shared" si="56"/>
        <v>2223</v>
      </c>
      <c r="AD222" s="4"/>
    </row>
    <row r="223" spans="1:30" x14ac:dyDescent="0.25">
      <c r="A223" s="2">
        <v>0.76347222222222222</v>
      </c>
      <c r="B223" s="3">
        <v>37</v>
      </c>
      <c r="C223" s="3">
        <v>1.018</v>
      </c>
      <c r="D223" s="3">
        <v>1.016</v>
      </c>
      <c r="E223" s="3">
        <v>1.099</v>
      </c>
      <c r="F223" s="3">
        <v>1.1100000000000001</v>
      </c>
      <c r="G223" s="3">
        <v>1.4830000000000001</v>
      </c>
      <c r="H223" s="3">
        <v>1.468</v>
      </c>
      <c r="I223" s="3">
        <v>1.2769999999999999</v>
      </c>
      <c r="J223" s="3">
        <v>1.264</v>
      </c>
      <c r="K223" s="3">
        <v>1.5329999999999999</v>
      </c>
      <c r="L223" s="3">
        <v>1.54</v>
      </c>
      <c r="M223" s="3">
        <v>1.5329999999999999</v>
      </c>
      <c r="N223" s="3">
        <v>1.546</v>
      </c>
      <c r="P223" s="4">
        <f t="shared" si="43"/>
        <v>1099</v>
      </c>
      <c r="Q223">
        <f t="shared" si="44"/>
        <v>0.93200000000000005</v>
      </c>
      <c r="R223">
        <f t="shared" si="45"/>
        <v>0.93</v>
      </c>
      <c r="S223">
        <f t="shared" si="46"/>
        <v>1.0129999999999999</v>
      </c>
      <c r="T223">
        <f t="shared" si="47"/>
        <v>1.024</v>
      </c>
      <c r="U223">
        <f t="shared" si="48"/>
        <v>1.397</v>
      </c>
      <c r="V223">
        <f t="shared" si="49"/>
        <v>1.3819999999999999</v>
      </c>
      <c r="W223">
        <f t="shared" si="50"/>
        <v>1.1909999999999998</v>
      </c>
      <c r="X223">
        <f t="shared" si="51"/>
        <v>1.1779999999999999</v>
      </c>
      <c r="Y223">
        <f t="shared" si="52"/>
        <v>1.4469999999999998</v>
      </c>
      <c r="Z223">
        <f t="shared" si="53"/>
        <v>1.454</v>
      </c>
      <c r="AA223">
        <f t="shared" si="54"/>
        <v>1.4469999999999998</v>
      </c>
      <c r="AB223">
        <f t="shared" si="55"/>
        <v>1.46</v>
      </c>
      <c r="AC223" s="4">
        <f t="shared" si="56"/>
        <v>2226</v>
      </c>
      <c r="AD223" s="4"/>
    </row>
    <row r="224" spans="1:30" x14ac:dyDescent="0.25">
      <c r="A224" s="2">
        <v>0.76694444444444443</v>
      </c>
      <c r="B224" s="3">
        <v>37</v>
      </c>
      <c r="C224" s="3">
        <v>1.0189999999999999</v>
      </c>
      <c r="D224" s="3">
        <v>1.0169999999999999</v>
      </c>
      <c r="E224" s="3">
        <v>1.1000000000000001</v>
      </c>
      <c r="F224" s="3">
        <v>1.109</v>
      </c>
      <c r="G224" s="3">
        <v>1.4830000000000001</v>
      </c>
      <c r="H224" s="3">
        <v>1.4690000000000001</v>
      </c>
      <c r="I224" s="3">
        <v>1.2809999999999999</v>
      </c>
      <c r="J224" s="3">
        <v>1.268</v>
      </c>
      <c r="K224" s="3">
        <v>1.536</v>
      </c>
      <c r="L224" s="3">
        <v>1.54</v>
      </c>
      <c r="M224" s="3">
        <v>1.534</v>
      </c>
      <c r="N224" s="3">
        <v>1.5469999999999999</v>
      </c>
      <c r="P224" s="4">
        <f t="shared" si="43"/>
        <v>1104</v>
      </c>
      <c r="Q224">
        <f t="shared" si="44"/>
        <v>0.93299999999999994</v>
      </c>
      <c r="R224">
        <f t="shared" si="45"/>
        <v>0.93099999999999994</v>
      </c>
      <c r="S224">
        <f t="shared" si="46"/>
        <v>1.014</v>
      </c>
      <c r="T224">
        <f t="shared" si="47"/>
        <v>1.0229999999999999</v>
      </c>
      <c r="U224">
        <f t="shared" si="48"/>
        <v>1.397</v>
      </c>
      <c r="V224">
        <f t="shared" si="49"/>
        <v>1.383</v>
      </c>
      <c r="W224">
        <f t="shared" si="50"/>
        <v>1.1949999999999998</v>
      </c>
      <c r="X224">
        <f t="shared" si="51"/>
        <v>1.1819999999999999</v>
      </c>
      <c r="Y224">
        <f t="shared" si="52"/>
        <v>1.45</v>
      </c>
      <c r="Z224">
        <f t="shared" si="53"/>
        <v>1.454</v>
      </c>
      <c r="AA224">
        <f t="shared" si="54"/>
        <v>1.448</v>
      </c>
      <c r="AB224">
        <f t="shared" si="55"/>
        <v>1.4609999999999999</v>
      </c>
      <c r="AC224" s="4">
        <f t="shared" si="56"/>
        <v>2227</v>
      </c>
      <c r="AD224" s="4"/>
    </row>
    <row r="225" spans="1:30" x14ac:dyDescent="0.25">
      <c r="A225" s="2">
        <v>0.77041666666666664</v>
      </c>
      <c r="B225" s="3">
        <v>37.1</v>
      </c>
      <c r="C225" s="3">
        <v>1.02</v>
      </c>
      <c r="D225" s="3">
        <v>1.018</v>
      </c>
      <c r="E225" s="3">
        <v>1.1000000000000001</v>
      </c>
      <c r="F225" s="3">
        <v>1.1100000000000001</v>
      </c>
      <c r="G225" s="3">
        <v>1.486</v>
      </c>
      <c r="H225" s="3">
        <v>1.4690000000000001</v>
      </c>
      <c r="I225" s="3">
        <v>1.282</v>
      </c>
      <c r="J225" s="3">
        <v>1.2669999999999999</v>
      </c>
      <c r="K225" s="3">
        <v>1.5389999999999999</v>
      </c>
      <c r="L225" s="3">
        <v>1.544</v>
      </c>
      <c r="M225" s="3">
        <v>1.536</v>
      </c>
      <c r="N225" s="3">
        <v>1.548</v>
      </c>
      <c r="P225" s="4">
        <f t="shared" si="43"/>
        <v>1109</v>
      </c>
      <c r="Q225">
        <f t="shared" si="44"/>
        <v>0.93400000000000005</v>
      </c>
      <c r="R225">
        <f t="shared" si="45"/>
        <v>0.93200000000000005</v>
      </c>
      <c r="S225">
        <f t="shared" si="46"/>
        <v>1.014</v>
      </c>
      <c r="T225">
        <f t="shared" si="47"/>
        <v>1.024</v>
      </c>
      <c r="U225">
        <f t="shared" si="48"/>
        <v>1.4</v>
      </c>
      <c r="V225">
        <f t="shared" si="49"/>
        <v>1.383</v>
      </c>
      <c r="W225">
        <f t="shared" si="50"/>
        <v>1.196</v>
      </c>
      <c r="X225">
        <f t="shared" si="51"/>
        <v>1.1809999999999998</v>
      </c>
      <c r="Y225">
        <f t="shared" si="52"/>
        <v>1.4529999999999998</v>
      </c>
      <c r="Z225">
        <f t="shared" si="53"/>
        <v>1.458</v>
      </c>
      <c r="AA225">
        <f t="shared" si="54"/>
        <v>1.45</v>
      </c>
      <c r="AB225">
        <f t="shared" si="55"/>
        <v>1.462</v>
      </c>
      <c r="AC225" s="4">
        <f t="shared" si="56"/>
        <v>2229</v>
      </c>
      <c r="AD225" s="4"/>
    </row>
    <row r="226" spans="1:30" x14ac:dyDescent="0.25">
      <c r="A226" s="2">
        <v>0.77388888888888896</v>
      </c>
      <c r="B226" s="3">
        <v>37</v>
      </c>
      <c r="C226" s="3">
        <v>1.0209999999999999</v>
      </c>
      <c r="D226" s="3">
        <v>1.0189999999999999</v>
      </c>
      <c r="E226" s="3">
        <v>1.101</v>
      </c>
      <c r="F226" s="3">
        <v>1.1120000000000001</v>
      </c>
      <c r="G226" s="3">
        <v>1.486</v>
      </c>
      <c r="H226" s="3">
        <v>1.47</v>
      </c>
      <c r="I226" s="3">
        <v>1.286</v>
      </c>
      <c r="J226" s="3">
        <v>1.256</v>
      </c>
      <c r="K226" s="3">
        <v>1.5389999999999999</v>
      </c>
      <c r="L226" s="3">
        <v>1.546</v>
      </c>
      <c r="M226" s="3">
        <v>1.5369999999999999</v>
      </c>
      <c r="N226" s="3">
        <v>1.55</v>
      </c>
      <c r="P226" s="4">
        <f t="shared" si="43"/>
        <v>1114</v>
      </c>
      <c r="Q226">
        <f t="shared" si="44"/>
        <v>0.93499999999999994</v>
      </c>
      <c r="R226">
        <f t="shared" si="45"/>
        <v>0.93299999999999994</v>
      </c>
      <c r="S226">
        <f t="shared" si="46"/>
        <v>1.0149999999999999</v>
      </c>
      <c r="T226">
        <f t="shared" si="47"/>
        <v>1.026</v>
      </c>
      <c r="U226">
        <f t="shared" si="48"/>
        <v>1.4</v>
      </c>
      <c r="V226">
        <f t="shared" si="49"/>
        <v>1.3839999999999999</v>
      </c>
      <c r="W226">
        <f t="shared" si="50"/>
        <v>1.2</v>
      </c>
      <c r="X226">
        <f t="shared" si="51"/>
        <v>1.17</v>
      </c>
      <c r="Y226">
        <f t="shared" si="52"/>
        <v>1.4529999999999998</v>
      </c>
      <c r="Z226">
        <f t="shared" si="53"/>
        <v>1.46</v>
      </c>
      <c r="AA226">
        <f t="shared" si="54"/>
        <v>1.4509999999999998</v>
      </c>
      <c r="AB226">
        <f t="shared" si="55"/>
        <v>1.464</v>
      </c>
      <c r="AC226" s="4">
        <f t="shared" si="56"/>
        <v>2232</v>
      </c>
      <c r="AD226" s="4"/>
    </row>
    <row r="227" spans="1:30" x14ac:dyDescent="0.25">
      <c r="A227" s="2">
        <v>0.77736111111111106</v>
      </c>
      <c r="B227" s="3">
        <v>37</v>
      </c>
      <c r="C227" s="3">
        <v>1.022</v>
      </c>
      <c r="D227" s="3">
        <v>1.02</v>
      </c>
      <c r="E227" s="3">
        <v>1.101</v>
      </c>
      <c r="F227" s="3">
        <v>1.111</v>
      </c>
      <c r="G227" s="3">
        <v>1.488</v>
      </c>
      <c r="H227" s="3">
        <v>1.472</v>
      </c>
      <c r="I227" s="3">
        <v>1.2829999999999999</v>
      </c>
      <c r="J227" s="3">
        <v>1.2589999999999999</v>
      </c>
      <c r="K227" s="3">
        <v>1.546</v>
      </c>
      <c r="L227" s="3">
        <v>1.55</v>
      </c>
      <c r="M227" s="3">
        <v>1.5389999999999999</v>
      </c>
      <c r="N227" s="3">
        <v>1.5509999999999999</v>
      </c>
      <c r="P227" s="4">
        <f t="shared" si="43"/>
        <v>1119</v>
      </c>
      <c r="Q227">
        <f t="shared" si="44"/>
        <v>0.93600000000000005</v>
      </c>
      <c r="R227">
        <f t="shared" si="45"/>
        <v>0.93400000000000005</v>
      </c>
      <c r="S227">
        <f t="shared" si="46"/>
        <v>1.0149999999999999</v>
      </c>
      <c r="T227">
        <f t="shared" si="47"/>
        <v>1.0249999999999999</v>
      </c>
      <c r="U227">
        <f t="shared" si="48"/>
        <v>1.4019999999999999</v>
      </c>
      <c r="V227">
        <f t="shared" si="49"/>
        <v>1.3859999999999999</v>
      </c>
      <c r="W227">
        <f t="shared" si="50"/>
        <v>1.1969999999999998</v>
      </c>
      <c r="X227">
        <f t="shared" si="51"/>
        <v>1.1729999999999998</v>
      </c>
      <c r="Y227">
        <f t="shared" si="52"/>
        <v>1.46</v>
      </c>
      <c r="Z227">
        <f t="shared" si="53"/>
        <v>1.464</v>
      </c>
      <c r="AA227">
        <f t="shared" si="54"/>
        <v>1.4529999999999998</v>
      </c>
      <c r="AB227">
        <f t="shared" si="55"/>
        <v>1.4649999999999999</v>
      </c>
      <c r="AC227" s="4">
        <f t="shared" si="56"/>
        <v>2233</v>
      </c>
      <c r="AD227" s="4"/>
    </row>
    <row r="228" spans="1:30" x14ac:dyDescent="0.25">
      <c r="A228" s="2">
        <v>0.78083333333333327</v>
      </c>
      <c r="B228" s="3">
        <v>37</v>
      </c>
      <c r="C228" s="3">
        <v>1.0229999999999999</v>
      </c>
      <c r="D228" s="3">
        <v>1.022</v>
      </c>
      <c r="E228" s="3">
        <v>1.101</v>
      </c>
      <c r="F228" s="3">
        <v>1.113</v>
      </c>
      <c r="G228" s="3">
        <v>1.49</v>
      </c>
      <c r="H228" s="3">
        <v>1.4730000000000001</v>
      </c>
      <c r="I228" s="3">
        <v>1.2869999999999999</v>
      </c>
      <c r="J228" s="3">
        <v>1.264</v>
      </c>
      <c r="K228" s="3">
        <v>1.5469999999999999</v>
      </c>
      <c r="L228" s="3">
        <v>1.5509999999999999</v>
      </c>
      <c r="M228" s="3">
        <v>1.542</v>
      </c>
      <c r="N228" s="3">
        <v>1.552</v>
      </c>
      <c r="P228" s="4">
        <f t="shared" si="43"/>
        <v>1124</v>
      </c>
      <c r="Q228">
        <f t="shared" si="44"/>
        <v>0.93699999999999994</v>
      </c>
      <c r="R228">
        <f t="shared" si="45"/>
        <v>0.93600000000000005</v>
      </c>
      <c r="S228">
        <f t="shared" si="46"/>
        <v>1.0149999999999999</v>
      </c>
      <c r="T228">
        <f t="shared" si="47"/>
        <v>1.0269999999999999</v>
      </c>
      <c r="U228">
        <f t="shared" si="48"/>
        <v>1.4039999999999999</v>
      </c>
      <c r="V228">
        <f t="shared" si="49"/>
        <v>1.387</v>
      </c>
      <c r="W228">
        <f t="shared" si="50"/>
        <v>1.2009999999999998</v>
      </c>
      <c r="X228">
        <f t="shared" si="51"/>
        <v>1.1779999999999999</v>
      </c>
      <c r="Y228">
        <f t="shared" si="52"/>
        <v>1.4609999999999999</v>
      </c>
      <c r="Z228">
        <f t="shared" si="53"/>
        <v>1.4649999999999999</v>
      </c>
      <c r="AA228">
        <f t="shared" si="54"/>
        <v>1.456</v>
      </c>
      <c r="AB228">
        <f t="shared" si="55"/>
        <v>1.466</v>
      </c>
      <c r="AC228" s="4">
        <f t="shared" si="56"/>
        <v>2234</v>
      </c>
      <c r="AD228" s="4"/>
    </row>
    <row r="229" spans="1:30" x14ac:dyDescent="0.25">
      <c r="A229" s="2">
        <v>0.78430555555555559</v>
      </c>
      <c r="B229" s="3">
        <v>37</v>
      </c>
      <c r="C229" s="3">
        <v>1.0249999999999999</v>
      </c>
      <c r="D229" s="3">
        <v>1.0209999999999999</v>
      </c>
      <c r="E229" s="3">
        <v>1.101</v>
      </c>
      <c r="F229" s="3">
        <v>1.113</v>
      </c>
      <c r="G229" s="3">
        <v>1.492</v>
      </c>
      <c r="H229" s="3">
        <v>1.474</v>
      </c>
      <c r="I229" s="3">
        <v>1.2869999999999999</v>
      </c>
      <c r="J229" s="3">
        <v>1.264</v>
      </c>
      <c r="K229" s="3">
        <v>1.5449999999999999</v>
      </c>
      <c r="L229" s="3">
        <v>1.5529999999999999</v>
      </c>
      <c r="M229" s="3">
        <v>1.542</v>
      </c>
      <c r="N229" s="3">
        <v>1.554</v>
      </c>
      <c r="P229" s="4">
        <f t="shared" si="43"/>
        <v>1129</v>
      </c>
      <c r="Q229">
        <f t="shared" si="44"/>
        <v>0.93899999999999995</v>
      </c>
      <c r="R229">
        <f t="shared" si="45"/>
        <v>0.93499999999999994</v>
      </c>
      <c r="S229">
        <f t="shared" si="46"/>
        <v>1.0149999999999999</v>
      </c>
      <c r="T229">
        <f t="shared" si="47"/>
        <v>1.0269999999999999</v>
      </c>
      <c r="U229">
        <f t="shared" si="48"/>
        <v>1.4059999999999999</v>
      </c>
      <c r="V229">
        <f t="shared" si="49"/>
        <v>1.3879999999999999</v>
      </c>
      <c r="W229">
        <f t="shared" si="50"/>
        <v>1.2009999999999998</v>
      </c>
      <c r="X229">
        <f t="shared" si="51"/>
        <v>1.1779999999999999</v>
      </c>
      <c r="Y229">
        <f t="shared" si="52"/>
        <v>1.4589999999999999</v>
      </c>
      <c r="Z229">
        <f t="shared" si="53"/>
        <v>1.4669999999999999</v>
      </c>
      <c r="AA229">
        <f t="shared" si="54"/>
        <v>1.456</v>
      </c>
      <c r="AB229">
        <f t="shared" si="55"/>
        <v>1.468</v>
      </c>
      <c r="AC229" s="4">
        <f t="shared" si="56"/>
        <v>2237</v>
      </c>
      <c r="AD229" s="4"/>
    </row>
    <row r="230" spans="1:30" x14ac:dyDescent="0.25">
      <c r="A230" s="2">
        <v>0.7877777777777778</v>
      </c>
      <c r="B230" s="3">
        <v>37</v>
      </c>
      <c r="C230" s="3">
        <v>1.0249999999999999</v>
      </c>
      <c r="D230" s="3">
        <v>1.0229999999999999</v>
      </c>
      <c r="E230" s="3">
        <v>1.1020000000000001</v>
      </c>
      <c r="F230" s="3">
        <v>1.1120000000000001</v>
      </c>
      <c r="G230" s="3">
        <v>1.494</v>
      </c>
      <c r="H230" s="3">
        <v>1.474</v>
      </c>
      <c r="I230" s="3">
        <v>1.288</v>
      </c>
      <c r="J230" s="3">
        <v>1.2649999999999999</v>
      </c>
      <c r="K230" s="3">
        <v>1.546</v>
      </c>
      <c r="L230" s="3">
        <v>1.556</v>
      </c>
      <c r="M230" s="3">
        <v>1.546</v>
      </c>
      <c r="N230" s="3">
        <v>1.554</v>
      </c>
      <c r="P230" s="4">
        <f t="shared" si="43"/>
        <v>1134</v>
      </c>
      <c r="Q230">
        <f t="shared" si="44"/>
        <v>0.93899999999999995</v>
      </c>
      <c r="R230">
        <f t="shared" si="45"/>
        <v>0.93699999999999994</v>
      </c>
      <c r="S230">
        <f t="shared" si="46"/>
        <v>1.016</v>
      </c>
      <c r="T230">
        <f t="shared" si="47"/>
        <v>1.026</v>
      </c>
      <c r="U230">
        <f t="shared" si="48"/>
        <v>1.4079999999999999</v>
      </c>
      <c r="V230">
        <f t="shared" si="49"/>
        <v>1.3879999999999999</v>
      </c>
      <c r="W230">
        <f t="shared" si="50"/>
        <v>1.202</v>
      </c>
      <c r="X230">
        <f t="shared" si="51"/>
        <v>1.1789999999999998</v>
      </c>
      <c r="Y230">
        <f t="shared" si="52"/>
        <v>1.46</v>
      </c>
      <c r="Z230">
        <f t="shared" si="53"/>
        <v>1.47</v>
      </c>
      <c r="AA230">
        <f t="shared" si="54"/>
        <v>1.46</v>
      </c>
      <c r="AB230">
        <f t="shared" si="55"/>
        <v>1.468</v>
      </c>
      <c r="AC230" s="4">
        <f t="shared" si="56"/>
        <v>2237</v>
      </c>
      <c r="AD230" s="4"/>
    </row>
    <row r="231" spans="1:30" x14ac:dyDescent="0.25">
      <c r="A231" s="2">
        <v>0.7912499999999999</v>
      </c>
      <c r="B231" s="3">
        <v>37</v>
      </c>
      <c r="C231" s="3">
        <v>1.026</v>
      </c>
      <c r="D231" s="3">
        <v>1.0229999999999999</v>
      </c>
      <c r="E231" s="3">
        <v>1.1020000000000001</v>
      </c>
      <c r="F231" s="3">
        <v>1.113</v>
      </c>
      <c r="G231" s="3">
        <v>1.4990000000000001</v>
      </c>
      <c r="H231" s="3">
        <v>1.4770000000000001</v>
      </c>
      <c r="I231" s="3">
        <v>1.288</v>
      </c>
      <c r="J231" s="3">
        <v>1.26</v>
      </c>
      <c r="K231" s="3">
        <v>1.55</v>
      </c>
      <c r="L231" s="3">
        <v>1.5569999999999999</v>
      </c>
      <c r="M231" s="3">
        <v>1.5469999999999999</v>
      </c>
      <c r="N231" s="3">
        <v>1.5549999999999999</v>
      </c>
      <c r="P231" s="4">
        <f t="shared" si="43"/>
        <v>1139</v>
      </c>
      <c r="Q231">
        <f t="shared" si="44"/>
        <v>0.94000000000000006</v>
      </c>
      <c r="R231">
        <f t="shared" si="45"/>
        <v>0.93699999999999994</v>
      </c>
      <c r="S231">
        <f t="shared" si="46"/>
        <v>1.016</v>
      </c>
      <c r="T231">
        <f t="shared" si="47"/>
        <v>1.0269999999999999</v>
      </c>
      <c r="U231">
        <f t="shared" si="48"/>
        <v>1.413</v>
      </c>
      <c r="V231">
        <f t="shared" si="49"/>
        <v>1.391</v>
      </c>
      <c r="W231">
        <f t="shared" si="50"/>
        <v>1.202</v>
      </c>
      <c r="X231">
        <f t="shared" si="51"/>
        <v>1.1739999999999999</v>
      </c>
      <c r="Y231">
        <f t="shared" si="52"/>
        <v>1.464</v>
      </c>
      <c r="Z231">
        <f t="shared" si="53"/>
        <v>1.4709999999999999</v>
      </c>
      <c r="AA231">
        <f t="shared" si="54"/>
        <v>1.4609999999999999</v>
      </c>
      <c r="AB231">
        <f t="shared" si="55"/>
        <v>1.4689999999999999</v>
      </c>
      <c r="AC231" s="4">
        <f t="shared" si="56"/>
        <v>2239</v>
      </c>
      <c r="AD231" s="4"/>
    </row>
    <row r="232" spans="1:30" x14ac:dyDescent="0.25">
      <c r="A232" s="2">
        <v>0.79472222222222222</v>
      </c>
      <c r="B232" s="3">
        <v>37</v>
      </c>
      <c r="C232" s="3">
        <v>1.0269999999999999</v>
      </c>
      <c r="D232" s="3">
        <v>1.024</v>
      </c>
      <c r="E232" s="3">
        <v>1.1020000000000001</v>
      </c>
      <c r="F232" s="3">
        <v>1.1140000000000001</v>
      </c>
      <c r="G232" s="3">
        <v>1.506</v>
      </c>
      <c r="H232" s="3">
        <v>1.478</v>
      </c>
      <c r="I232" s="3">
        <v>1.294</v>
      </c>
      <c r="J232" s="3">
        <v>1.2549999999999999</v>
      </c>
      <c r="K232" s="3">
        <v>1.552</v>
      </c>
      <c r="L232" s="3">
        <v>1.56</v>
      </c>
      <c r="M232" s="3">
        <v>1.548</v>
      </c>
      <c r="N232" s="3">
        <v>1.5569999999999999</v>
      </c>
      <c r="P232" s="4">
        <f t="shared" si="43"/>
        <v>1144</v>
      </c>
      <c r="Q232">
        <f t="shared" si="44"/>
        <v>0.94099999999999995</v>
      </c>
      <c r="R232">
        <f t="shared" si="45"/>
        <v>0.93800000000000006</v>
      </c>
      <c r="S232">
        <f t="shared" si="46"/>
        <v>1.016</v>
      </c>
      <c r="T232">
        <f t="shared" si="47"/>
        <v>1.028</v>
      </c>
      <c r="U232">
        <f t="shared" si="48"/>
        <v>1.42</v>
      </c>
      <c r="V232">
        <f t="shared" si="49"/>
        <v>1.3919999999999999</v>
      </c>
      <c r="W232">
        <f t="shared" si="50"/>
        <v>1.208</v>
      </c>
      <c r="X232">
        <f t="shared" si="51"/>
        <v>1.1689999999999998</v>
      </c>
      <c r="Y232">
        <f t="shared" si="52"/>
        <v>1.466</v>
      </c>
      <c r="Z232">
        <f t="shared" si="53"/>
        <v>1.474</v>
      </c>
      <c r="AA232">
        <f t="shared" si="54"/>
        <v>1.462</v>
      </c>
      <c r="AB232">
        <f t="shared" si="55"/>
        <v>1.4709999999999999</v>
      </c>
      <c r="AC232" s="4">
        <f t="shared" si="56"/>
        <v>2242</v>
      </c>
      <c r="AD232" s="4"/>
    </row>
    <row r="233" spans="1:30" x14ac:dyDescent="0.25">
      <c r="A233" s="2">
        <v>0.79819444444444443</v>
      </c>
      <c r="B233" s="3">
        <v>37</v>
      </c>
      <c r="C233" s="3">
        <v>1.0269999999999999</v>
      </c>
      <c r="D233" s="3">
        <v>1.024</v>
      </c>
      <c r="E233" s="3">
        <v>1.1040000000000001</v>
      </c>
      <c r="F233" s="3">
        <v>1.113</v>
      </c>
      <c r="G233" s="3">
        <v>1.5089999999999999</v>
      </c>
      <c r="H233" s="3">
        <v>1.478</v>
      </c>
      <c r="I233" s="3">
        <v>1.294</v>
      </c>
      <c r="J233" s="3">
        <v>1.26</v>
      </c>
      <c r="K233" s="3">
        <v>1.554</v>
      </c>
      <c r="L233" s="3">
        <v>1.5649999999999999</v>
      </c>
      <c r="M233" s="3">
        <v>1.55</v>
      </c>
      <c r="N233" s="3">
        <v>1.5589999999999999</v>
      </c>
      <c r="P233" s="4">
        <f t="shared" si="43"/>
        <v>1149</v>
      </c>
      <c r="Q233">
        <f t="shared" si="44"/>
        <v>0.94099999999999995</v>
      </c>
      <c r="R233">
        <f t="shared" si="45"/>
        <v>0.93800000000000006</v>
      </c>
      <c r="S233">
        <f t="shared" si="46"/>
        <v>1.018</v>
      </c>
      <c r="T233">
        <f t="shared" si="47"/>
        <v>1.0269999999999999</v>
      </c>
      <c r="U233">
        <f t="shared" si="48"/>
        <v>1.4229999999999998</v>
      </c>
      <c r="V233">
        <f t="shared" si="49"/>
        <v>1.3919999999999999</v>
      </c>
      <c r="W233">
        <f t="shared" si="50"/>
        <v>1.208</v>
      </c>
      <c r="X233">
        <f t="shared" si="51"/>
        <v>1.1739999999999999</v>
      </c>
      <c r="Y233">
        <f t="shared" si="52"/>
        <v>1.468</v>
      </c>
      <c r="Z233">
        <f t="shared" si="53"/>
        <v>1.4789999999999999</v>
      </c>
      <c r="AA233">
        <f t="shared" si="54"/>
        <v>1.464</v>
      </c>
      <c r="AB233">
        <f t="shared" si="55"/>
        <v>1.4729999999999999</v>
      </c>
      <c r="AC233" s="4">
        <f t="shared" si="56"/>
        <v>2244</v>
      </c>
      <c r="AD233" s="4"/>
    </row>
    <row r="234" spans="1:30" x14ac:dyDescent="0.25">
      <c r="A234" s="2">
        <v>0.80166666666666664</v>
      </c>
      <c r="B234" s="3">
        <v>37</v>
      </c>
      <c r="C234" s="3">
        <v>1.0289999999999999</v>
      </c>
      <c r="D234" s="3">
        <v>1.0249999999999999</v>
      </c>
      <c r="E234" s="3">
        <v>1.105</v>
      </c>
      <c r="F234" s="3">
        <v>1.1140000000000001</v>
      </c>
      <c r="G234" s="3">
        <v>1.514</v>
      </c>
      <c r="H234" s="3">
        <v>1.48</v>
      </c>
      <c r="I234" s="3">
        <v>1.296</v>
      </c>
      <c r="J234" s="3">
        <v>1.256</v>
      </c>
      <c r="K234" s="3">
        <v>1.556</v>
      </c>
      <c r="L234" s="3">
        <v>1.5649999999999999</v>
      </c>
      <c r="M234" s="3">
        <v>1.554</v>
      </c>
      <c r="N234" s="3">
        <v>1.56</v>
      </c>
      <c r="P234" s="4">
        <f t="shared" si="43"/>
        <v>1154</v>
      </c>
      <c r="Q234">
        <f t="shared" si="44"/>
        <v>0.94299999999999995</v>
      </c>
      <c r="R234">
        <f t="shared" si="45"/>
        <v>0.93899999999999995</v>
      </c>
      <c r="S234">
        <f t="shared" si="46"/>
        <v>1.0189999999999999</v>
      </c>
      <c r="T234">
        <f t="shared" si="47"/>
        <v>1.028</v>
      </c>
      <c r="U234">
        <f t="shared" si="48"/>
        <v>1.4279999999999999</v>
      </c>
      <c r="V234">
        <f t="shared" si="49"/>
        <v>1.3939999999999999</v>
      </c>
      <c r="W234">
        <f t="shared" si="50"/>
        <v>1.21</v>
      </c>
      <c r="X234">
        <f t="shared" si="51"/>
        <v>1.17</v>
      </c>
      <c r="Y234">
        <f t="shared" si="52"/>
        <v>1.47</v>
      </c>
      <c r="Z234">
        <f t="shared" si="53"/>
        <v>1.4789999999999999</v>
      </c>
      <c r="AA234">
        <f t="shared" si="54"/>
        <v>1.468</v>
      </c>
      <c r="AB234">
        <f t="shared" si="55"/>
        <v>1.474</v>
      </c>
      <c r="AC234" s="4">
        <f t="shared" si="56"/>
        <v>2246</v>
      </c>
      <c r="AD234" s="4"/>
    </row>
    <row r="235" spans="1:30" x14ac:dyDescent="0.25">
      <c r="A235" s="2">
        <v>0.80513888888888896</v>
      </c>
      <c r="B235" s="3">
        <v>37.1</v>
      </c>
      <c r="C235" s="3">
        <v>1.0289999999999999</v>
      </c>
      <c r="D235" s="3">
        <v>1.026</v>
      </c>
      <c r="E235" s="3">
        <v>1.105</v>
      </c>
      <c r="F235" s="3">
        <v>1.1140000000000001</v>
      </c>
      <c r="G235" s="3">
        <v>1.5189999999999999</v>
      </c>
      <c r="H235" s="3">
        <v>1.482</v>
      </c>
      <c r="I235" s="3">
        <v>1.3</v>
      </c>
      <c r="J235" s="3">
        <v>1.2529999999999999</v>
      </c>
      <c r="K235" s="3">
        <v>1.5589999999999999</v>
      </c>
      <c r="L235" s="3">
        <v>1.5669999999999999</v>
      </c>
      <c r="M235" s="3">
        <v>1.5580000000000001</v>
      </c>
      <c r="N235" s="3">
        <v>1.5620000000000001</v>
      </c>
      <c r="P235" s="4">
        <f t="shared" si="43"/>
        <v>1159</v>
      </c>
      <c r="Q235">
        <f t="shared" si="44"/>
        <v>0.94299999999999995</v>
      </c>
      <c r="R235">
        <f t="shared" si="45"/>
        <v>0.94000000000000006</v>
      </c>
      <c r="S235">
        <f t="shared" si="46"/>
        <v>1.0189999999999999</v>
      </c>
      <c r="T235">
        <f t="shared" si="47"/>
        <v>1.028</v>
      </c>
      <c r="U235">
        <f t="shared" si="48"/>
        <v>1.4329999999999998</v>
      </c>
      <c r="V235">
        <f t="shared" si="49"/>
        <v>1.3959999999999999</v>
      </c>
      <c r="W235">
        <f t="shared" si="50"/>
        <v>1.214</v>
      </c>
      <c r="X235">
        <f t="shared" si="51"/>
        <v>1.1669999999999998</v>
      </c>
      <c r="Y235">
        <f t="shared" si="52"/>
        <v>1.4729999999999999</v>
      </c>
      <c r="Z235">
        <f t="shared" si="53"/>
        <v>1.4809999999999999</v>
      </c>
      <c r="AA235">
        <f t="shared" si="54"/>
        <v>1.472</v>
      </c>
      <c r="AB235">
        <f t="shared" si="55"/>
        <v>1.476</v>
      </c>
      <c r="AC235" s="4">
        <f t="shared" si="56"/>
        <v>2249</v>
      </c>
      <c r="AD235" s="4"/>
    </row>
    <row r="236" spans="1:30" x14ac:dyDescent="0.25">
      <c r="A236" s="2">
        <v>0.80861111111111106</v>
      </c>
      <c r="B236" s="3">
        <v>37.1</v>
      </c>
      <c r="C236" s="3">
        <v>1.03</v>
      </c>
      <c r="D236" s="3">
        <v>1.0269999999999999</v>
      </c>
      <c r="E236" s="3">
        <v>1.1040000000000001</v>
      </c>
      <c r="F236" s="3">
        <v>1.1140000000000001</v>
      </c>
      <c r="G236" s="3">
        <v>1.52</v>
      </c>
      <c r="H236" s="3">
        <v>1.4850000000000001</v>
      </c>
      <c r="I236" s="3">
        <v>1.302</v>
      </c>
      <c r="J236" s="3">
        <v>1.264</v>
      </c>
      <c r="K236" s="3">
        <v>1.5609999999999999</v>
      </c>
      <c r="L236" s="3">
        <v>1.5720000000000001</v>
      </c>
      <c r="M236" s="3">
        <v>1.56</v>
      </c>
      <c r="N236" s="3">
        <v>1.5629999999999999</v>
      </c>
      <c r="P236" s="4">
        <f t="shared" si="43"/>
        <v>1164</v>
      </c>
      <c r="Q236">
        <f t="shared" si="44"/>
        <v>0.94400000000000006</v>
      </c>
      <c r="R236">
        <f t="shared" si="45"/>
        <v>0.94099999999999995</v>
      </c>
      <c r="S236">
        <f t="shared" si="46"/>
        <v>1.018</v>
      </c>
      <c r="T236">
        <f t="shared" si="47"/>
        <v>1.028</v>
      </c>
      <c r="U236">
        <f t="shared" si="48"/>
        <v>1.4339999999999999</v>
      </c>
      <c r="V236">
        <f t="shared" si="49"/>
        <v>1.399</v>
      </c>
      <c r="W236">
        <f t="shared" si="50"/>
        <v>1.216</v>
      </c>
      <c r="X236">
        <f t="shared" si="51"/>
        <v>1.1779999999999999</v>
      </c>
      <c r="Y236">
        <f t="shared" si="52"/>
        <v>1.4749999999999999</v>
      </c>
      <c r="Z236">
        <f t="shared" si="53"/>
        <v>1.486</v>
      </c>
      <c r="AA236">
        <f t="shared" si="54"/>
        <v>1.474</v>
      </c>
      <c r="AB236">
        <f t="shared" si="55"/>
        <v>1.4769999999999999</v>
      </c>
      <c r="AC236" s="4">
        <f t="shared" si="56"/>
        <v>2250</v>
      </c>
      <c r="AD236" s="4"/>
    </row>
    <row r="237" spans="1:30" x14ac:dyDescent="0.25">
      <c r="A237" s="2">
        <v>0.81208333333333327</v>
      </c>
      <c r="B237" s="3">
        <v>37</v>
      </c>
      <c r="C237" s="3">
        <v>1.032</v>
      </c>
      <c r="D237" s="3">
        <v>1.0269999999999999</v>
      </c>
      <c r="E237" s="3">
        <v>1.1040000000000001</v>
      </c>
      <c r="F237" s="3">
        <v>1.115</v>
      </c>
      <c r="G237" s="3">
        <v>1.5249999999999999</v>
      </c>
      <c r="H237" s="3">
        <v>1.486</v>
      </c>
      <c r="I237" s="3">
        <v>1.3049999999999999</v>
      </c>
      <c r="J237" s="3">
        <v>1.2609999999999999</v>
      </c>
      <c r="K237" s="3">
        <v>1.5620000000000001</v>
      </c>
      <c r="L237" s="3">
        <v>1.573</v>
      </c>
      <c r="M237" s="3">
        <v>1.5620000000000001</v>
      </c>
      <c r="N237" s="3">
        <v>1.5640000000000001</v>
      </c>
      <c r="P237" s="4">
        <f t="shared" si="43"/>
        <v>1169</v>
      </c>
      <c r="Q237">
        <f t="shared" si="44"/>
        <v>0.94600000000000006</v>
      </c>
      <c r="R237">
        <f t="shared" si="45"/>
        <v>0.94099999999999995</v>
      </c>
      <c r="S237">
        <f t="shared" si="46"/>
        <v>1.018</v>
      </c>
      <c r="T237">
        <f t="shared" si="47"/>
        <v>1.0289999999999999</v>
      </c>
      <c r="U237">
        <f t="shared" si="48"/>
        <v>1.4389999999999998</v>
      </c>
      <c r="V237">
        <f t="shared" si="49"/>
        <v>1.4</v>
      </c>
      <c r="W237">
        <f t="shared" si="50"/>
        <v>1.2189999999999999</v>
      </c>
      <c r="X237">
        <f t="shared" si="51"/>
        <v>1.1749999999999998</v>
      </c>
      <c r="Y237">
        <f t="shared" si="52"/>
        <v>1.476</v>
      </c>
      <c r="Z237">
        <f t="shared" si="53"/>
        <v>1.4869999999999999</v>
      </c>
      <c r="AA237">
        <f t="shared" si="54"/>
        <v>1.476</v>
      </c>
      <c r="AB237">
        <f t="shared" si="55"/>
        <v>1.478</v>
      </c>
      <c r="AC237" s="4">
        <f t="shared" si="56"/>
        <v>2252</v>
      </c>
      <c r="AD237" s="4"/>
    </row>
    <row r="238" spans="1:30" x14ac:dyDescent="0.25">
      <c r="A238" s="2">
        <v>0.81555555555555559</v>
      </c>
      <c r="B238" s="3">
        <v>37</v>
      </c>
      <c r="C238" s="3">
        <v>1.032</v>
      </c>
      <c r="D238" s="3">
        <v>1.028</v>
      </c>
      <c r="E238" s="3">
        <v>1.1080000000000001</v>
      </c>
      <c r="F238" s="3">
        <v>1.115</v>
      </c>
      <c r="G238" s="3">
        <v>1.528</v>
      </c>
      <c r="H238" s="3">
        <v>1.4890000000000001</v>
      </c>
      <c r="I238" s="3">
        <v>1.3080000000000001</v>
      </c>
      <c r="J238" s="3">
        <v>1.2609999999999999</v>
      </c>
      <c r="K238" s="3">
        <v>1.5660000000000001</v>
      </c>
      <c r="L238" s="3">
        <v>1.573</v>
      </c>
      <c r="M238" s="3">
        <v>1.5629999999999999</v>
      </c>
      <c r="N238" s="3">
        <v>1.5660000000000001</v>
      </c>
      <c r="P238" s="4">
        <f t="shared" si="43"/>
        <v>1174</v>
      </c>
      <c r="Q238">
        <f t="shared" si="44"/>
        <v>0.94600000000000006</v>
      </c>
      <c r="R238">
        <f t="shared" si="45"/>
        <v>0.94200000000000006</v>
      </c>
      <c r="S238">
        <f t="shared" si="46"/>
        <v>1.022</v>
      </c>
      <c r="T238">
        <f t="shared" si="47"/>
        <v>1.0289999999999999</v>
      </c>
      <c r="U238">
        <f t="shared" si="48"/>
        <v>1.4419999999999999</v>
      </c>
      <c r="V238">
        <f t="shared" si="49"/>
        <v>1.403</v>
      </c>
      <c r="W238">
        <f t="shared" si="50"/>
        <v>1.222</v>
      </c>
      <c r="X238">
        <f t="shared" si="51"/>
        <v>1.1749999999999998</v>
      </c>
      <c r="Y238">
        <f t="shared" si="52"/>
        <v>1.48</v>
      </c>
      <c r="Z238">
        <f t="shared" si="53"/>
        <v>1.4869999999999999</v>
      </c>
      <c r="AA238">
        <f t="shared" si="54"/>
        <v>1.4769999999999999</v>
      </c>
      <c r="AB238">
        <f t="shared" si="55"/>
        <v>1.48</v>
      </c>
      <c r="AC238" s="4">
        <f t="shared" si="56"/>
        <v>2255</v>
      </c>
      <c r="AD238" s="4"/>
    </row>
    <row r="239" spans="1:30" x14ac:dyDescent="0.25">
      <c r="A239" s="2">
        <v>0.8190277777777778</v>
      </c>
      <c r="B239" s="3">
        <v>37.1</v>
      </c>
      <c r="C239" s="3">
        <v>1.034</v>
      </c>
      <c r="D239" s="3">
        <v>1.0289999999999999</v>
      </c>
      <c r="E239" s="3">
        <v>1.1120000000000001</v>
      </c>
      <c r="F239" s="3">
        <v>1.115</v>
      </c>
      <c r="G239" s="3">
        <v>1.53</v>
      </c>
      <c r="H239" s="3">
        <v>1.4930000000000001</v>
      </c>
      <c r="I239" s="3">
        <v>1.306</v>
      </c>
      <c r="J239" s="3">
        <v>1.252</v>
      </c>
      <c r="K239" s="3">
        <v>1.569</v>
      </c>
      <c r="L239" s="3">
        <v>1.5780000000000001</v>
      </c>
      <c r="M239" s="3">
        <v>1.5680000000000001</v>
      </c>
      <c r="N239" s="3">
        <v>1.5669999999999999</v>
      </c>
      <c r="P239" s="4">
        <f t="shared" si="43"/>
        <v>1179</v>
      </c>
      <c r="Q239">
        <f t="shared" si="44"/>
        <v>0.94800000000000006</v>
      </c>
      <c r="R239">
        <f t="shared" si="45"/>
        <v>0.94299999999999995</v>
      </c>
      <c r="S239">
        <f t="shared" si="46"/>
        <v>1.026</v>
      </c>
      <c r="T239">
        <f t="shared" si="47"/>
        <v>1.0289999999999999</v>
      </c>
      <c r="U239">
        <f t="shared" si="48"/>
        <v>1.444</v>
      </c>
      <c r="V239">
        <f t="shared" si="49"/>
        <v>1.407</v>
      </c>
      <c r="W239">
        <f t="shared" si="50"/>
        <v>1.22</v>
      </c>
      <c r="X239">
        <f t="shared" si="51"/>
        <v>1.1659999999999999</v>
      </c>
      <c r="Y239">
        <f t="shared" si="52"/>
        <v>1.4829999999999999</v>
      </c>
      <c r="Z239">
        <f t="shared" si="53"/>
        <v>1.492</v>
      </c>
      <c r="AA239">
        <f t="shared" si="54"/>
        <v>1.482</v>
      </c>
      <c r="AB239">
        <f t="shared" si="55"/>
        <v>1.4809999999999999</v>
      </c>
      <c r="AC239" s="4">
        <f t="shared" si="56"/>
        <v>2256</v>
      </c>
      <c r="AD239" s="4"/>
    </row>
    <row r="240" spans="1:30" x14ac:dyDescent="0.25">
      <c r="A240" s="2">
        <v>0.8224999999999999</v>
      </c>
      <c r="B240" s="3">
        <v>37</v>
      </c>
      <c r="C240" s="3">
        <v>1.0349999999999999</v>
      </c>
      <c r="D240" s="3">
        <v>1.0289999999999999</v>
      </c>
      <c r="E240" s="3">
        <v>1.115</v>
      </c>
      <c r="F240" s="3">
        <v>1.117</v>
      </c>
      <c r="G240" s="3">
        <v>1.532</v>
      </c>
      <c r="H240" s="3">
        <v>1.4970000000000001</v>
      </c>
      <c r="I240" s="3">
        <v>1.3089999999999999</v>
      </c>
      <c r="J240" s="3">
        <v>1.2569999999999999</v>
      </c>
      <c r="K240" s="3">
        <v>1.57</v>
      </c>
      <c r="L240" s="3">
        <v>1.5780000000000001</v>
      </c>
      <c r="M240" s="3">
        <v>1.573</v>
      </c>
      <c r="N240" s="3">
        <v>1.569</v>
      </c>
      <c r="P240" s="4">
        <f t="shared" si="43"/>
        <v>1184</v>
      </c>
      <c r="Q240">
        <f t="shared" si="44"/>
        <v>0.94899999999999995</v>
      </c>
      <c r="R240">
        <f t="shared" si="45"/>
        <v>0.94299999999999995</v>
      </c>
      <c r="S240">
        <f t="shared" si="46"/>
        <v>1.0289999999999999</v>
      </c>
      <c r="T240">
        <f t="shared" si="47"/>
        <v>1.0309999999999999</v>
      </c>
      <c r="U240">
        <f t="shared" si="48"/>
        <v>1.446</v>
      </c>
      <c r="V240">
        <f t="shared" si="49"/>
        <v>1.411</v>
      </c>
      <c r="W240">
        <f t="shared" si="50"/>
        <v>1.2229999999999999</v>
      </c>
      <c r="X240">
        <f t="shared" si="51"/>
        <v>1.1709999999999998</v>
      </c>
      <c r="Y240">
        <f t="shared" si="52"/>
        <v>1.484</v>
      </c>
      <c r="Z240">
        <f t="shared" si="53"/>
        <v>1.492</v>
      </c>
      <c r="AA240">
        <f t="shared" si="54"/>
        <v>1.4869999999999999</v>
      </c>
      <c r="AB240">
        <f t="shared" si="55"/>
        <v>1.4829999999999999</v>
      </c>
      <c r="AC240" s="4">
        <f t="shared" si="56"/>
        <v>2259</v>
      </c>
      <c r="AD240" s="4"/>
    </row>
    <row r="241" spans="1:30" x14ac:dyDescent="0.25">
      <c r="A241" s="2">
        <v>0.82597222222222222</v>
      </c>
      <c r="B241" s="3">
        <v>37</v>
      </c>
      <c r="C241" s="3">
        <v>1.0369999999999999</v>
      </c>
      <c r="D241" s="3">
        <v>1.03</v>
      </c>
      <c r="E241" s="3">
        <v>1.1140000000000001</v>
      </c>
      <c r="F241" s="3">
        <v>1.1160000000000001</v>
      </c>
      <c r="G241" s="3">
        <v>1.5329999999999999</v>
      </c>
      <c r="H241" s="3">
        <v>1.5009999999999999</v>
      </c>
      <c r="I241" s="3">
        <v>1.3089999999999999</v>
      </c>
      <c r="J241" s="3">
        <v>1.2829999999999999</v>
      </c>
      <c r="K241" s="3">
        <v>1.571</v>
      </c>
      <c r="L241" s="3">
        <v>1.579</v>
      </c>
      <c r="M241" s="3">
        <v>1.569</v>
      </c>
      <c r="N241" s="3">
        <v>1.571</v>
      </c>
      <c r="P241" s="4">
        <f t="shared" si="43"/>
        <v>1189</v>
      </c>
      <c r="Q241">
        <f t="shared" si="44"/>
        <v>0.95099999999999996</v>
      </c>
      <c r="R241">
        <f t="shared" si="45"/>
        <v>0.94400000000000006</v>
      </c>
      <c r="S241">
        <f t="shared" si="46"/>
        <v>1.028</v>
      </c>
      <c r="T241">
        <f t="shared" si="47"/>
        <v>1.03</v>
      </c>
      <c r="U241">
        <f t="shared" si="48"/>
        <v>1.4469999999999998</v>
      </c>
      <c r="V241">
        <f t="shared" si="49"/>
        <v>1.4149999999999998</v>
      </c>
      <c r="W241">
        <f t="shared" si="50"/>
        <v>1.2229999999999999</v>
      </c>
      <c r="X241">
        <f t="shared" si="51"/>
        <v>1.1969999999999998</v>
      </c>
      <c r="Y241">
        <f t="shared" si="52"/>
        <v>1.4849999999999999</v>
      </c>
      <c r="Z241">
        <f t="shared" si="53"/>
        <v>1.4929999999999999</v>
      </c>
      <c r="AA241">
        <f t="shared" si="54"/>
        <v>1.4829999999999999</v>
      </c>
      <c r="AB241">
        <f t="shared" si="55"/>
        <v>1.4849999999999999</v>
      </c>
      <c r="AC241" s="4">
        <f t="shared" si="56"/>
        <v>2262</v>
      </c>
      <c r="AD241" s="4"/>
    </row>
    <row r="242" spans="1:30" x14ac:dyDescent="0.25">
      <c r="A242" s="2">
        <v>0.82944444444444443</v>
      </c>
      <c r="B242" s="3">
        <v>37</v>
      </c>
      <c r="C242" s="3">
        <v>1.0369999999999999</v>
      </c>
      <c r="D242" s="3">
        <v>1.032</v>
      </c>
      <c r="E242" s="3">
        <v>1.115</v>
      </c>
      <c r="F242" s="3">
        <v>1.1180000000000001</v>
      </c>
      <c r="G242" s="3">
        <v>1.536</v>
      </c>
      <c r="H242" s="3">
        <v>1.5049999999999999</v>
      </c>
      <c r="I242" s="3">
        <v>1.3120000000000001</v>
      </c>
      <c r="J242" s="3">
        <v>1.2569999999999999</v>
      </c>
      <c r="K242" s="3">
        <v>1.575</v>
      </c>
      <c r="L242" s="3">
        <v>1.5820000000000001</v>
      </c>
      <c r="M242" s="3">
        <v>1.5720000000000001</v>
      </c>
      <c r="N242" s="3">
        <v>1.573</v>
      </c>
      <c r="P242" s="4">
        <f t="shared" si="43"/>
        <v>1194</v>
      </c>
      <c r="Q242">
        <f t="shared" si="44"/>
        <v>0.95099999999999996</v>
      </c>
      <c r="R242">
        <f t="shared" si="45"/>
        <v>0.94600000000000006</v>
      </c>
      <c r="S242">
        <f t="shared" si="46"/>
        <v>1.0289999999999999</v>
      </c>
      <c r="T242">
        <f t="shared" si="47"/>
        <v>1.032</v>
      </c>
      <c r="U242">
        <f t="shared" si="48"/>
        <v>1.45</v>
      </c>
      <c r="V242">
        <f t="shared" si="49"/>
        <v>1.4189999999999998</v>
      </c>
      <c r="W242">
        <f t="shared" si="50"/>
        <v>1.226</v>
      </c>
      <c r="X242">
        <f t="shared" si="51"/>
        <v>1.1709999999999998</v>
      </c>
      <c r="Y242">
        <f t="shared" si="52"/>
        <v>1.4889999999999999</v>
      </c>
      <c r="Z242">
        <f t="shared" si="53"/>
        <v>1.496</v>
      </c>
      <c r="AA242">
        <f t="shared" si="54"/>
        <v>1.486</v>
      </c>
      <c r="AB242">
        <f t="shared" si="55"/>
        <v>1.4869999999999999</v>
      </c>
      <c r="AC242" s="4">
        <f t="shared" si="56"/>
        <v>2265</v>
      </c>
      <c r="AD242" s="4"/>
    </row>
    <row r="243" spans="1:30" x14ac:dyDescent="0.25">
      <c r="A243" s="2">
        <v>0.83291666666666664</v>
      </c>
      <c r="B243" s="3">
        <v>37</v>
      </c>
      <c r="C243" s="3">
        <v>1.04</v>
      </c>
      <c r="D243" s="3">
        <v>1.032</v>
      </c>
      <c r="E243" s="3">
        <v>1.1120000000000001</v>
      </c>
      <c r="F243" s="3">
        <v>1.1180000000000001</v>
      </c>
      <c r="G243" s="3">
        <v>1.538</v>
      </c>
      <c r="H243" s="3">
        <v>1.508</v>
      </c>
      <c r="I243" s="3">
        <v>1.3140000000000001</v>
      </c>
      <c r="J243" s="3">
        <v>1.258</v>
      </c>
      <c r="K243" s="3">
        <v>1.5780000000000001</v>
      </c>
      <c r="L243" s="3">
        <v>1.585</v>
      </c>
      <c r="M243" s="3">
        <v>1.5740000000000001</v>
      </c>
      <c r="N243" s="3">
        <v>1.5740000000000001</v>
      </c>
      <c r="P243" s="4">
        <f t="shared" si="43"/>
        <v>1199</v>
      </c>
      <c r="Q243">
        <f t="shared" si="44"/>
        <v>0.95400000000000007</v>
      </c>
      <c r="R243">
        <f t="shared" si="45"/>
        <v>0.94600000000000006</v>
      </c>
      <c r="S243">
        <f t="shared" si="46"/>
        <v>1.026</v>
      </c>
      <c r="T243">
        <f t="shared" si="47"/>
        <v>1.032</v>
      </c>
      <c r="U243">
        <f t="shared" si="48"/>
        <v>1.452</v>
      </c>
      <c r="V243">
        <f t="shared" si="49"/>
        <v>1.4219999999999999</v>
      </c>
      <c r="W243">
        <f t="shared" si="50"/>
        <v>1.228</v>
      </c>
      <c r="X243">
        <f t="shared" si="51"/>
        <v>1.1719999999999999</v>
      </c>
      <c r="Y243">
        <f t="shared" si="52"/>
        <v>1.492</v>
      </c>
      <c r="Z243">
        <f t="shared" si="53"/>
        <v>1.4989999999999999</v>
      </c>
      <c r="AA243">
        <f t="shared" si="54"/>
        <v>1.488</v>
      </c>
      <c r="AB243">
        <f t="shared" si="55"/>
        <v>1.488</v>
      </c>
      <c r="AC243" s="4">
        <f t="shared" si="56"/>
        <v>2266</v>
      </c>
      <c r="AD243" s="4"/>
    </row>
    <row r="244" spans="1:30" x14ac:dyDescent="0.25">
      <c r="A244" s="2">
        <v>0.83638888888888896</v>
      </c>
      <c r="B244" s="3">
        <v>37</v>
      </c>
      <c r="C244" s="3">
        <v>1.0389999999999999</v>
      </c>
      <c r="D244" s="3">
        <v>1.032</v>
      </c>
      <c r="E244" s="3">
        <v>1.1120000000000001</v>
      </c>
      <c r="F244" s="3">
        <v>1.119</v>
      </c>
      <c r="G244" s="3">
        <v>1.5389999999999999</v>
      </c>
      <c r="H244" s="3">
        <v>1.512</v>
      </c>
      <c r="I244" s="3">
        <v>1.3140000000000001</v>
      </c>
      <c r="J244" s="3">
        <v>1.2569999999999999</v>
      </c>
      <c r="K244" s="3">
        <v>1.58</v>
      </c>
      <c r="L244" s="3">
        <v>1.589</v>
      </c>
      <c r="M244" s="3">
        <v>1.573</v>
      </c>
      <c r="N244" s="3">
        <v>1.575</v>
      </c>
      <c r="P244" s="4">
        <f t="shared" si="43"/>
        <v>1204</v>
      </c>
      <c r="Q244">
        <f t="shared" si="44"/>
        <v>0.95299999999999996</v>
      </c>
      <c r="R244">
        <f t="shared" si="45"/>
        <v>0.94600000000000006</v>
      </c>
      <c r="S244">
        <f t="shared" si="46"/>
        <v>1.026</v>
      </c>
      <c r="T244">
        <f t="shared" si="47"/>
        <v>1.0329999999999999</v>
      </c>
      <c r="U244">
        <f t="shared" si="48"/>
        <v>1.4529999999999998</v>
      </c>
      <c r="V244">
        <f t="shared" si="49"/>
        <v>1.4259999999999999</v>
      </c>
      <c r="W244">
        <f t="shared" si="50"/>
        <v>1.228</v>
      </c>
      <c r="X244">
        <f t="shared" si="51"/>
        <v>1.1709999999999998</v>
      </c>
      <c r="Y244">
        <f t="shared" si="52"/>
        <v>1.494</v>
      </c>
      <c r="Z244">
        <f t="shared" si="53"/>
        <v>1.5029999999999999</v>
      </c>
      <c r="AA244">
        <f t="shared" si="54"/>
        <v>1.4869999999999999</v>
      </c>
      <c r="AB244">
        <f t="shared" si="55"/>
        <v>1.4889999999999999</v>
      </c>
      <c r="AC244" s="4">
        <f t="shared" si="56"/>
        <v>2268</v>
      </c>
      <c r="AD244" s="4"/>
    </row>
    <row r="245" spans="1:30" x14ac:dyDescent="0.25">
      <c r="A245" s="2">
        <v>0.83986111111111106</v>
      </c>
      <c r="B245" s="3">
        <v>37</v>
      </c>
      <c r="C245" s="3">
        <v>1.0409999999999999</v>
      </c>
      <c r="D245" s="3">
        <v>1.034</v>
      </c>
      <c r="E245" s="3">
        <v>1.109</v>
      </c>
      <c r="F245" s="3">
        <v>1.1180000000000001</v>
      </c>
      <c r="G245" s="3">
        <v>1.54</v>
      </c>
      <c r="H245" s="3">
        <v>1.5129999999999999</v>
      </c>
      <c r="I245" s="3">
        <v>1.3140000000000001</v>
      </c>
      <c r="J245" s="3">
        <v>1.258</v>
      </c>
      <c r="K245" s="3">
        <v>1.58</v>
      </c>
      <c r="L245" s="3">
        <v>1.5860000000000001</v>
      </c>
      <c r="M245" s="3">
        <v>1.5760000000000001</v>
      </c>
      <c r="N245" s="3">
        <v>1.577</v>
      </c>
      <c r="P245" s="4">
        <f t="shared" si="43"/>
        <v>1209</v>
      </c>
      <c r="Q245">
        <f t="shared" si="44"/>
        <v>0.95499999999999996</v>
      </c>
      <c r="R245">
        <f t="shared" si="45"/>
        <v>0.94800000000000006</v>
      </c>
      <c r="S245">
        <f t="shared" si="46"/>
        <v>1.0229999999999999</v>
      </c>
      <c r="T245">
        <f t="shared" si="47"/>
        <v>1.032</v>
      </c>
      <c r="U245">
        <f t="shared" si="48"/>
        <v>1.454</v>
      </c>
      <c r="V245">
        <f t="shared" si="49"/>
        <v>1.4269999999999998</v>
      </c>
      <c r="W245">
        <f t="shared" si="50"/>
        <v>1.228</v>
      </c>
      <c r="X245">
        <f t="shared" si="51"/>
        <v>1.1719999999999999</v>
      </c>
      <c r="Y245">
        <f t="shared" si="52"/>
        <v>1.494</v>
      </c>
      <c r="Z245">
        <f t="shared" si="53"/>
        <v>1.5</v>
      </c>
      <c r="AA245">
        <f t="shared" si="54"/>
        <v>1.49</v>
      </c>
      <c r="AB245">
        <f t="shared" si="55"/>
        <v>1.4909999999999999</v>
      </c>
      <c r="AC245" s="4">
        <f t="shared" si="56"/>
        <v>2270</v>
      </c>
      <c r="AD245" s="4"/>
    </row>
    <row r="246" spans="1:30" x14ac:dyDescent="0.25">
      <c r="A246" s="2">
        <v>0.84333333333333327</v>
      </c>
      <c r="B246" s="3">
        <v>37</v>
      </c>
      <c r="C246" s="3">
        <v>1.0409999999999999</v>
      </c>
      <c r="D246" s="3">
        <v>1.034</v>
      </c>
      <c r="E246" s="3">
        <v>1.121</v>
      </c>
      <c r="F246" s="3">
        <v>1.1180000000000001</v>
      </c>
      <c r="G246" s="3">
        <v>1.54</v>
      </c>
      <c r="H246" s="3">
        <v>1.516</v>
      </c>
      <c r="I246" s="3">
        <v>1.3149999999999999</v>
      </c>
      <c r="J246" s="3">
        <v>1.256</v>
      </c>
      <c r="K246" s="3">
        <v>1.583</v>
      </c>
      <c r="L246" s="3">
        <v>1.59</v>
      </c>
      <c r="M246" s="3">
        <v>1.5780000000000001</v>
      </c>
      <c r="N246" s="3">
        <v>1.579</v>
      </c>
      <c r="P246" s="4">
        <f t="shared" si="43"/>
        <v>1214</v>
      </c>
      <c r="Q246">
        <f t="shared" si="44"/>
        <v>0.95499999999999996</v>
      </c>
      <c r="R246">
        <f t="shared" si="45"/>
        <v>0.94800000000000006</v>
      </c>
      <c r="S246">
        <f t="shared" si="46"/>
        <v>1.0349999999999999</v>
      </c>
      <c r="T246">
        <f t="shared" si="47"/>
        <v>1.032</v>
      </c>
      <c r="U246">
        <f t="shared" si="48"/>
        <v>1.454</v>
      </c>
      <c r="V246">
        <f t="shared" si="49"/>
        <v>1.43</v>
      </c>
      <c r="W246">
        <f t="shared" si="50"/>
        <v>1.2289999999999999</v>
      </c>
      <c r="X246">
        <f t="shared" si="51"/>
        <v>1.17</v>
      </c>
      <c r="Y246">
        <f t="shared" si="52"/>
        <v>1.4969999999999999</v>
      </c>
      <c r="Z246">
        <f t="shared" si="53"/>
        <v>1.504</v>
      </c>
      <c r="AA246">
        <f t="shared" si="54"/>
        <v>1.492</v>
      </c>
      <c r="AB246">
        <f t="shared" si="55"/>
        <v>1.4929999999999999</v>
      </c>
      <c r="AC246" s="4">
        <f t="shared" si="56"/>
        <v>2273</v>
      </c>
      <c r="AD246" s="4"/>
    </row>
    <row r="247" spans="1:30" x14ac:dyDescent="0.25">
      <c r="A247" s="2">
        <v>0.84680555555555559</v>
      </c>
      <c r="B247" s="3">
        <v>37</v>
      </c>
      <c r="C247" s="3">
        <v>1.0429999999999999</v>
      </c>
      <c r="D247" s="3">
        <v>1.034</v>
      </c>
      <c r="E247" s="3">
        <v>1.1140000000000001</v>
      </c>
      <c r="F247" s="3">
        <v>1.1180000000000001</v>
      </c>
      <c r="G247" s="3">
        <v>1.542</v>
      </c>
      <c r="H247" s="3">
        <v>1.518</v>
      </c>
      <c r="I247" s="3">
        <v>1.3169999999999999</v>
      </c>
      <c r="J247" s="3">
        <v>1.2569999999999999</v>
      </c>
      <c r="K247" s="3">
        <v>1.585</v>
      </c>
      <c r="L247" s="3">
        <v>1.591</v>
      </c>
      <c r="M247" s="3">
        <v>1.5780000000000001</v>
      </c>
      <c r="N247" s="3">
        <v>1.579</v>
      </c>
      <c r="P247" s="4">
        <f t="shared" si="43"/>
        <v>1219</v>
      </c>
      <c r="Q247">
        <f t="shared" si="44"/>
        <v>0.95699999999999996</v>
      </c>
      <c r="R247">
        <f t="shared" si="45"/>
        <v>0.94800000000000006</v>
      </c>
      <c r="S247">
        <f t="shared" si="46"/>
        <v>1.028</v>
      </c>
      <c r="T247">
        <f t="shared" si="47"/>
        <v>1.032</v>
      </c>
      <c r="U247">
        <f t="shared" si="48"/>
        <v>1.456</v>
      </c>
      <c r="V247">
        <f t="shared" si="49"/>
        <v>1.4319999999999999</v>
      </c>
      <c r="W247">
        <f t="shared" si="50"/>
        <v>1.2309999999999999</v>
      </c>
      <c r="X247">
        <f t="shared" si="51"/>
        <v>1.1709999999999998</v>
      </c>
      <c r="Y247">
        <f t="shared" si="52"/>
        <v>1.4989999999999999</v>
      </c>
      <c r="Z247">
        <f t="shared" si="53"/>
        <v>1.5049999999999999</v>
      </c>
      <c r="AA247">
        <f t="shared" si="54"/>
        <v>1.492</v>
      </c>
      <c r="AB247">
        <f t="shared" si="55"/>
        <v>1.4929999999999999</v>
      </c>
      <c r="AC247" s="4">
        <f t="shared" si="56"/>
        <v>2273</v>
      </c>
      <c r="AD247" s="4"/>
    </row>
    <row r="248" spans="1:30" x14ac:dyDescent="0.25">
      <c r="A248" s="2">
        <v>0.8502777777777778</v>
      </c>
      <c r="B248" s="3">
        <v>37</v>
      </c>
      <c r="C248" s="3">
        <v>1.044</v>
      </c>
      <c r="D248" s="3">
        <v>1.0369999999999999</v>
      </c>
      <c r="E248" s="3">
        <v>1.113</v>
      </c>
      <c r="F248" s="3">
        <v>1.1200000000000001</v>
      </c>
      <c r="G248" s="3">
        <v>1.544</v>
      </c>
      <c r="H248" s="3">
        <v>1.52</v>
      </c>
      <c r="I248" s="3">
        <v>1.319</v>
      </c>
      <c r="J248" s="3">
        <v>1.26</v>
      </c>
      <c r="K248" s="3">
        <v>1.587</v>
      </c>
      <c r="L248" s="3">
        <v>1.5940000000000001</v>
      </c>
      <c r="M248" s="3">
        <v>1.581</v>
      </c>
      <c r="N248" s="3">
        <v>1.581</v>
      </c>
      <c r="P248" s="4">
        <f t="shared" si="43"/>
        <v>1224</v>
      </c>
      <c r="Q248">
        <f t="shared" si="44"/>
        <v>0.95800000000000007</v>
      </c>
      <c r="R248">
        <f t="shared" si="45"/>
        <v>0.95099999999999996</v>
      </c>
      <c r="S248">
        <f t="shared" si="46"/>
        <v>1.0269999999999999</v>
      </c>
      <c r="T248">
        <f t="shared" si="47"/>
        <v>1.034</v>
      </c>
      <c r="U248">
        <f t="shared" si="48"/>
        <v>1.458</v>
      </c>
      <c r="V248">
        <f t="shared" si="49"/>
        <v>1.4339999999999999</v>
      </c>
      <c r="W248">
        <f t="shared" si="50"/>
        <v>1.2329999999999999</v>
      </c>
      <c r="X248">
        <f t="shared" si="51"/>
        <v>1.1739999999999999</v>
      </c>
      <c r="Y248">
        <f t="shared" si="52"/>
        <v>1.5009999999999999</v>
      </c>
      <c r="Z248">
        <f t="shared" si="53"/>
        <v>1.508</v>
      </c>
      <c r="AA248">
        <f t="shared" si="54"/>
        <v>1.4949999999999999</v>
      </c>
      <c r="AB248">
        <f t="shared" si="55"/>
        <v>1.4949999999999999</v>
      </c>
      <c r="AC248" s="4">
        <f t="shared" si="56"/>
        <v>2276</v>
      </c>
      <c r="AD248" s="4"/>
    </row>
    <row r="249" spans="1:30" x14ac:dyDescent="0.25">
      <c r="A249" s="2">
        <v>0.8537499999999999</v>
      </c>
      <c r="B249" s="3">
        <v>37</v>
      </c>
      <c r="C249" s="3">
        <v>1.0449999999999999</v>
      </c>
      <c r="D249" s="3">
        <v>1.0369999999999999</v>
      </c>
      <c r="E249" s="3">
        <v>1.115</v>
      </c>
      <c r="F249" s="3">
        <v>1.119</v>
      </c>
      <c r="G249" s="3">
        <v>1.544</v>
      </c>
      <c r="H249" s="3">
        <v>1.5209999999999999</v>
      </c>
      <c r="I249" s="3">
        <v>1.32</v>
      </c>
      <c r="J249" s="3">
        <v>1.2589999999999999</v>
      </c>
      <c r="K249" s="3">
        <v>1.589</v>
      </c>
      <c r="L249" s="3">
        <v>1.5960000000000001</v>
      </c>
      <c r="M249" s="3">
        <v>1.5820000000000001</v>
      </c>
      <c r="N249" s="3">
        <v>1.583</v>
      </c>
      <c r="P249" s="4">
        <f t="shared" si="43"/>
        <v>1229</v>
      </c>
      <c r="Q249">
        <f t="shared" si="44"/>
        <v>0.95899999999999996</v>
      </c>
      <c r="R249">
        <f t="shared" si="45"/>
        <v>0.95099999999999996</v>
      </c>
      <c r="S249">
        <f t="shared" si="46"/>
        <v>1.0289999999999999</v>
      </c>
      <c r="T249">
        <f t="shared" si="47"/>
        <v>1.0329999999999999</v>
      </c>
      <c r="U249">
        <f t="shared" si="48"/>
        <v>1.458</v>
      </c>
      <c r="V249">
        <f t="shared" si="49"/>
        <v>1.4349999999999998</v>
      </c>
      <c r="W249">
        <f t="shared" si="50"/>
        <v>1.234</v>
      </c>
      <c r="X249">
        <f t="shared" si="51"/>
        <v>1.1729999999999998</v>
      </c>
      <c r="Y249">
        <f t="shared" si="52"/>
        <v>1.5029999999999999</v>
      </c>
      <c r="Z249">
        <f t="shared" si="53"/>
        <v>1.51</v>
      </c>
      <c r="AA249">
        <f t="shared" si="54"/>
        <v>1.496</v>
      </c>
      <c r="AB249">
        <f t="shared" si="55"/>
        <v>1.4969999999999999</v>
      </c>
      <c r="AC249" s="4">
        <f t="shared" si="56"/>
        <v>2279</v>
      </c>
      <c r="AD249" s="4"/>
    </row>
    <row r="250" spans="1:30" x14ac:dyDescent="0.25">
      <c r="A250" s="2">
        <v>0.85722222222222222</v>
      </c>
      <c r="B250" s="3">
        <v>37.1</v>
      </c>
      <c r="C250" s="3">
        <v>1.044</v>
      </c>
      <c r="D250" s="3">
        <v>1.036</v>
      </c>
      <c r="E250" s="3">
        <v>1.1180000000000001</v>
      </c>
      <c r="F250" s="3">
        <v>1.119</v>
      </c>
      <c r="G250" s="3">
        <v>1.544</v>
      </c>
      <c r="H250" s="3">
        <v>1.522</v>
      </c>
      <c r="I250" s="3">
        <v>1.3220000000000001</v>
      </c>
      <c r="J250" s="3">
        <v>1.2569999999999999</v>
      </c>
      <c r="K250" s="3">
        <v>1.591</v>
      </c>
      <c r="L250" s="3">
        <v>1.597</v>
      </c>
      <c r="M250" s="3">
        <v>1.5820000000000001</v>
      </c>
      <c r="N250" s="3">
        <v>1.585</v>
      </c>
      <c r="P250" s="4">
        <f t="shared" si="43"/>
        <v>1234</v>
      </c>
      <c r="Q250">
        <f t="shared" si="44"/>
        <v>0.95800000000000007</v>
      </c>
      <c r="R250">
        <f t="shared" si="45"/>
        <v>0.95000000000000007</v>
      </c>
      <c r="S250">
        <f t="shared" si="46"/>
        <v>1.032</v>
      </c>
      <c r="T250">
        <f t="shared" si="47"/>
        <v>1.0329999999999999</v>
      </c>
      <c r="U250">
        <f t="shared" si="48"/>
        <v>1.458</v>
      </c>
      <c r="V250">
        <f t="shared" si="49"/>
        <v>1.4359999999999999</v>
      </c>
      <c r="W250">
        <f t="shared" si="50"/>
        <v>1.236</v>
      </c>
      <c r="X250">
        <f t="shared" si="51"/>
        <v>1.1709999999999998</v>
      </c>
      <c r="Y250">
        <f t="shared" si="52"/>
        <v>1.5049999999999999</v>
      </c>
      <c r="Z250">
        <f t="shared" si="53"/>
        <v>1.5109999999999999</v>
      </c>
      <c r="AA250">
        <f t="shared" si="54"/>
        <v>1.496</v>
      </c>
      <c r="AB250">
        <f t="shared" si="55"/>
        <v>1.4989999999999999</v>
      </c>
      <c r="AC250" s="4">
        <f t="shared" si="56"/>
        <v>2282</v>
      </c>
      <c r="AD250" s="4"/>
    </row>
    <row r="251" spans="1:30" x14ac:dyDescent="0.25">
      <c r="A251" s="2">
        <v>0.86069444444444443</v>
      </c>
      <c r="B251" s="3"/>
      <c r="C251" s="3">
        <v>1.0469999999999999</v>
      </c>
      <c r="D251" s="3">
        <v>1.038</v>
      </c>
      <c r="E251" s="3">
        <v>1.1120000000000001</v>
      </c>
      <c r="F251" s="3">
        <v>1.1200000000000001</v>
      </c>
      <c r="G251" s="3"/>
      <c r="H251" s="3"/>
      <c r="I251" s="3"/>
      <c r="J251" s="3"/>
      <c r="K251" s="3"/>
      <c r="L251" s="3"/>
      <c r="M251" s="3"/>
      <c r="N251" s="3"/>
    </row>
    <row r="252" spans="1:30" x14ac:dyDescent="0.2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30" x14ac:dyDescent="0.2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30" x14ac:dyDescent="0.2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30" x14ac:dyDescent="0.2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30" x14ac:dyDescent="0.2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2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2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2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2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2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2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2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2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2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2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2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2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2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2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2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2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2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2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2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2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2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2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2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2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2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2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2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2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2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2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2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2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2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2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2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2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2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2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2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2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2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2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2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2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2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2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2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2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2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2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2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2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2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2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2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2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2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2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2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2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2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2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2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2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2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2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2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2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2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2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2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2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2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2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2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2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2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2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2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2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2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2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2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2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2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2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2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2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2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2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2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2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2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2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2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2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2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2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2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2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2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2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2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2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2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2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2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2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2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2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2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2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2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2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2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2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2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2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2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2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2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2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2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2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2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2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2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2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2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2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2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2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2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2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2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2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2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2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2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2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2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2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2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2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2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2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2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2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2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2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2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2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2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2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2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2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2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2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2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2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2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2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2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2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2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2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2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2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2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2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2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2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2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2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2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2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2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2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2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2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2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2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2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2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2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2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2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2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2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2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2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2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2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2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2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2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2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2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2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2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2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2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2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2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2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2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2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2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2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2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2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2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2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2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2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2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2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2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2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2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2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2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2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2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2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2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2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2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2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2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2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2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2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2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2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2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2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2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2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2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2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2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2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2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2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2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2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2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2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2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2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2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2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2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2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2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2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2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2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2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2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2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2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2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2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2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2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2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2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2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2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2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2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2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2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2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2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2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2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2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2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2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2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2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2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2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2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2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2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2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2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2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2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2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2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2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2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2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2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2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2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2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2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2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2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2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2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2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2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2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2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2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2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2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2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2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2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2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2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2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2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2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2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2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580"/>
  <sheetViews>
    <sheetView workbookViewId="0">
      <selection activeCell="Q4" sqref="Q4:AB250"/>
    </sheetView>
  </sheetViews>
  <sheetFormatPr defaultRowHeight="15" x14ac:dyDescent="0.25"/>
  <sheetData>
    <row r="3" spans="1:28" ht="38.25" x14ac:dyDescent="0.25">
      <c r="A3" s="1" t="s">
        <v>0</v>
      </c>
      <c r="B3" s="1" t="s">
        <v>14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28" x14ac:dyDescent="0.25">
      <c r="A4" s="2">
        <v>3.1712962962962958E-3</v>
      </c>
      <c r="B4" s="3">
        <v>37</v>
      </c>
      <c r="C4" s="3">
        <v>49566</v>
      </c>
      <c r="D4" s="3">
        <v>48660</v>
      </c>
      <c r="E4" s="3">
        <v>48815</v>
      </c>
      <c r="F4" s="3">
        <v>48535</v>
      </c>
      <c r="G4" s="3">
        <v>1792</v>
      </c>
      <c r="H4" s="3">
        <v>1762</v>
      </c>
      <c r="I4" s="3">
        <v>1816</v>
      </c>
      <c r="J4" s="3">
        <v>1809</v>
      </c>
      <c r="K4" s="3">
        <v>1664</v>
      </c>
      <c r="L4" s="3">
        <v>1635</v>
      </c>
      <c r="M4" s="3">
        <v>1723</v>
      </c>
      <c r="N4" s="3">
        <v>1650</v>
      </c>
      <c r="Q4">
        <f>C4-1370</f>
        <v>48196</v>
      </c>
      <c r="R4">
        <f t="shared" ref="R4:AB4" si="0">D4-1370</f>
        <v>47290</v>
      </c>
      <c r="S4">
        <f t="shared" si="0"/>
        <v>47445</v>
      </c>
      <c r="T4">
        <f t="shared" si="0"/>
        <v>47165</v>
      </c>
      <c r="U4">
        <f t="shared" si="0"/>
        <v>422</v>
      </c>
      <c r="V4">
        <f t="shared" si="0"/>
        <v>392</v>
      </c>
      <c r="W4">
        <f t="shared" si="0"/>
        <v>446</v>
      </c>
      <c r="X4">
        <f t="shared" si="0"/>
        <v>439</v>
      </c>
      <c r="Y4">
        <f t="shared" si="0"/>
        <v>294</v>
      </c>
      <c r="Z4">
        <f t="shared" si="0"/>
        <v>265</v>
      </c>
      <c r="AA4">
        <f t="shared" si="0"/>
        <v>353</v>
      </c>
      <c r="AB4">
        <f t="shared" si="0"/>
        <v>280</v>
      </c>
    </row>
    <row r="5" spans="1:28" x14ac:dyDescent="0.25">
      <c r="A5" s="2">
        <v>6.6435185185185182E-3</v>
      </c>
      <c r="B5" s="3">
        <v>37</v>
      </c>
      <c r="C5" s="3">
        <v>51312</v>
      </c>
      <c r="D5" s="3">
        <v>50211</v>
      </c>
      <c r="E5" s="3">
        <v>50993</v>
      </c>
      <c r="F5" s="3">
        <v>50087</v>
      </c>
      <c r="G5" s="3">
        <v>1735</v>
      </c>
      <c r="H5" s="3">
        <v>1653</v>
      </c>
      <c r="I5" s="3">
        <v>1736</v>
      </c>
      <c r="J5" s="3">
        <v>1748</v>
      </c>
      <c r="K5" s="3">
        <v>1645</v>
      </c>
      <c r="L5" s="3">
        <v>1632</v>
      </c>
      <c r="M5" s="3">
        <v>1694</v>
      </c>
      <c r="N5" s="3">
        <v>1669</v>
      </c>
      <c r="Q5">
        <f t="shared" ref="Q5:Q68" si="1">C5-1370</f>
        <v>49942</v>
      </c>
      <c r="R5">
        <f t="shared" ref="R5:R68" si="2">D5-1370</f>
        <v>48841</v>
      </c>
      <c r="S5">
        <f t="shared" ref="S5:S68" si="3">E5-1370</f>
        <v>49623</v>
      </c>
      <c r="T5">
        <f t="shared" ref="T5:T68" si="4">F5-1370</f>
        <v>48717</v>
      </c>
      <c r="U5">
        <f t="shared" ref="U5:U68" si="5">G5-1370</f>
        <v>365</v>
      </c>
      <c r="V5">
        <f t="shared" ref="V5:V68" si="6">H5-1370</f>
        <v>283</v>
      </c>
      <c r="W5">
        <f t="shared" ref="W5:W68" si="7">I5-1370</f>
        <v>366</v>
      </c>
      <c r="X5">
        <f t="shared" ref="X5:X68" si="8">J5-1370</f>
        <v>378</v>
      </c>
      <c r="Y5">
        <f t="shared" ref="Y5:Y68" si="9">K5-1370</f>
        <v>275</v>
      </c>
      <c r="Z5">
        <f t="shared" ref="Z5:Z68" si="10">L5-1370</f>
        <v>262</v>
      </c>
      <c r="AA5">
        <f t="shared" ref="AA5:AA68" si="11">M5-1370</f>
        <v>324</v>
      </c>
      <c r="AB5">
        <f t="shared" ref="AB5:AB68" si="12">N5-1370</f>
        <v>299</v>
      </c>
    </row>
    <row r="6" spans="1:28" x14ac:dyDescent="0.25">
      <c r="A6" s="2">
        <v>1.0115740740740741E-2</v>
      </c>
      <c r="B6" s="3">
        <v>37</v>
      </c>
      <c r="C6" s="3">
        <v>51946</v>
      </c>
      <c r="D6" s="3">
        <v>50557</v>
      </c>
      <c r="E6" s="3">
        <v>51013</v>
      </c>
      <c r="F6" s="3">
        <v>50783</v>
      </c>
      <c r="G6" s="3">
        <v>1710</v>
      </c>
      <c r="H6" s="3">
        <v>1694</v>
      </c>
      <c r="I6" s="3">
        <v>1669</v>
      </c>
      <c r="J6" s="3">
        <v>1797</v>
      </c>
      <c r="K6" s="3">
        <v>1670</v>
      </c>
      <c r="L6" s="3">
        <v>1599</v>
      </c>
      <c r="M6" s="3">
        <v>1656</v>
      </c>
      <c r="N6" s="3">
        <v>1660</v>
      </c>
      <c r="Q6">
        <f t="shared" si="1"/>
        <v>50576</v>
      </c>
      <c r="R6">
        <f t="shared" si="2"/>
        <v>49187</v>
      </c>
      <c r="S6">
        <f t="shared" si="3"/>
        <v>49643</v>
      </c>
      <c r="T6">
        <f t="shared" si="4"/>
        <v>49413</v>
      </c>
      <c r="U6">
        <f t="shared" si="5"/>
        <v>340</v>
      </c>
      <c r="V6">
        <f t="shared" si="6"/>
        <v>324</v>
      </c>
      <c r="W6">
        <f t="shared" si="7"/>
        <v>299</v>
      </c>
      <c r="X6">
        <f t="shared" si="8"/>
        <v>427</v>
      </c>
      <c r="Y6">
        <f t="shared" si="9"/>
        <v>300</v>
      </c>
      <c r="Z6">
        <f t="shared" si="10"/>
        <v>229</v>
      </c>
      <c r="AA6">
        <f t="shared" si="11"/>
        <v>286</v>
      </c>
      <c r="AB6">
        <f t="shared" si="12"/>
        <v>290</v>
      </c>
    </row>
    <row r="7" spans="1:28" x14ac:dyDescent="0.25">
      <c r="A7" s="2">
        <v>1.3587962962962963E-2</v>
      </c>
      <c r="B7" s="3">
        <v>37</v>
      </c>
      <c r="C7" s="3">
        <v>51167</v>
      </c>
      <c r="D7" s="3">
        <v>50835</v>
      </c>
      <c r="E7" s="3">
        <v>51377</v>
      </c>
      <c r="F7" s="3">
        <v>50448</v>
      </c>
      <c r="G7" s="3">
        <v>1659</v>
      </c>
      <c r="H7" s="3">
        <v>1660</v>
      </c>
      <c r="I7" s="3">
        <v>1666</v>
      </c>
      <c r="J7" s="3">
        <v>1678</v>
      </c>
      <c r="K7" s="3">
        <v>1586</v>
      </c>
      <c r="L7" s="3">
        <v>1637</v>
      </c>
      <c r="M7" s="3">
        <v>1620</v>
      </c>
      <c r="N7" s="3">
        <v>1625</v>
      </c>
      <c r="Q7">
        <f t="shared" si="1"/>
        <v>49797</v>
      </c>
      <c r="R7">
        <f t="shared" si="2"/>
        <v>49465</v>
      </c>
      <c r="S7">
        <f t="shared" si="3"/>
        <v>50007</v>
      </c>
      <c r="T7">
        <f t="shared" si="4"/>
        <v>49078</v>
      </c>
      <c r="U7">
        <f t="shared" si="5"/>
        <v>289</v>
      </c>
      <c r="V7">
        <f t="shared" si="6"/>
        <v>290</v>
      </c>
      <c r="W7">
        <f t="shared" si="7"/>
        <v>296</v>
      </c>
      <c r="X7">
        <f t="shared" si="8"/>
        <v>308</v>
      </c>
      <c r="Y7">
        <f t="shared" si="9"/>
        <v>216</v>
      </c>
      <c r="Z7">
        <f t="shared" si="10"/>
        <v>267</v>
      </c>
      <c r="AA7">
        <f t="shared" si="11"/>
        <v>250</v>
      </c>
      <c r="AB7">
        <f t="shared" si="12"/>
        <v>255</v>
      </c>
    </row>
    <row r="8" spans="1:28" x14ac:dyDescent="0.25">
      <c r="A8" s="2">
        <v>1.7060185185185185E-2</v>
      </c>
      <c r="B8" s="3">
        <v>36.9</v>
      </c>
      <c r="C8" s="3">
        <v>51670</v>
      </c>
      <c r="D8" s="3">
        <v>50287</v>
      </c>
      <c r="E8" s="3">
        <v>51286</v>
      </c>
      <c r="F8" s="3">
        <v>50048</v>
      </c>
      <c r="G8" s="3">
        <v>1650</v>
      </c>
      <c r="H8" s="3">
        <v>1641</v>
      </c>
      <c r="I8" s="3">
        <v>1644</v>
      </c>
      <c r="J8" s="3">
        <v>1659</v>
      </c>
      <c r="K8" s="3">
        <v>1590</v>
      </c>
      <c r="L8" s="3">
        <v>1620</v>
      </c>
      <c r="M8" s="3">
        <v>1617</v>
      </c>
      <c r="N8" s="3">
        <v>1588</v>
      </c>
      <c r="Q8">
        <f t="shared" si="1"/>
        <v>50300</v>
      </c>
      <c r="R8">
        <f t="shared" si="2"/>
        <v>48917</v>
      </c>
      <c r="S8">
        <f t="shared" si="3"/>
        <v>49916</v>
      </c>
      <c r="T8">
        <f t="shared" si="4"/>
        <v>48678</v>
      </c>
      <c r="U8">
        <f t="shared" si="5"/>
        <v>280</v>
      </c>
      <c r="V8">
        <f t="shared" si="6"/>
        <v>271</v>
      </c>
      <c r="W8">
        <f t="shared" si="7"/>
        <v>274</v>
      </c>
      <c r="X8">
        <f t="shared" si="8"/>
        <v>289</v>
      </c>
      <c r="Y8">
        <f t="shared" si="9"/>
        <v>220</v>
      </c>
      <c r="Z8">
        <f t="shared" si="10"/>
        <v>250</v>
      </c>
      <c r="AA8">
        <f t="shared" si="11"/>
        <v>247</v>
      </c>
      <c r="AB8">
        <f t="shared" si="12"/>
        <v>218</v>
      </c>
    </row>
    <row r="9" spans="1:28" x14ac:dyDescent="0.25">
      <c r="A9" s="2">
        <v>2.0532407407407405E-2</v>
      </c>
      <c r="B9" s="3">
        <v>37</v>
      </c>
      <c r="C9" s="3">
        <v>51414</v>
      </c>
      <c r="D9" s="3">
        <v>50789</v>
      </c>
      <c r="E9" s="3">
        <v>50885</v>
      </c>
      <c r="F9" s="3">
        <v>50444</v>
      </c>
      <c r="G9" s="3">
        <v>1642</v>
      </c>
      <c r="H9" s="3">
        <v>1646</v>
      </c>
      <c r="I9" s="3">
        <v>1688</v>
      </c>
      <c r="J9" s="3">
        <v>1648</v>
      </c>
      <c r="K9" s="3">
        <v>1594</v>
      </c>
      <c r="L9" s="3">
        <v>1646</v>
      </c>
      <c r="M9" s="3">
        <v>1604</v>
      </c>
      <c r="N9" s="3">
        <v>1642</v>
      </c>
      <c r="Q9">
        <f t="shared" si="1"/>
        <v>50044</v>
      </c>
      <c r="R9">
        <f t="shared" si="2"/>
        <v>49419</v>
      </c>
      <c r="S9">
        <f t="shared" si="3"/>
        <v>49515</v>
      </c>
      <c r="T9">
        <f t="shared" si="4"/>
        <v>49074</v>
      </c>
      <c r="U9">
        <f t="shared" si="5"/>
        <v>272</v>
      </c>
      <c r="V9">
        <f t="shared" si="6"/>
        <v>276</v>
      </c>
      <c r="W9">
        <f t="shared" si="7"/>
        <v>318</v>
      </c>
      <c r="X9">
        <f t="shared" si="8"/>
        <v>278</v>
      </c>
      <c r="Y9">
        <f t="shared" si="9"/>
        <v>224</v>
      </c>
      <c r="Z9">
        <f t="shared" si="10"/>
        <v>276</v>
      </c>
      <c r="AA9">
        <f t="shared" si="11"/>
        <v>234</v>
      </c>
      <c r="AB9">
        <f t="shared" si="12"/>
        <v>272</v>
      </c>
    </row>
    <row r="10" spans="1:28" x14ac:dyDescent="0.25">
      <c r="A10" s="2">
        <v>2.4004629629629629E-2</v>
      </c>
      <c r="B10" s="3">
        <v>37</v>
      </c>
      <c r="C10" s="3">
        <v>51347</v>
      </c>
      <c r="D10" s="3">
        <v>50399</v>
      </c>
      <c r="E10" s="3">
        <v>51089</v>
      </c>
      <c r="F10" s="3">
        <v>50759</v>
      </c>
      <c r="G10" s="3">
        <v>1632</v>
      </c>
      <c r="H10" s="3">
        <v>1601</v>
      </c>
      <c r="I10" s="3">
        <v>1623</v>
      </c>
      <c r="J10" s="3">
        <v>1636</v>
      </c>
      <c r="K10" s="3">
        <v>1554</v>
      </c>
      <c r="L10" s="3">
        <v>1590</v>
      </c>
      <c r="M10" s="3">
        <v>1602</v>
      </c>
      <c r="N10" s="3">
        <v>1621</v>
      </c>
      <c r="Q10">
        <f t="shared" si="1"/>
        <v>49977</v>
      </c>
      <c r="R10">
        <f t="shared" si="2"/>
        <v>49029</v>
      </c>
      <c r="S10">
        <f t="shared" si="3"/>
        <v>49719</v>
      </c>
      <c r="T10">
        <f t="shared" si="4"/>
        <v>49389</v>
      </c>
      <c r="U10">
        <f t="shared" si="5"/>
        <v>262</v>
      </c>
      <c r="V10">
        <f t="shared" si="6"/>
        <v>231</v>
      </c>
      <c r="W10">
        <f t="shared" si="7"/>
        <v>253</v>
      </c>
      <c r="X10">
        <f t="shared" si="8"/>
        <v>266</v>
      </c>
      <c r="Y10">
        <f t="shared" si="9"/>
        <v>184</v>
      </c>
      <c r="Z10">
        <f t="shared" si="10"/>
        <v>220</v>
      </c>
      <c r="AA10">
        <f t="shared" si="11"/>
        <v>232</v>
      </c>
      <c r="AB10">
        <f t="shared" si="12"/>
        <v>251</v>
      </c>
    </row>
    <row r="11" spans="1:28" x14ac:dyDescent="0.25">
      <c r="A11" s="2">
        <v>2.7476851851851853E-2</v>
      </c>
      <c r="B11" s="3">
        <v>37</v>
      </c>
      <c r="C11" s="3">
        <v>51892</v>
      </c>
      <c r="D11" s="3">
        <v>50898</v>
      </c>
      <c r="E11" s="3">
        <v>51008</v>
      </c>
      <c r="F11" s="3">
        <v>50335</v>
      </c>
      <c r="G11" s="3">
        <v>1633</v>
      </c>
      <c r="H11" s="3">
        <v>1670</v>
      </c>
      <c r="I11" s="3">
        <v>1611</v>
      </c>
      <c r="J11" s="3">
        <v>1609</v>
      </c>
      <c r="K11" s="3">
        <v>1534</v>
      </c>
      <c r="L11" s="3">
        <v>1544</v>
      </c>
      <c r="M11" s="3">
        <v>1511</v>
      </c>
      <c r="N11" s="3">
        <v>1608</v>
      </c>
      <c r="Q11">
        <f t="shared" si="1"/>
        <v>50522</v>
      </c>
      <c r="R11">
        <f t="shared" si="2"/>
        <v>49528</v>
      </c>
      <c r="S11">
        <f t="shared" si="3"/>
        <v>49638</v>
      </c>
      <c r="T11">
        <f t="shared" si="4"/>
        <v>48965</v>
      </c>
      <c r="U11">
        <f t="shared" si="5"/>
        <v>263</v>
      </c>
      <c r="V11">
        <f t="shared" si="6"/>
        <v>300</v>
      </c>
      <c r="W11">
        <f t="shared" si="7"/>
        <v>241</v>
      </c>
      <c r="X11">
        <f t="shared" si="8"/>
        <v>239</v>
      </c>
      <c r="Y11">
        <f t="shared" si="9"/>
        <v>164</v>
      </c>
      <c r="Z11">
        <f t="shared" si="10"/>
        <v>174</v>
      </c>
      <c r="AA11">
        <f t="shared" si="11"/>
        <v>141</v>
      </c>
      <c r="AB11">
        <f t="shared" si="12"/>
        <v>238</v>
      </c>
    </row>
    <row r="12" spans="1:28" x14ac:dyDescent="0.25">
      <c r="A12" s="2">
        <v>3.0949074074074077E-2</v>
      </c>
      <c r="B12" s="3">
        <v>36.9</v>
      </c>
      <c r="C12" s="3">
        <v>52109</v>
      </c>
      <c r="D12" s="3">
        <v>50170</v>
      </c>
      <c r="E12" s="3">
        <v>51372</v>
      </c>
      <c r="F12" s="3">
        <v>50732</v>
      </c>
      <c r="G12" s="3">
        <v>1588</v>
      </c>
      <c r="H12" s="3">
        <v>1572</v>
      </c>
      <c r="I12" s="3">
        <v>1607</v>
      </c>
      <c r="J12" s="3">
        <v>1674</v>
      </c>
      <c r="K12" s="3">
        <v>1572</v>
      </c>
      <c r="L12" s="3">
        <v>1540</v>
      </c>
      <c r="M12" s="3">
        <v>1536</v>
      </c>
      <c r="N12" s="3">
        <v>1581</v>
      </c>
      <c r="Q12">
        <f t="shared" si="1"/>
        <v>50739</v>
      </c>
      <c r="R12">
        <f t="shared" si="2"/>
        <v>48800</v>
      </c>
      <c r="S12">
        <f t="shared" si="3"/>
        <v>50002</v>
      </c>
      <c r="T12">
        <f t="shared" si="4"/>
        <v>49362</v>
      </c>
      <c r="U12">
        <f t="shared" si="5"/>
        <v>218</v>
      </c>
      <c r="V12">
        <f t="shared" si="6"/>
        <v>202</v>
      </c>
      <c r="W12">
        <f t="shared" si="7"/>
        <v>237</v>
      </c>
      <c r="X12">
        <f t="shared" si="8"/>
        <v>304</v>
      </c>
      <c r="Y12">
        <f t="shared" si="9"/>
        <v>202</v>
      </c>
      <c r="Z12">
        <f t="shared" si="10"/>
        <v>170</v>
      </c>
      <c r="AA12">
        <f t="shared" si="11"/>
        <v>166</v>
      </c>
      <c r="AB12">
        <f t="shared" si="12"/>
        <v>211</v>
      </c>
    </row>
    <row r="13" spans="1:28" x14ac:dyDescent="0.25">
      <c r="A13" s="2">
        <v>3.4421296296296297E-2</v>
      </c>
      <c r="B13" s="3">
        <v>37</v>
      </c>
      <c r="C13" s="3">
        <v>51958</v>
      </c>
      <c r="D13" s="3">
        <v>50616</v>
      </c>
      <c r="E13" s="3">
        <v>51232</v>
      </c>
      <c r="F13" s="3">
        <v>50678</v>
      </c>
      <c r="G13" s="3">
        <v>1624</v>
      </c>
      <c r="H13" s="3">
        <v>1636</v>
      </c>
      <c r="I13" s="3">
        <v>1591</v>
      </c>
      <c r="J13" s="3">
        <v>1628</v>
      </c>
      <c r="K13" s="3">
        <v>1609</v>
      </c>
      <c r="L13" s="3">
        <v>1593</v>
      </c>
      <c r="M13" s="3">
        <v>1608</v>
      </c>
      <c r="N13" s="3">
        <v>1577</v>
      </c>
      <c r="Q13">
        <f t="shared" si="1"/>
        <v>50588</v>
      </c>
      <c r="R13">
        <f t="shared" si="2"/>
        <v>49246</v>
      </c>
      <c r="S13">
        <f t="shared" si="3"/>
        <v>49862</v>
      </c>
      <c r="T13">
        <f t="shared" si="4"/>
        <v>49308</v>
      </c>
      <c r="U13">
        <f t="shared" si="5"/>
        <v>254</v>
      </c>
      <c r="V13">
        <f t="shared" si="6"/>
        <v>266</v>
      </c>
      <c r="W13">
        <f t="shared" si="7"/>
        <v>221</v>
      </c>
      <c r="X13">
        <f t="shared" si="8"/>
        <v>258</v>
      </c>
      <c r="Y13">
        <f t="shared" si="9"/>
        <v>239</v>
      </c>
      <c r="Z13">
        <f t="shared" si="10"/>
        <v>223</v>
      </c>
      <c r="AA13">
        <f t="shared" si="11"/>
        <v>238</v>
      </c>
      <c r="AB13">
        <f t="shared" si="12"/>
        <v>207</v>
      </c>
    </row>
    <row r="14" spans="1:28" x14ac:dyDescent="0.25">
      <c r="A14" s="2">
        <v>3.7893518518518521E-2</v>
      </c>
      <c r="B14" s="3">
        <v>37</v>
      </c>
      <c r="C14" s="3">
        <v>52705</v>
      </c>
      <c r="D14" s="3">
        <v>51244</v>
      </c>
      <c r="E14" s="3">
        <v>51736</v>
      </c>
      <c r="F14" s="3">
        <v>51049</v>
      </c>
      <c r="G14" s="3">
        <v>1573</v>
      </c>
      <c r="H14" s="3">
        <v>1650</v>
      </c>
      <c r="I14" s="3">
        <v>1610</v>
      </c>
      <c r="J14" s="3">
        <v>1688</v>
      </c>
      <c r="K14" s="3">
        <v>1546</v>
      </c>
      <c r="L14" s="3">
        <v>1586</v>
      </c>
      <c r="M14" s="3">
        <v>1523</v>
      </c>
      <c r="N14" s="3">
        <v>1538</v>
      </c>
      <c r="Q14">
        <f t="shared" si="1"/>
        <v>51335</v>
      </c>
      <c r="R14">
        <f t="shared" si="2"/>
        <v>49874</v>
      </c>
      <c r="S14">
        <f t="shared" si="3"/>
        <v>50366</v>
      </c>
      <c r="T14">
        <f t="shared" si="4"/>
        <v>49679</v>
      </c>
      <c r="U14">
        <f t="shared" si="5"/>
        <v>203</v>
      </c>
      <c r="V14">
        <f t="shared" si="6"/>
        <v>280</v>
      </c>
      <c r="W14">
        <f t="shared" si="7"/>
        <v>240</v>
      </c>
      <c r="X14">
        <f t="shared" si="8"/>
        <v>318</v>
      </c>
      <c r="Y14">
        <f t="shared" si="9"/>
        <v>176</v>
      </c>
      <c r="Z14">
        <f t="shared" si="10"/>
        <v>216</v>
      </c>
      <c r="AA14">
        <f t="shared" si="11"/>
        <v>153</v>
      </c>
      <c r="AB14">
        <f t="shared" si="12"/>
        <v>168</v>
      </c>
    </row>
    <row r="15" spans="1:28" x14ac:dyDescent="0.25">
      <c r="A15" s="2">
        <v>4.1365740740740745E-2</v>
      </c>
      <c r="B15" s="3">
        <v>37</v>
      </c>
      <c r="C15" s="3">
        <v>53504</v>
      </c>
      <c r="D15" s="3">
        <v>51327</v>
      </c>
      <c r="E15" s="3">
        <v>51636</v>
      </c>
      <c r="F15" s="3">
        <v>51197</v>
      </c>
      <c r="G15" s="3">
        <v>1624</v>
      </c>
      <c r="H15" s="3">
        <v>1596</v>
      </c>
      <c r="I15" s="3">
        <v>1640</v>
      </c>
      <c r="J15" s="3">
        <v>1699</v>
      </c>
      <c r="K15" s="3">
        <v>1584</v>
      </c>
      <c r="L15" s="3">
        <v>1593</v>
      </c>
      <c r="M15" s="3">
        <v>1596</v>
      </c>
      <c r="N15" s="3">
        <v>1530</v>
      </c>
      <c r="Q15">
        <f t="shared" si="1"/>
        <v>52134</v>
      </c>
      <c r="R15">
        <f t="shared" si="2"/>
        <v>49957</v>
      </c>
      <c r="S15">
        <f t="shared" si="3"/>
        <v>50266</v>
      </c>
      <c r="T15">
        <f t="shared" si="4"/>
        <v>49827</v>
      </c>
      <c r="U15">
        <f t="shared" si="5"/>
        <v>254</v>
      </c>
      <c r="V15">
        <f t="shared" si="6"/>
        <v>226</v>
      </c>
      <c r="W15">
        <f t="shared" si="7"/>
        <v>270</v>
      </c>
      <c r="X15">
        <f t="shared" si="8"/>
        <v>329</v>
      </c>
      <c r="Y15">
        <f t="shared" si="9"/>
        <v>214</v>
      </c>
      <c r="Z15">
        <f t="shared" si="10"/>
        <v>223</v>
      </c>
      <c r="AA15">
        <f t="shared" si="11"/>
        <v>226</v>
      </c>
      <c r="AB15">
        <f t="shared" si="12"/>
        <v>160</v>
      </c>
    </row>
    <row r="16" spans="1:28" x14ac:dyDescent="0.25">
      <c r="A16" s="2">
        <v>4.4837962962962961E-2</v>
      </c>
      <c r="B16" s="3">
        <v>37.1</v>
      </c>
      <c r="C16" s="3">
        <v>53952</v>
      </c>
      <c r="D16" s="3">
        <v>51800</v>
      </c>
      <c r="E16" s="3">
        <v>52651</v>
      </c>
      <c r="F16" s="3">
        <v>51516</v>
      </c>
      <c r="G16" s="3">
        <v>1628</v>
      </c>
      <c r="H16" s="3">
        <v>1556</v>
      </c>
      <c r="I16" s="3">
        <v>1655</v>
      </c>
      <c r="J16" s="3">
        <v>1637</v>
      </c>
      <c r="K16" s="3">
        <v>1587</v>
      </c>
      <c r="L16" s="3">
        <v>1603</v>
      </c>
      <c r="M16" s="3">
        <v>1612</v>
      </c>
      <c r="N16" s="3">
        <v>1540</v>
      </c>
      <c r="Q16">
        <f t="shared" si="1"/>
        <v>52582</v>
      </c>
      <c r="R16">
        <f t="shared" si="2"/>
        <v>50430</v>
      </c>
      <c r="S16">
        <f t="shared" si="3"/>
        <v>51281</v>
      </c>
      <c r="T16">
        <f t="shared" si="4"/>
        <v>50146</v>
      </c>
      <c r="U16">
        <f t="shared" si="5"/>
        <v>258</v>
      </c>
      <c r="V16">
        <f t="shared" si="6"/>
        <v>186</v>
      </c>
      <c r="W16">
        <f t="shared" si="7"/>
        <v>285</v>
      </c>
      <c r="X16">
        <f t="shared" si="8"/>
        <v>267</v>
      </c>
      <c r="Y16">
        <f t="shared" si="9"/>
        <v>217</v>
      </c>
      <c r="Z16">
        <f t="shared" si="10"/>
        <v>233</v>
      </c>
      <c r="AA16">
        <f t="shared" si="11"/>
        <v>242</v>
      </c>
      <c r="AB16">
        <f t="shared" si="12"/>
        <v>170</v>
      </c>
    </row>
    <row r="17" spans="1:28" x14ac:dyDescent="0.25">
      <c r="A17" s="2">
        <v>4.8310185185185185E-2</v>
      </c>
      <c r="B17" s="3">
        <v>37</v>
      </c>
      <c r="C17" s="3">
        <v>54159</v>
      </c>
      <c r="D17" s="3">
        <v>52777</v>
      </c>
      <c r="E17" s="3">
        <v>52266</v>
      </c>
      <c r="F17" s="3">
        <v>52228</v>
      </c>
      <c r="G17" s="3">
        <v>1633</v>
      </c>
      <c r="H17" s="3">
        <v>1615</v>
      </c>
      <c r="I17" s="3">
        <v>1651</v>
      </c>
      <c r="J17" s="3">
        <v>1640</v>
      </c>
      <c r="K17" s="3">
        <v>1605</v>
      </c>
      <c r="L17" s="3">
        <v>1582</v>
      </c>
      <c r="M17" s="3">
        <v>1568</v>
      </c>
      <c r="N17" s="3">
        <v>1563</v>
      </c>
      <c r="Q17">
        <f t="shared" si="1"/>
        <v>52789</v>
      </c>
      <c r="R17">
        <f t="shared" si="2"/>
        <v>51407</v>
      </c>
      <c r="S17">
        <f t="shared" si="3"/>
        <v>50896</v>
      </c>
      <c r="T17">
        <f t="shared" si="4"/>
        <v>50858</v>
      </c>
      <c r="U17">
        <f t="shared" si="5"/>
        <v>263</v>
      </c>
      <c r="V17">
        <f t="shared" si="6"/>
        <v>245</v>
      </c>
      <c r="W17">
        <f t="shared" si="7"/>
        <v>281</v>
      </c>
      <c r="X17">
        <f t="shared" si="8"/>
        <v>270</v>
      </c>
      <c r="Y17">
        <f t="shared" si="9"/>
        <v>235</v>
      </c>
      <c r="Z17">
        <f t="shared" si="10"/>
        <v>212</v>
      </c>
      <c r="AA17">
        <f t="shared" si="11"/>
        <v>198</v>
      </c>
      <c r="AB17">
        <f t="shared" si="12"/>
        <v>193</v>
      </c>
    </row>
    <row r="18" spans="1:28" x14ac:dyDescent="0.25">
      <c r="A18" s="2">
        <v>5.1782407407407409E-2</v>
      </c>
      <c r="B18" s="3">
        <v>37.1</v>
      </c>
      <c r="C18" s="3">
        <v>54627</v>
      </c>
      <c r="D18" s="3">
        <v>53036</v>
      </c>
      <c r="E18" s="3">
        <v>52852</v>
      </c>
      <c r="F18" s="3">
        <v>52081</v>
      </c>
      <c r="G18" s="3">
        <v>1636</v>
      </c>
      <c r="H18" s="3">
        <v>1627</v>
      </c>
      <c r="I18" s="3">
        <v>1611</v>
      </c>
      <c r="J18" s="3">
        <v>1641</v>
      </c>
      <c r="K18" s="3">
        <v>1578</v>
      </c>
      <c r="L18" s="3">
        <v>1536</v>
      </c>
      <c r="M18" s="3">
        <v>1543</v>
      </c>
      <c r="N18" s="3">
        <v>1611</v>
      </c>
      <c r="Q18">
        <f t="shared" si="1"/>
        <v>53257</v>
      </c>
      <c r="R18">
        <f t="shared" si="2"/>
        <v>51666</v>
      </c>
      <c r="S18">
        <f t="shared" si="3"/>
        <v>51482</v>
      </c>
      <c r="T18">
        <f t="shared" si="4"/>
        <v>50711</v>
      </c>
      <c r="U18">
        <f t="shared" si="5"/>
        <v>266</v>
      </c>
      <c r="V18">
        <f t="shared" si="6"/>
        <v>257</v>
      </c>
      <c r="W18">
        <f t="shared" si="7"/>
        <v>241</v>
      </c>
      <c r="X18">
        <f t="shared" si="8"/>
        <v>271</v>
      </c>
      <c r="Y18">
        <f t="shared" si="9"/>
        <v>208</v>
      </c>
      <c r="Z18">
        <f t="shared" si="10"/>
        <v>166</v>
      </c>
      <c r="AA18">
        <f t="shared" si="11"/>
        <v>173</v>
      </c>
      <c r="AB18">
        <f t="shared" si="12"/>
        <v>241</v>
      </c>
    </row>
    <row r="19" spans="1:28" x14ac:dyDescent="0.25">
      <c r="A19" s="2">
        <v>5.5254629629629626E-2</v>
      </c>
      <c r="B19" s="3">
        <v>37</v>
      </c>
      <c r="C19" s="3">
        <v>55986</v>
      </c>
      <c r="D19" s="3">
        <v>53643</v>
      </c>
      <c r="E19" s="3">
        <v>53932</v>
      </c>
      <c r="F19" s="3">
        <v>52698</v>
      </c>
      <c r="G19" s="3">
        <v>1645</v>
      </c>
      <c r="H19" s="3">
        <v>1628</v>
      </c>
      <c r="I19" s="3">
        <v>1600</v>
      </c>
      <c r="J19" s="3">
        <v>1685</v>
      </c>
      <c r="K19" s="3">
        <v>1580</v>
      </c>
      <c r="L19" s="3">
        <v>1564</v>
      </c>
      <c r="M19" s="3">
        <v>1580</v>
      </c>
      <c r="N19" s="3">
        <v>1565</v>
      </c>
      <c r="Q19">
        <f t="shared" si="1"/>
        <v>54616</v>
      </c>
      <c r="R19">
        <f t="shared" si="2"/>
        <v>52273</v>
      </c>
      <c r="S19">
        <f t="shared" si="3"/>
        <v>52562</v>
      </c>
      <c r="T19">
        <f t="shared" si="4"/>
        <v>51328</v>
      </c>
      <c r="U19">
        <f t="shared" si="5"/>
        <v>275</v>
      </c>
      <c r="V19">
        <f t="shared" si="6"/>
        <v>258</v>
      </c>
      <c r="W19">
        <f t="shared" si="7"/>
        <v>230</v>
      </c>
      <c r="X19">
        <f t="shared" si="8"/>
        <v>315</v>
      </c>
      <c r="Y19">
        <f t="shared" si="9"/>
        <v>210</v>
      </c>
      <c r="Z19">
        <f t="shared" si="10"/>
        <v>194</v>
      </c>
      <c r="AA19">
        <f t="shared" si="11"/>
        <v>210</v>
      </c>
      <c r="AB19">
        <f t="shared" si="12"/>
        <v>195</v>
      </c>
    </row>
    <row r="20" spans="1:28" x14ac:dyDescent="0.25">
      <c r="A20" s="2">
        <v>5.8726851851851856E-2</v>
      </c>
      <c r="B20" s="3">
        <v>37.1</v>
      </c>
      <c r="C20" s="3">
        <v>56500</v>
      </c>
      <c r="D20" s="3">
        <v>54712</v>
      </c>
      <c r="E20" s="3">
        <v>53787</v>
      </c>
      <c r="F20" s="3">
        <v>53663</v>
      </c>
      <c r="G20" s="3">
        <v>1708</v>
      </c>
      <c r="H20" s="3">
        <v>1633</v>
      </c>
      <c r="I20" s="3">
        <v>1623</v>
      </c>
      <c r="J20" s="3">
        <v>1652</v>
      </c>
      <c r="K20" s="3">
        <v>1533</v>
      </c>
      <c r="L20" s="3">
        <v>1574</v>
      </c>
      <c r="M20" s="3">
        <v>1604</v>
      </c>
      <c r="N20" s="3">
        <v>1598</v>
      </c>
      <c r="Q20">
        <f t="shared" si="1"/>
        <v>55130</v>
      </c>
      <c r="R20">
        <f t="shared" si="2"/>
        <v>53342</v>
      </c>
      <c r="S20">
        <f t="shared" si="3"/>
        <v>52417</v>
      </c>
      <c r="T20">
        <f t="shared" si="4"/>
        <v>52293</v>
      </c>
      <c r="U20">
        <f t="shared" si="5"/>
        <v>338</v>
      </c>
      <c r="V20">
        <f t="shared" si="6"/>
        <v>263</v>
      </c>
      <c r="W20">
        <f t="shared" si="7"/>
        <v>253</v>
      </c>
      <c r="X20">
        <f t="shared" si="8"/>
        <v>282</v>
      </c>
      <c r="Y20">
        <f t="shared" si="9"/>
        <v>163</v>
      </c>
      <c r="Z20">
        <f t="shared" si="10"/>
        <v>204</v>
      </c>
      <c r="AA20">
        <f t="shared" si="11"/>
        <v>234</v>
      </c>
      <c r="AB20">
        <f t="shared" si="12"/>
        <v>228</v>
      </c>
    </row>
    <row r="21" spans="1:28" x14ac:dyDescent="0.25">
      <c r="A21" s="2">
        <v>6.2199074074074073E-2</v>
      </c>
      <c r="B21" s="3">
        <v>37</v>
      </c>
      <c r="C21" s="3">
        <v>57782</v>
      </c>
      <c r="D21" s="3">
        <v>55291</v>
      </c>
      <c r="E21" s="3">
        <v>54370</v>
      </c>
      <c r="F21" s="3">
        <v>53378</v>
      </c>
      <c r="G21" s="3">
        <v>1681</v>
      </c>
      <c r="H21" s="3">
        <v>1651</v>
      </c>
      <c r="I21" s="3">
        <v>1660</v>
      </c>
      <c r="J21" s="3">
        <v>1709</v>
      </c>
      <c r="K21" s="3">
        <v>1532</v>
      </c>
      <c r="L21" s="3">
        <v>1556</v>
      </c>
      <c r="M21" s="3">
        <v>1627</v>
      </c>
      <c r="N21" s="3">
        <v>1613</v>
      </c>
      <c r="Q21">
        <f t="shared" si="1"/>
        <v>56412</v>
      </c>
      <c r="R21">
        <f t="shared" si="2"/>
        <v>53921</v>
      </c>
      <c r="S21">
        <f t="shared" si="3"/>
        <v>53000</v>
      </c>
      <c r="T21">
        <f t="shared" si="4"/>
        <v>52008</v>
      </c>
      <c r="U21">
        <f t="shared" si="5"/>
        <v>311</v>
      </c>
      <c r="V21">
        <f t="shared" si="6"/>
        <v>281</v>
      </c>
      <c r="W21">
        <f t="shared" si="7"/>
        <v>290</v>
      </c>
      <c r="X21">
        <f t="shared" si="8"/>
        <v>339</v>
      </c>
      <c r="Y21">
        <f t="shared" si="9"/>
        <v>162</v>
      </c>
      <c r="Z21">
        <f t="shared" si="10"/>
        <v>186</v>
      </c>
      <c r="AA21">
        <f t="shared" si="11"/>
        <v>257</v>
      </c>
      <c r="AB21">
        <f t="shared" si="12"/>
        <v>243</v>
      </c>
    </row>
    <row r="22" spans="1:28" x14ac:dyDescent="0.25">
      <c r="A22" s="2">
        <v>6.5671296296296297E-2</v>
      </c>
      <c r="B22" s="3">
        <v>37</v>
      </c>
      <c r="C22" s="3">
        <v>58683</v>
      </c>
      <c r="D22" s="3">
        <v>56078</v>
      </c>
      <c r="E22" s="3">
        <v>55410</v>
      </c>
      <c r="F22" s="3">
        <v>54307</v>
      </c>
      <c r="G22" s="3">
        <v>1686</v>
      </c>
      <c r="H22" s="3">
        <v>1645</v>
      </c>
      <c r="I22" s="3">
        <v>1659</v>
      </c>
      <c r="J22" s="3">
        <v>1737</v>
      </c>
      <c r="K22" s="3">
        <v>1553</v>
      </c>
      <c r="L22" s="3">
        <v>1597</v>
      </c>
      <c r="M22" s="3">
        <v>1600</v>
      </c>
      <c r="N22" s="3">
        <v>1595</v>
      </c>
      <c r="Q22">
        <f t="shared" si="1"/>
        <v>57313</v>
      </c>
      <c r="R22">
        <f t="shared" si="2"/>
        <v>54708</v>
      </c>
      <c r="S22">
        <f t="shared" si="3"/>
        <v>54040</v>
      </c>
      <c r="T22">
        <f t="shared" si="4"/>
        <v>52937</v>
      </c>
      <c r="U22">
        <f t="shared" si="5"/>
        <v>316</v>
      </c>
      <c r="V22">
        <f t="shared" si="6"/>
        <v>275</v>
      </c>
      <c r="W22">
        <f t="shared" si="7"/>
        <v>289</v>
      </c>
      <c r="X22">
        <f t="shared" si="8"/>
        <v>367</v>
      </c>
      <c r="Y22">
        <f t="shared" si="9"/>
        <v>183</v>
      </c>
      <c r="Z22">
        <f t="shared" si="10"/>
        <v>227</v>
      </c>
      <c r="AA22">
        <f t="shared" si="11"/>
        <v>230</v>
      </c>
      <c r="AB22">
        <f t="shared" si="12"/>
        <v>225</v>
      </c>
    </row>
    <row r="23" spans="1:28" x14ac:dyDescent="0.25">
      <c r="A23" s="2">
        <v>6.9143518518518521E-2</v>
      </c>
      <c r="B23" s="3">
        <v>37</v>
      </c>
      <c r="C23" s="3">
        <v>59960</v>
      </c>
      <c r="D23" s="3">
        <v>56523</v>
      </c>
      <c r="E23" s="3">
        <v>55993</v>
      </c>
      <c r="F23" s="3">
        <v>54812</v>
      </c>
      <c r="G23" s="3">
        <v>1725</v>
      </c>
      <c r="H23" s="3">
        <v>1717</v>
      </c>
      <c r="I23" s="3">
        <v>1641</v>
      </c>
      <c r="J23" s="3">
        <v>1649</v>
      </c>
      <c r="K23" s="3">
        <v>1602</v>
      </c>
      <c r="L23" s="3">
        <v>1623</v>
      </c>
      <c r="M23" s="3">
        <v>1575</v>
      </c>
      <c r="N23" s="3">
        <v>1585</v>
      </c>
      <c r="Q23">
        <f t="shared" si="1"/>
        <v>58590</v>
      </c>
      <c r="R23">
        <f t="shared" si="2"/>
        <v>55153</v>
      </c>
      <c r="S23">
        <f t="shared" si="3"/>
        <v>54623</v>
      </c>
      <c r="T23">
        <f t="shared" si="4"/>
        <v>53442</v>
      </c>
      <c r="U23">
        <f t="shared" si="5"/>
        <v>355</v>
      </c>
      <c r="V23">
        <f t="shared" si="6"/>
        <v>347</v>
      </c>
      <c r="W23">
        <f t="shared" si="7"/>
        <v>271</v>
      </c>
      <c r="X23">
        <f t="shared" si="8"/>
        <v>279</v>
      </c>
      <c r="Y23">
        <f t="shared" si="9"/>
        <v>232</v>
      </c>
      <c r="Z23">
        <f t="shared" si="10"/>
        <v>253</v>
      </c>
      <c r="AA23">
        <f t="shared" si="11"/>
        <v>205</v>
      </c>
      <c r="AB23">
        <f t="shared" si="12"/>
        <v>215</v>
      </c>
    </row>
    <row r="24" spans="1:28" x14ac:dyDescent="0.25">
      <c r="A24" s="2">
        <v>7.2615740740740745E-2</v>
      </c>
      <c r="B24" s="3">
        <v>37.1</v>
      </c>
      <c r="C24" s="3">
        <v>61033</v>
      </c>
      <c r="D24" s="3">
        <v>58333</v>
      </c>
      <c r="E24" s="3">
        <v>56671</v>
      </c>
      <c r="F24" s="3">
        <v>54987</v>
      </c>
      <c r="G24" s="3">
        <v>1672</v>
      </c>
      <c r="H24" s="3">
        <v>1647</v>
      </c>
      <c r="I24" s="3">
        <v>1619</v>
      </c>
      <c r="J24" s="3">
        <v>1707</v>
      </c>
      <c r="K24" s="3">
        <v>1639</v>
      </c>
      <c r="L24" s="3">
        <v>1618</v>
      </c>
      <c r="M24" s="3">
        <v>1634</v>
      </c>
      <c r="N24" s="3">
        <v>1611</v>
      </c>
      <c r="Q24">
        <f t="shared" si="1"/>
        <v>59663</v>
      </c>
      <c r="R24">
        <f t="shared" si="2"/>
        <v>56963</v>
      </c>
      <c r="S24">
        <f t="shared" si="3"/>
        <v>55301</v>
      </c>
      <c r="T24">
        <f t="shared" si="4"/>
        <v>53617</v>
      </c>
      <c r="U24">
        <f t="shared" si="5"/>
        <v>302</v>
      </c>
      <c r="V24">
        <f t="shared" si="6"/>
        <v>277</v>
      </c>
      <c r="W24">
        <f t="shared" si="7"/>
        <v>249</v>
      </c>
      <c r="X24">
        <f t="shared" si="8"/>
        <v>337</v>
      </c>
      <c r="Y24">
        <f t="shared" si="9"/>
        <v>269</v>
      </c>
      <c r="Z24">
        <f t="shared" si="10"/>
        <v>248</v>
      </c>
      <c r="AA24">
        <f t="shared" si="11"/>
        <v>264</v>
      </c>
      <c r="AB24">
        <f t="shared" si="12"/>
        <v>241</v>
      </c>
    </row>
    <row r="25" spans="1:28" x14ac:dyDescent="0.25">
      <c r="A25" s="2">
        <v>7.6087962962962954E-2</v>
      </c>
      <c r="B25" s="3">
        <v>37.1</v>
      </c>
      <c r="C25" s="3">
        <v>61983</v>
      </c>
      <c r="D25" s="3">
        <v>59118</v>
      </c>
      <c r="E25" s="3">
        <v>57335</v>
      </c>
      <c r="F25" s="3">
        <v>55992</v>
      </c>
      <c r="G25" s="3">
        <v>1673</v>
      </c>
      <c r="H25" s="3">
        <v>1695</v>
      </c>
      <c r="I25" s="3">
        <v>1654</v>
      </c>
      <c r="J25" s="3">
        <v>1676</v>
      </c>
      <c r="K25" s="3">
        <v>1603</v>
      </c>
      <c r="L25" s="3">
        <v>1653</v>
      </c>
      <c r="M25" s="3">
        <v>1652</v>
      </c>
      <c r="N25" s="3">
        <v>1635</v>
      </c>
      <c r="Q25">
        <f t="shared" si="1"/>
        <v>60613</v>
      </c>
      <c r="R25">
        <f t="shared" si="2"/>
        <v>57748</v>
      </c>
      <c r="S25">
        <f t="shared" si="3"/>
        <v>55965</v>
      </c>
      <c r="T25">
        <f t="shared" si="4"/>
        <v>54622</v>
      </c>
      <c r="U25">
        <f t="shared" si="5"/>
        <v>303</v>
      </c>
      <c r="V25">
        <f t="shared" si="6"/>
        <v>325</v>
      </c>
      <c r="W25">
        <f t="shared" si="7"/>
        <v>284</v>
      </c>
      <c r="X25">
        <f t="shared" si="8"/>
        <v>306</v>
      </c>
      <c r="Y25">
        <f t="shared" si="9"/>
        <v>233</v>
      </c>
      <c r="Z25">
        <f t="shared" si="10"/>
        <v>283</v>
      </c>
      <c r="AA25">
        <f t="shared" si="11"/>
        <v>282</v>
      </c>
      <c r="AB25">
        <f t="shared" si="12"/>
        <v>265</v>
      </c>
    </row>
    <row r="26" spans="1:28" x14ac:dyDescent="0.25">
      <c r="A26" s="2">
        <v>7.9560185185185192E-2</v>
      </c>
      <c r="B26" s="3">
        <v>37</v>
      </c>
      <c r="C26" s="3">
        <v>63435</v>
      </c>
      <c r="D26" s="3">
        <v>60007</v>
      </c>
      <c r="E26" s="3">
        <v>58276</v>
      </c>
      <c r="F26" s="3">
        <v>56928</v>
      </c>
      <c r="G26" s="3">
        <v>1755</v>
      </c>
      <c r="H26" s="3">
        <v>1616</v>
      </c>
      <c r="I26" s="3">
        <v>1679</v>
      </c>
      <c r="J26" s="3">
        <v>1670</v>
      </c>
      <c r="K26" s="3">
        <v>1625</v>
      </c>
      <c r="L26" s="3">
        <v>1606</v>
      </c>
      <c r="M26" s="3">
        <v>1586</v>
      </c>
      <c r="N26" s="3">
        <v>1601</v>
      </c>
      <c r="Q26">
        <f t="shared" si="1"/>
        <v>62065</v>
      </c>
      <c r="R26">
        <f t="shared" si="2"/>
        <v>58637</v>
      </c>
      <c r="S26">
        <f t="shared" si="3"/>
        <v>56906</v>
      </c>
      <c r="T26">
        <f t="shared" si="4"/>
        <v>55558</v>
      </c>
      <c r="U26">
        <f t="shared" si="5"/>
        <v>385</v>
      </c>
      <c r="V26">
        <f t="shared" si="6"/>
        <v>246</v>
      </c>
      <c r="W26">
        <f t="shared" si="7"/>
        <v>309</v>
      </c>
      <c r="X26">
        <f t="shared" si="8"/>
        <v>300</v>
      </c>
      <c r="Y26">
        <f t="shared" si="9"/>
        <v>255</v>
      </c>
      <c r="Z26">
        <f t="shared" si="10"/>
        <v>236</v>
      </c>
      <c r="AA26">
        <f t="shared" si="11"/>
        <v>216</v>
      </c>
      <c r="AB26">
        <f t="shared" si="12"/>
        <v>231</v>
      </c>
    </row>
    <row r="27" spans="1:28" x14ac:dyDescent="0.25">
      <c r="A27" s="2">
        <v>8.3032407407407416E-2</v>
      </c>
      <c r="B27" s="3">
        <v>37</v>
      </c>
      <c r="C27" s="3">
        <v>64166</v>
      </c>
      <c r="D27" s="3">
        <v>60935</v>
      </c>
      <c r="E27" s="3">
        <v>59113</v>
      </c>
      <c r="F27" s="3">
        <v>57831</v>
      </c>
      <c r="G27" s="3">
        <v>1695</v>
      </c>
      <c r="H27" s="3">
        <v>1726</v>
      </c>
      <c r="I27" s="3">
        <v>1672</v>
      </c>
      <c r="J27" s="3">
        <v>1703</v>
      </c>
      <c r="K27" s="3">
        <v>1622</v>
      </c>
      <c r="L27" s="3">
        <v>1603</v>
      </c>
      <c r="M27" s="3">
        <v>1622</v>
      </c>
      <c r="N27" s="3">
        <v>1620</v>
      </c>
      <c r="Q27">
        <f t="shared" si="1"/>
        <v>62796</v>
      </c>
      <c r="R27">
        <f t="shared" si="2"/>
        <v>59565</v>
      </c>
      <c r="S27">
        <f t="shared" si="3"/>
        <v>57743</v>
      </c>
      <c r="T27">
        <f t="shared" si="4"/>
        <v>56461</v>
      </c>
      <c r="U27">
        <f t="shared" si="5"/>
        <v>325</v>
      </c>
      <c r="V27">
        <f t="shared" si="6"/>
        <v>356</v>
      </c>
      <c r="W27">
        <f t="shared" si="7"/>
        <v>302</v>
      </c>
      <c r="X27">
        <f t="shared" si="8"/>
        <v>333</v>
      </c>
      <c r="Y27">
        <f t="shared" si="9"/>
        <v>252</v>
      </c>
      <c r="Z27">
        <f t="shared" si="10"/>
        <v>233</v>
      </c>
      <c r="AA27">
        <f t="shared" si="11"/>
        <v>252</v>
      </c>
      <c r="AB27">
        <f t="shared" si="12"/>
        <v>250</v>
      </c>
    </row>
    <row r="28" spans="1:28" x14ac:dyDescent="0.25">
      <c r="A28" s="2">
        <v>8.6504629629629626E-2</v>
      </c>
      <c r="B28" s="3">
        <v>37</v>
      </c>
      <c r="C28" s="3">
        <v>65846</v>
      </c>
      <c r="D28" s="3">
        <v>62653</v>
      </c>
      <c r="E28" s="3">
        <v>60280</v>
      </c>
      <c r="F28" s="3">
        <v>59010</v>
      </c>
      <c r="G28" s="3">
        <v>1771</v>
      </c>
      <c r="H28" s="3">
        <v>1725</v>
      </c>
      <c r="I28" s="3">
        <v>1646</v>
      </c>
      <c r="J28" s="3">
        <v>1797</v>
      </c>
      <c r="K28" s="3">
        <v>1645</v>
      </c>
      <c r="L28" s="3">
        <v>1641</v>
      </c>
      <c r="M28" s="3">
        <v>1627</v>
      </c>
      <c r="N28" s="3">
        <v>1661</v>
      </c>
      <c r="Q28">
        <f t="shared" si="1"/>
        <v>64476</v>
      </c>
      <c r="R28">
        <f t="shared" si="2"/>
        <v>61283</v>
      </c>
      <c r="S28">
        <f t="shared" si="3"/>
        <v>58910</v>
      </c>
      <c r="T28">
        <f t="shared" si="4"/>
        <v>57640</v>
      </c>
      <c r="U28">
        <f t="shared" si="5"/>
        <v>401</v>
      </c>
      <c r="V28">
        <f t="shared" si="6"/>
        <v>355</v>
      </c>
      <c r="W28">
        <f t="shared" si="7"/>
        <v>276</v>
      </c>
      <c r="X28">
        <f t="shared" si="8"/>
        <v>427</v>
      </c>
      <c r="Y28">
        <f t="shared" si="9"/>
        <v>275</v>
      </c>
      <c r="Z28">
        <f t="shared" si="10"/>
        <v>271</v>
      </c>
      <c r="AA28">
        <f t="shared" si="11"/>
        <v>257</v>
      </c>
      <c r="AB28">
        <f t="shared" si="12"/>
        <v>291</v>
      </c>
    </row>
    <row r="29" spans="1:28" x14ac:dyDescent="0.25">
      <c r="A29" s="2">
        <v>8.997685185185185E-2</v>
      </c>
      <c r="B29" s="3">
        <v>37</v>
      </c>
      <c r="C29" s="3">
        <v>67906</v>
      </c>
      <c r="D29" s="3">
        <v>63921</v>
      </c>
      <c r="E29" s="3">
        <v>60769</v>
      </c>
      <c r="F29" s="3">
        <v>59304</v>
      </c>
      <c r="G29" s="3">
        <v>1751</v>
      </c>
      <c r="H29" s="3">
        <v>1683</v>
      </c>
      <c r="I29" s="3">
        <v>1693</v>
      </c>
      <c r="J29" s="3">
        <v>1790</v>
      </c>
      <c r="K29" s="3">
        <v>1590</v>
      </c>
      <c r="L29" s="3">
        <v>1638</v>
      </c>
      <c r="M29" s="3">
        <v>1671</v>
      </c>
      <c r="N29" s="3">
        <v>1683</v>
      </c>
      <c r="Q29">
        <f t="shared" si="1"/>
        <v>66536</v>
      </c>
      <c r="R29">
        <f t="shared" si="2"/>
        <v>62551</v>
      </c>
      <c r="S29">
        <f t="shared" si="3"/>
        <v>59399</v>
      </c>
      <c r="T29">
        <f t="shared" si="4"/>
        <v>57934</v>
      </c>
      <c r="U29">
        <f t="shared" si="5"/>
        <v>381</v>
      </c>
      <c r="V29">
        <f t="shared" si="6"/>
        <v>313</v>
      </c>
      <c r="W29">
        <f t="shared" si="7"/>
        <v>323</v>
      </c>
      <c r="X29">
        <f t="shared" si="8"/>
        <v>420</v>
      </c>
      <c r="Y29">
        <f t="shared" si="9"/>
        <v>220</v>
      </c>
      <c r="Z29">
        <f t="shared" si="10"/>
        <v>268</v>
      </c>
      <c r="AA29">
        <f t="shared" si="11"/>
        <v>301</v>
      </c>
      <c r="AB29">
        <f t="shared" si="12"/>
        <v>313</v>
      </c>
    </row>
    <row r="30" spans="1:28" x14ac:dyDescent="0.25">
      <c r="A30" s="2">
        <v>9.3449074074074087E-2</v>
      </c>
      <c r="B30" s="3">
        <v>37.1</v>
      </c>
      <c r="C30" s="3">
        <v>68886</v>
      </c>
      <c r="D30" s="3">
        <v>65439</v>
      </c>
      <c r="E30" s="3">
        <v>62198</v>
      </c>
      <c r="F30" s="3">
        <v>60282</v>
      </c>
      <c r="G30" s="3">
        <v>1729</v>
      </c>
      <c r="H30" s="3">
        <v>1723</v>
      </c>
      <c r="I30" s="3">
        <v>1682</v>
      </c>
      <c r="J30" s="3">
        <v>1814</v>
      </c>
      <c r="K30" s="3">
        <v>1676</v>
      </c>
      <c r="L30" s="3">
        <v>1632</v>
      </c>
      <c r="M30" s="3">
        <v>1653</v>
      </c>
      <c r="N30" s="3">
        <v>1659</v>
      </c>
      <c r="Q30">
        <f t="shared" si="1"/>
        <v>67516</v>
      </c>
      <c r="R30">
        <f t="shared" si="2"/>
        <v>64069</v>
      </c>
      <c r="S30">
        <f t="shared" si="3"/>
        <v>60828</v>
      </c>
      <c r="T30">
        <f t="shared" si="4"/>
        <v>58912</v>
      </c>
      <c r="U30">
        <f t="shared" si="5"/>
        <v>359</v>
      </c>
      <c r="V30">
        <f t="shared" si="6"/>
        <v>353</v>
      </c>
      <c r="W30">
        <f t="shared" si="7"/>
        <v>312</v>
      </c>
      <c r="X30">
        <f t="shared" si="8"/>
        <v>444</v>
      </c>
      <c r="Y30">
        <f t="shared" si="9"/>
        <v>306</v>
      </c>
      <c r="Z30">
        <f t="shared" si="10"/>
        <v>262</v>
      </c>
      <c r="AA30">
        <f t="shared" si="11"/>
        <v>283</v>
      </c>
      <c r="AB30">
        <f t="shared" si="12"/>
        <v>289</v>
      </c>
    </row>
    <row r="31" spans="1:28" x14ac:dyDescent="0.25">
      <c r="A31" s="2">
        <v>9.6921296296296297E-2</v>
      </c>
      <c r="B31" s="3">
        <v>37</v>
      </c>
      <c r="C31" s="3">
        <v>70688</v>
      </c>
      <c r="D31" s="3">
        <v>66985</v>
      </c>
      <c r="E31" s="3">
        <v>63265</v>
      </c>
      <c r="F31" s="3">
        <v>61278</v>
      </c>
      <c r="G31" s="3">
        <v>1770</v>
      </c>
      <c r="H31" s="3">
        <v>1713</v>
      </c>
      <c r="I31" s="3">
        <v>1721</v>
      </c>
      <c r="J31" s="3">
        <v>1770</v>
      </c>
      <c r="K31" s="3">
        <v>1597</v>
      </c>
      <c r="L31" s="3">
        <v>1640</v>
      </c>
      <c r="M31" s="3">
        <v>1645</v>
      </c>
      <c r="N31" s="3">
        <v>1676</v>
      </c>
      <c r="Q31">
        <f t="shared" si="1"/>
        <v>69318</v>
      </c>
      <c r="R31">
        <f t="shared" si="2"/>
        <v>65615</v>
      </c>
      <c r="S31">
        <f t="shared" si="3"/>
        <v>61895</v>
      </c>
      <c r="T31">
        <f t="shared" si="4"/>
        <v>59908</v>
      </c>
      <c r="U31">
        <f t="shared" si="5"/>
        <v>400</v>
      </c>
      <c r="V31">
        <f t="shared" si="6"/>
        <v>343</v>
      </c>
      <c r="W31">
        <f t="shared" si="7"/>
        <v>351</v>
      </c>
      <c r="X31">
        <f t="shared" si="8"/>
        <v>400</v>
      </c>
      <c r="Y31">
        <f t="shared" si="9"/>
        <v>227</v>
      </c>
      <c r="Z31">
        <f t="shared" si="10"/>
        <v>270</v>
      </c>
      <c r="AA31">
        <f t="shared" si="11"/>
        <v>275</v>
      </c>
      <c r="AB31">
        <f t="shared" si="12"/>
        <v>306</v>
      </c>
    </row>
    <row r="32" spans="1:28" x14ac:dyDescent="0.25">
      <c r="A32" s="2">
        <v>0.10039351851851852</v>
      </c>
      <c r="B32" s="3">
        <v>37</v>
      </c>
      <c r="C32" s="3">
        <v>72042</v>
      </c>
      <c r="D32" s="3">
        <v>67575</v>
      </c>
      <c r="E32" s="3">
        <v>64440</v>
      </c>
      <c r="F32" s="3">
        <v>62024</v>
      </c>
      <c r="G32" s="3">
        <v>1724</v>
      </c>
      <c r="H32" s="3">
        <v>1749</v>
      </c>
      <c r="I32" s="3">
        <v>1707</v>
      </c>
      <c r="J32" s="3">
        <v>1782</v>
      </c>
      <c r="K32" s="3">
        <v>1561</v>
      </c>
      <c r="L32" s="3">
        <v>1643</v>
      </c>
      <c r="M32" s="3">
        <v>1701</v>
      </c>
      <c r="N32" s="3">
        <v>1710</v>
      </c>
      <c r="Q32">
        <f t="shared" si="1"/>
        <v>70672</v>
      </c>
      <c r="R32">
        <f t="shared" si="2"/>
        <v>66205</v>
      </c>
      <c r="S32">
        <f t="shared" si="3"/>
        <v>63070</v>
      </c>
      <c r="T32">
        <f t="shared" si="4"/>
        <v>60654</v>
      </c>
      <c r="U32">
        <f t="shared" si="5"/>
        <v>354</v>
      </c>
      <c r="V32">
        <f t="shared" si="6"/>
        <v>379</v>
      </c>
      <c r="W32">
        <f t="shared" si="7"/>
        <v>337</v>
      </c>
      <c r="X32">
        <f t="shared" si="8"/>
        <v>412</v>
      </c>
      <c r="Y32">
        <f t="shared" si="9"/>
        <v>191</v>
      </c>
      <c r="Z32">
        <f t="shared" si="10"/>
        <v>273</v>
      </c>
      <c r="AA32">
        <f t="shared" si="11"/>
        <v>331</v>
      </c>
      <c r="AB32">
        <f t="shared" si="12"/>
        <v>340</v>
      </c>
    </row>
    <row r="33" spans="1:28" x14ac:dyDescent="0.25">
      <c r="A33" s="2">
        <v>0.10386574074074073</v>
      </c>
      <c r="B33" s="3">
        <v>37.1</v>
      </c>
      <c r="C33" s="3">
        <v>74262</v>
      </c>
      <c r="D33" s="3">
        <v>69855</v>
      </c>
      <c r="E33" s="3">
        <v>65668</v>
      </c>
      <c r="F33" s="3">
        <v>63631</v>
      </c>
      <c r="G33" s="3">
        <v>1757</v>
      </c>
      <c r="H33" s="3">
        <v>1765</v>
      </c>
      <c r="I33" s="3">
        <v>1746</v>
      </c>
      <c r="J33" s="3">
        <v>1844</v>
      </c>
      <c r="K33" s="3">
        <v>1590</v>
      </c>
      <c r="L33" s="3">
        <v>1640</v>
      </c>
      <c r="M33" s="3">
        <v>1666</v>
      </c>
      <c r="N33" s="3">
        <v>1702</v>
      </c>
      <c r="Q33">
        <f t="shared" si="1"/>
        <v>72892</v>
      </c>
      <c r="R33">
        <f t="shared" si="2"/>
        <v>68485</v>
      </c>
      <c r="S33">
        <f t="shared" si="3"/>
        <v>64298</v>
      </c>
      <c r="T33">
        <f t="shared" si="4"/>
        <v>62261</v>
      </c>
      <c r="U33">
        <f t="shared" si="5"/>
        <v>387</v>
      </c>
      <c r="V33">
        <f t="shared" si="6"/>
        <v>395</v>
      </c>
      <c r="W33">
        <f t="shared" si="7"/>
        <v>376</v>
      </c>
      <c r="X33">
        <f t="shared" si="8"/>
        <v>474</v>
      </c>
      <c r="Y33">
        <f t="shared" si="9"/>
        <v>220</v>
      </c>
      <c r="Z33">
        <f t="shared" si="10"/>
        <v>270</v>
      </c>
      <c r="AA33">
        <f t="shared" si="11"/>
        <v>296</v>
      </c>
      <c r="AB33">
        <f t="shared" si="12"/>
        <v>332</v>
      </c>
    </row>
    <row r="34" spans="1:28" x14ac:dyDescent="0.25">
      <c r="A34" s="2">
        <v>0.10733796296296295</v>
      </c>
      <c r="B34" s="3">
        <v>37</v>
      </c>
      <c r="C34" s="3">
        <v>75861</v>
      </c>
      <c r="D34" s="3">
        <v>71641</v>
      </c>
      <c r="E34" s="3">
        <v>67034</v>
      </c>
      <c r="F34" s="3">
        <v>64070</v>
      </c>
      <c r="G34" s="3">
        <v>1754</v>
      </c>
      <c r="H34" s="3">
        <v>1780</v>
      </c>
      <c r="I34" s="3">
        <v>1819</v>
      </c>
      <c r="J34" s="3">
        <v>1858</v>
      </c>
      <c r="K34" s="3">
        <v>1656</v>
      </c>
      <c r="L34" s="3">
        <v>1686</v>
      </c>
      <c r="M34" s="3">
        <v>1707</v>
      </c>
      <c r="N34" s="3">
        <v>1741</v>
      </c>
      <c r="Q34">
        <f t="shared" si="1"/>
        <v>74491</v>
      </c>
      <c r="R34">
        <f t="shared" si="2"/>
        <v>70271</v>
      </c>
      <c r="S34">
        <f t="shared" si="3"/>
        <v>65664</v>
      </c>
      <c r="T34">
        <f t="shared" si="4"/>
        <v>62700</v>
      </c>
      <c r="U34">
        <f t="shared" si="5"/>
        <v>384</v>
      </c>
      <c r="V34">
        <f t="shared" si="6"/>
        <v>410</v>
      </c>
      <c r="W34">
        <f t="shared" si="7"/>
        <v>449</v>
      </c>
      <c r="X34">
        <f t="shared" si="8"/>
        <v>488</v>
      </c>
      <c r="Y34">
        <f t="shared" si="9"/>
        <v>286</v>
      </c>
      <c r="Z34">
        <f t="shared" si="10"/>
        <v>316</v>
      </c>
      <c r="AA34">
        <f t="shared" si="11"/>
        <v>337</v>
      </c>
      <c r="AB34">
        <f t="shared" si="12"/>
        <v>371</v>
      </c>
    </row>
    <row r="35" spans="1:28" x14ac:dyDescent="0.25">
      <c r="A35" s="2">
        <v>0.11081018518518519</v>
      </c>
      <c r="B35" s="3">
        <v>37.1</v>
      </c>
      <c r="C35" s="3">
        <v>78265</v>
      </c>
      <c r="D35" s="3">
        <v>73372</v>
      </c>
      <c r="E35" s="3">
        <v>68581</v>
      </c>
      <c r="F35" s="3">
        <v>65684</v>
      </c>
      <c r="G35" s="3">
        <v>1771</v>
      </c>
      <c r="H35" s="3">
        <v>1804</v>
      </c>
      <c r="I35" s="3">
        <v>1751</v>
      </c>
      <c r="J35" s="3">
        <v>1870</v>
      </c>
      <c r="K35" s="3">
        <v>1626</v>
      </c>
      <c r="L35" s="3">
        <v>1649</v>
      </c>
      <c r="M35" s="3">
        <v>1733</v>
      </c>
      <c r="N35" s="3">
        <v>1762</v>
      </c>
      <c r="Q35">
        <f t="shared" si="1"/>
        <v>76895</v>
      </c>
      <c r="R35">
        <f t="shared" si="2"/>
        <v>72002</v>
      </c>
      <c r="S35">
        <f t="shared" si="3"/>
        <v>67211</v>
      </c>
      <c r="T35">
        <f t="shared" si="4"/>
        <v>64314</v>
      </c>
      <c r="U35">
        <f t="shared" si="5"/>
        <v>401</v>
      </c>
      <c r="V35">
        <f t="shared" si="6"/>
        <v>434</v>
      </c>
      <c r="W35">
        <f t="shared" si="7"/>
        <v>381</v>
      </c>
      <c r="X35">
        <f t="shared" si="8"/>
        <v>500</v>
      </c>
      <c r="Y35">
        <f t="shared" si="9"/>
        <v>256</v>
      </c>
      <c r="Z35">
        <f t="shared" si="10"/>
        <v>279</v>
      </c>
      <c r="AA35">
        <f t="shared" si="11"/>
        <v>363</v>
      </c>
      <c r="AB35">
        <f t="shared" si="12"/>
        <v>392</v>
      </c>
    </row>
    <row r="36" spans="1:28" x14ac:dyDescent="0.25">
      <c r="A36" s="2">
        <v>0.11428240740740742</v>
      </c>
      <c r="B36" s="3">
        <v>37</v>
      </c>
      <c r="C36" s="3">
        <v>80548</v>
      </c>
      <c r="D36" s="3">
        <v>75747</v>
      </c>
      <c r="E36" s="3">
        <v>70407</v>
      </c>
      <c r="F36" s="3">
        <v>66906</v>
      </c>
      <c r="G36" s="3">
        <v>1825</v>
      </c>
      <c r="H36" s="3">
        <v>1830</v>
      </c>
      <c r="I36" s="3">
        <v>1815</v>
      </c>
      <c r="J36" s="3">
        <v>1934</v>
      </c>
      <c r="K36" s="3">
        <v>1646</v>
      </c>
      <c r="L36" s="3">
        <v>1687</v>
      </c>
      <c r="M36" s="3">
        <v>1743</v>
      </c>
      <c r="N36" s="3">
        <v>1731</v>
      </c>
      <c r="Q36">
        <f t="shared" si="1"/>
        <v>79178</v>
      </c>
      <c r="R36">
        <f t="shared" si="2"/>
        <v>74377</v>
      </c>
      <c r="S36">
        <f t="shared" si="3"/>
        <v>69037</v>
      </c>
      <c r="T36">
        <f t="shared" si="4"/>
        <v>65536</v>
      </c>
      <c r="U36">
        <f t="shared" si="5"/>
        <v>455</v>
      </c>
      <c r="V36">
        <f t="shared" si="6"/>
        <v>460</v>
      </c>
      <c r="W36">
        <f t="shared" si="7"/>
        <v>445</v>
      </c>
      <c r="X36">
        <f t="shared" si="8"/>
        <v>564</v>
      </c>
      <c r="Y36">
        <f t="shared" si="9"/>
        <v>276</v>
      </c>
      <c r="Z36">
        <f t="shared" si="10"/>
        <v>317</v>
      </c>
      <c r="AA36">
        <f t="shared" si="11"/>
        <v>373</v>
      </c>
      <c r="AB36">
        <f t="shared" si="12"/>
        <v>361</v>
      </c>
    </row>
    <row r="37" spans="1:28" x14ac:dyDescent="0.25">
      <c r="A37" s="2">
        <v>0.11775462962962963</v>
      </c>
      <c r="B37" s="3">
        <v>37</v>
      </c>
      <c r="C37" s="3">
        <v>82132</v>
      </c>
      <c r="D37" s="3">
        <v>77795</v>
      </c>
      <c r="E37" s="3">
        <v>71143</v>
      </c>
      <c r="F37" s="3">
        <v>68077</v>
      </c>
      <c r="G37" s="3">
        <v>1812</v>
      </c>
      <c r="H37" s="3">
        <v>1776</v>
      </c>
      <c r="I37" s="3">
        <v>1795</v>
      </c>
      <c r="J37" s="3">
        <v>1888</v>
      </c>
      <c r="K37" s="3">
        <v>1675</v>
      </c>
      <c r="L37" s="3">
        <v>1714</v>
      </c>
      <c r="M37" s="3">
        <v>1766</v>
      </c>
      <c r="N37" s="3">
        <v>1678</v>
      </c>
      <c r="Q37">
        <f t="shared" si="1"/>
        <v>80762</v>
      </c>
      <c r="R37">
        <f t="shared" si="2"/>
        <v>76425</v>
      </c>
      <c r="S37">
        <f t="shared" si="3"/>
        <v>69773</v>
      </c>
      <c r="T37">
        <f t="shared" si="4"/>
        <v>66707</v>
      </c>
      <c r="U37">
        <f t="shared" si="5"/>
        <v>442</v>
      </c>
      <c r="V37">
        <f t="shared" si="6"/>
        <v>406</v>
      </c>
      <c r="W37">
        <f t="shared" si="7"/>
        <v>425</v>
      </c>
      <c r="X37">
        <f t="shared" si="8"/>
        <v>518</v>
      </c>
      <c r="Y37">
        <f t="shared" si="9"/>
        <v>305</v>
      </c>
      <c r="Z37">
        <f t="shared" si="10"/>
        <v>344</v>
      </c>
      <c r="AA37">
        <f t="shared" si="11"/>
        <v>396</v>
      </c>
      <c r="AB37">
        <f t="shared" si="12"/>
        <v>308</v>
      </c>
    </row>
    <row r="38" spans="1:28" x14ac:dyDescent="0.25">
      <c r="A38" s="2">
        <v>0.12122685185185185</v>
      </c>
      <c r="B38" s="3">
        <v>37</v>
      </c>
      <c r="C38" s="3">
        <v>84897</v>
      </c>
      <c r="D38" s="3">
        <v>79273</v>
      </c>
      <c r="E38" s="3">
        <v>73238</v>
      </c>
      <c r="F38" s="3">
        <v>70196</v>
      </c>
      <c r="G38" s="3">
        <v>1814</v>
      </c>
      <c r="H38" s="3">
        <v>1770</v>
      </c>
      <c r="I38" s="3">
        <v>1778</v>
      </c>
      <c r="J38" s="3">
        <v>1905</v>
      </c>
      <c r="K38" s="3">
        <v>1710</v>
      </c>
      <c r="L38" s="3">
        <v>1710</v>
      </c>
      <c r="M38" s="3">
        <v>1773</v>
      </c>
      <c r="N38" s="3">
        <v>1766</v>
      </c>
      <c r="Q38">
        <f t="shared" si="1"/>
        <v>83527</v>
      </c>
      <c r="R38">
        <f t="shared" si="2"/>
        <v>77903</v>
      </c>
      <c r="S38">
        <f t="shared" si="3"/>
        <v>71868</v>
      </c>
      <c r="T38">
        <f t="shared" si="4"/>
        <v>68826</v>
      </c>
      <c r="U38">
        <f t="shared" si="5"/>
        <v>444</v>
      </c>
      <c r="V38">
        <f t="shared" si="6"/>
        <v>400</v>
      </c>
      <c r="W38">
        <f t="shared" si="7"/>
        <v>408</v>
      </c>
      <c r="X38">
        <f t="shared" si="8"/>
        <v>535</v>
      </c>
      <c r="Y38">
        <f t="shared" si="9"/>
        <v>340</v>
      </c>
      <c r="Z38">
        <f t="shared" si="10"/>
        <v>340</v>
      </c>
      <c r="AA38">
        <f t="shared" si="11"/>
        <v>403</v>
      </c>
      <c r="AB38">
        <f t="shared" si="12"/>
        <v>396</v>
      </c>
    </row>
    <row r="39" spans="1:28" x14ac:dyDescent="0.25">
      <c r="A39" s="2">
        <v>0.12469907407407409</v>
      </c>
      <c r="B39" s="3">
        <v>37.1</v>
      </c>
      <c r="C39" s="3">
        <v>86630</v>
      </c>
      <c r="D39" s="3">
        <v>81411</v>
      </c>
      <c r="E39" s="3">
        <v>74814</v>
      </c>
      <c r="F39" s="3">
        <v>71652</v>
      </c>
      <c r="G39" s="3">
        <v>1820</v>
      </c>
      <c r="H39" s="3">
        <v>1825</v>
      </c>
      <c r="I39" s="3">
        <v>1902</v>
      </c>
      <c r="J39" s="3">
        <v>1924</v>
      </c>
      <c r="K39" s="3">
        <v>1716</v>
      </c>
      <c r="L39" s="3">
        <v>1745</v>
      </c>
      <c r="M39" s="3">
        <v>1789</v>
      </c>
      <c r="N39" s="3">
        <v>1843</v>
      </c>
      <c r="Q39">
        <f t="shared" si="1"/>
        <v>85260</v>
      </c>
      <c r="R39">
        <f t="shared" si="2"/>
        <v>80041</v>
      </c>
      <c r="S39">
        <f t="shared" si="3"/>
        <v>73444</v>
      </c>
      <c r="T39">
        <f t="shared" si="4"/>
        <v>70282</v>
      </c>
      <c r="U39">
        <f t="shared" si="5"/>
        <v>450</v>
      </c>
      <c r="V39">
        <f t="shared" si="6"/>
        <v>455</v>
      </c>
      <c r="W39">
        <f t="shared" si="7"/>
        <v>532</v>
      </c>
      <c r="X39">
        <f t="shared" si="8"/>
        <v>554</v>
      </c>
      <c r="Y39">
        <f t="shared" si="9"/>
        <v>346</v>
      </c>
      <c r="Z39">
        <f t="shared" si="10"/>
        <v>375</v>
      </c>
      <c r="AA39">
        <f t="shared" si="11"/>
        <v>419</v>
      </c>
      <c r="AB39">
        <f t="shared" si="12"/>
        <v>473</v>
      </c>
    </row>
    <row r="40" spans="1:28" x14ac:dyDescent="0.25">
      <c r="A40" s="2">
        <v>0.12817129629629628</v>
      </c>
      <c r="B40" s="3">
        <v>37.1</v>
      </c>
      <c r="C40" s="3">
        <v>88936</v>
      </c>
      <c r="D40" s="3">
        <v>83856</v>
      </c>
      <c r="E40" s="3">
        <v>76663</v>
      </c>
      <c r="F40" s="3">
        <v>73420</v>
      </c>
      <c r="G40" s="3">
        <v>1847</v>
      </c>
      <c r="H40" s="3">
        <v>1840</v>
      </c>
      <c r="I40" s="3">
        <v>1865</v>
      </c>
      <c r="J40" s="3">
        <v>1969</v>
      </c>
      <c r="K40" s="3">
        <v>1774</v>
      </c>
      <c r="L40" s="3">
        <v>1819</v>
      </c>
      <c r="M40" s="3">
        <v>1830</v>
      </c>
      <c r="N40" s="3">
        <v>1794</v>
      </c>
      <c r="Q40">
        <f t="shared" si="1"/>
        <v>87566</v>
      </c>
      <c r="R40">
        <f t="shared" si="2"/>
        <v>82486</v>
      </c>
      <c r="S40">
        <f t="shared" si="3"/>
        <v>75293</v>
      </c>
      <c r="T40">
        <f t="shared" si="4"/>
        <v>72050</v>
      </c>
      <c r="U40">
        <f t="shared" si="5"/>
        <v>477</v>
      </c>
      <c r="V40">
        <f t="shared" si="6"/>
        <v>470</v>
      </c>
      <c r="W40">
        <f t="shared" si="7"/>
        <v>495</v>
      </c>
      <c r="X40">
        <f t="shared" si="8"/>
        <v>599</v>
      </c>
      <c r="Y40">
        <f t="shared" si="9"/>
        <v>404</v>
      </c>
      <c r="Z40">
        <f t="shared" si="10"/>
        <v>449</v>
      </c>
      <c r="AA40">
        <f t="shared" si="11"/>
        <v>460</v>
      </c>
      <c r="AB40">
        <f t="shared" si="12"/>
        <v>424</v>
      </c>
    </row>
    <row r="41" spans="1:28" x14ac:dyDescent="0.25">
      <c r="A41" s="2">
        <v>0.13164351851851852</v>
      </c>
      <c r="B41" s="3">
        <v>37</v>
      </c>
      <c r="C41" s="3">
        <v>91697</v>
      </c>
      <c r="D41" s="3">
        <v>85893</v>
      </c>
      <c r="E41" s="3">
        <v>77942</v>
      </c>
      <c r="F41" s="3">
        <v>74573</v>
      </c>
      <c r="G41" s="3">
        <v>1877</v>
      </c>
      <c r="H41" s="3">
        <v>1811</v>
      </c>
      <c r="I41" s="3">
        <v>1876</v>
      </c>
      <c r="J41" s="3">
        <v>2045</v>
      </c>
      <c r="K41" s="3">
        <v>1744</v>
      </c>
      <c r="L41" s="3">
        <v>1822</v>
      </c>
      <c r="M41" s="3">
        <v>1828</v>
      </c>
      <c r="N41" s="3">
        <v>1815</v>
      </c>
      <c r="Q41">
        <f t="shared" si="1"/>
        <v>90327</v>
      </c>
      <c r="R41">
        <f t="shared" si="2"/>
        <v>84523</v>
      </c>
      <c r="S41">
        <f t="shared" si="3"/>
        <v>76572</v>
      </c>
      <c r="T41">
        <f t="shared" si="4"/>
        <v>73203</v>
      </c>
      <c r="U41">
        <f t="shared" si="5"/>
        <v>507</v>
      </c>
      <c r="V41">
        <f t="shared" si="6"/>
        <v>441</v>
      </c>
      <c r="W41">
        <f t="shared" si="7"/>
        <v>506</v>
      </c>
      <c r="X41">
        <f t="shared" si="8"/>
        <v>675</v>
      </c>
      <c r="Y41">
        <f t="shared" si="9"/>
        <v>374</v>
      </c>
      <c r="Z41">
        <f t="shared" si="10"/>
        <v>452</v>
      </c>
      <c r="AA41">
        <f t="shared" si="11"/>
        <v>458</v>
      </c>
      <c r="AB41">
        <f t="shared" si="12"/>
        <v>445</v>
      </c>
    </row>
    <row r="42" spans="1:28" x14ac:dyDescent="0.25">
      <c r="A42" s="2">
        <v>0.13511574074074076</v>
      </c>
      <c r="B42" s="3">
        <v>37</v>
      </c>
      <c r="C42" s="3">
        <v>93925</v>
      </c>
      <c r="D42" s="3">
        <v>88459</v>
      </c>
      <c r="E42" s="3">
        <v>79695</v>
      </c>
      <c r="F42" s="3">
        <v>76303</v>
      </c>
      <c r="G42" s="3">
        <v>1912</v>
      </c>
      <c r="H42" s="3">
        <v>1907</v>
      </c>
      <c r="I42" s="3">
        <v>1949</v>
      </c>
      <c r="J42" s="3">
        <v>2063</v>
      </c>
      <c r="K42" s="3">
        <v>1784</v>
      </c>
      <c r="L42" s="3">
        <v>1813</v>
      </c>
      <c r="M42" s="3">
        <v>1912</v>
      </c>
      <c r="N42" s="3">
        <v>1936</v>
      </c>
      <c r="Q42">
        <f t="shared" si="1"/>
        <v>92555</v>
      </c>
      <c r="R42">
        <f t="shared" si="2"/>
        <v>87089</v>
      </c>
      <c r="S42">
        <f t="shared" si="3"/>
        <v>78325</v>
      </c>
      <c r="T42">
        <f t="shared" si="4"/>
        <v>74933</v>
      </c>
      <c r="U42">
        <f t="shared" si="5"/>
        <v>542</v>
      </c>
      <c r="V42">
        <f t="shared" si="6"/>
        <v>537</v>
      </c>
      <c r="W42">
        <f t="shared" si="7"/>
        <v>579</v>
      </c>
      <c r="X42">
        <f t="shared" si="8"/>
        <v>693</v>
      </c>
      <c r="Y42">
        <f t="shared" si="9"/>
        <v>414</v>
      </c>
      <c r="Z42">
        <f t="shared" si="10"/>
        <v>443</v>
      </c>
      <c r="AA42">
        <f t="shared" si="11"/>
        <v>542</v>
      </c>
      <c r="AB42">
        <f t="shared" si="12"/>
        <v>566</v>
      </c>
    </row>
    <row r="43" spans="1:28" x14ac:dyDescent="0.25">
      <c r="A43" s="2">
        <v>0.13858796296296297</v>
      </c>
      <c r="B43" s="3">
        <v>37</v>
      </c>
      <c r="C43" s="3">
        <v>96710</v>
      </c>
      <c r="D43" s="3">
        <v>90305</v>
      </c>
      <c r="E43" s="3">
        <v>81715</v>
      </c>
      <c r="F43" s="3">
        <v>78121</v>
      </c>
      <c r="G43" s="3">
        <v>1911</v>
      </c>
      <c r="H43" s="3">
        <v>1932</v>
      </c>
      <c r="I43" s="3">
        <v>1985</v>
      </c>
      <c r="J43" s="3">
        <v>2106</v>
      </c>
      <c r="K43" s="3">
        <v>1750</v>
      </c>
      <c r="L43" s="3">
        <v>1849</v>
      </c>
      <c r="M43" s="3">
        <v>1857</v>
      </c>
      <c r="N43" s="3">
        <v>1888</v>
      </c>
      <c r="Q43">
        <f t="shared" si="1"/>
        <v>95340</v>
      </c>
      <c r="R43">
        <f t="shared" si="2"/>
        <v>88935</v>
      </c>
      <c r="S43">
        <f t="shared" si="3"/>
        <v>80345</v>
      </c>
      <c r="T43">
        <f t="shared" si="4"/>
        <v>76751</v>
      </c>
      <c r="U43">
        <f t="shared" si="5"/>
        <v>541</v>
      </c>
      <c r="V43">
        <f t="shared" si="6"/>
        <v>562</v>
      </c>
      <c r="W43">
        <f t="shared" si="7"/>
        <v>615</v>
      </c>
      <c r="X43">
        <f t="shared" si="8"/>
        <v>736</v>
      </c>
      <c r="Y43">
        <f t="shared" si="9"/>
        <v>380</v>
      </c>
      <c r="Z43">
        <f t="shared" si="10"/>
        <v>479</v>
      </c>
      <c r="AA43">
        <f t="shared" si="11"/>
        <v>487</v>
      </c>
      <c r="AB43">
        <f t="shared" si="12"/>
        <v>518</v>
      </c>
    </row>
    <row r="44" spans="1:28" x14ac:dyDescent="0.25">
      <c r="A44" s="2">
        <v>0.14206018518518518</v>
      </c>
      <c r="B44" s="3">
        <v>37</v>
      </c>
      <c r="C44" s="3">
        <v>99830</v>
      </c>
      <c r="D44" s="3">
        <v>93301</v>
      </c>
      <c r="E44" s="3">
        <v>84305</v>
      </c>
      <c r="F44" s="3">
        <v>79872</v>
      </c>
      <c r="G44" s="3">
        <v>1929</v>
      </c>
      <c r="H44" s="3">
        <v>1893</v>
      </c>
      <c r="I44" s="3">
        <v>1981</v>
      </c>
      <c r="J44" s="3">
        <v>2104</v>
      </c>
      <c r="K44" s="3">
        <v>1811</v>
      </c>
      <c r="L44" s="3">
        <v>1839</v>
      </c>
      <c r="M44" s="3">
        <v>1956</v>
      </c>
      <c r="N44" s="3">
        <v>1939</v>
      </c>
      <c r="Q44">
        <f t="shared" si="1"/>
        <v>98460</v>
      </c>
      <c r="R44">
        <f t="shared" si="2"/>
        <v>91931</v>
      </c>
      <c r="S44">
        <f t="shared" si="3"/>
        <v>82935</v>
      </c>
      <c r="T44">
        <f t="shared" si="4"/>
        <v>78502</v>
      </c>
      <c r="U44">
        <f t="shared" si="5"/>
        <v>559</v>
      </c>
      <c r="V44">
        <f t="shared" si="6"/>
        <v>523</v>
      </c>
      <c r="W44">
        <f t="shared" si="7"/>
        <v>611</v>
      </c>
      <c r="X44">
        <f t="shared" si="8"/>
        <v>734</v>
      </c>
      <c r="Y44">
        <f t="shared" si="9"/>
        <v>441</v>
      </c>
      <c r="Z44">
        <f t="shared" si="10"/>
        <v>469</v>
      </c>
      <c r="AA44">
        <f t="shared" si="11"/>
        <v>586</v>
      </c>
      <c r="AB44">
        <f t="shared" si="12"/>
        <v>569</v>
      </c>
    </row>
    <row r="45" spans="1:28" x14ac:dyDescent="0.25">
      <c r="A45" s="2">
        <v>0.14553240740740739</v>
      </c>
      <c r="B45" s="3">
        <v>37</v>
      </c>
      <c r="C45" s="3">
        <v>102460</v>
      </c>
      <c r="D45" s="3">
        <v>95550</v>
      </c>
      <c r="E45" s="3">
        <v>86792</v>
      </c>
      <c r="F45" s="3">
        <v>82208</v>
      </c>
      <c r="G45" s="3">
        <v>1920</v>
      </c>
      <c r="H45" s="3">
        <v>1921</v>
      </c>
      <c r="I45" s="3">
        <v>2026</v>
      </c>
      <c r="J45" s="3">
        <v>2117</v>
      </c>
      <c r="K45" s="3">
        <v>1824</v>
      </c>
      <c r="L45" s="3">
        <v>1910</v>
      </c>
      <c r="M45" s="3">
        <v>1989</v>
      </c>
      <c r="N45" s="3">
        <v>1984</v>
      </c>
      <c r="Q45">
        <f t="shared" si="1"/>
        <v>101090</v>
      </c>
      <c r="R45">
        <f t="shared" si="2"/>
        <v>94180</v>
      </c>
      <c r="S45">
        <f t="shared" si="3"/>
        <v>85422</v>
      </c>
      <c r="T45">
        <f t="shared" si="4"/>
        <v>80838</v>
      </c>
      <c r="U45">
        <f t="shared" si="5"/>
        <v>550</v>
      </c>
      <c r="V45">
        <f t="shared" si="6"/>
        <v>551</v>
      </c>
      <c r="W45">
        <f t="shared" si="7"/>
        <v>656</v>
      </c>
      <c r="X45">
        <f t="shared" si="8"/>
        <v>747</v>
      </c>
      <c r="Y45">
        <f t="shared" si="9"/>
        <v>454</v>
      </c>
      <c r="Z45">
        <f t="shared" si="10"/>
        <v>540</v>
      </c>
      <c r="AA45">
        <f t="shared" si="11"/>
        <v>619</v>
      </c>
      <c r="AB45">
        <f t="shared" si="12"/>
        <v>614</v>
      </c>
    </row>
    <row r="46" spans="1:28" x14ac:dyDescent="0.25">
      <c r="A46" s="2">
        <v>0.14900462962962963</v>
      </c>
      <c r="B46" s="3">
        <v>37</v>
      </c>
      <c r="C46" s="3">
        <v>105348</v>
      </c>
      <c r="D46" s="3">
        <v>98413</v>
      </c>
      <c r="E46" s="3">
        <v>88810</v>
      </c>
      <c r="F46" s="3">
        <v>83875</v>
      </c>
      <c r="G46" s="3">
        <v>1962</v>
      </c>
      <c r="H46" s="3">
        <v>1897</v>
      </c>
      <c r="I46" s="3">
        <v>1994</v>
      </c>
      <c r="J46" s="3">
        <v>2191</v>
      </c>
      <c r="K46" s="3">
        <v>1818</v>
      </c>
      <c r="L46" s="3">
        <v>1889</v>
      </c>
      <c r="M46" s="3">
        <v>1930</v>
      </c>
      <c r="N46" s="3">
        <v>1989</v>
      </c>
      <c r="Q46">
        <f t="shared" si="1"/>
        <v>103978</v>
      </c>
      <c r="R46">
        <f t="shared" si="2"/>
        <v>97043</v>
      </c>
      <c r="S46">
        <f t="shared" si="3"/>
        <v>87440</v>
      </c>
      <c r="T46">
        <f t="shared" si="4"/>
        <v>82505</v>
      </c>
      <c r="U46">
        <f t="shared" si="5"/>
        <v>592</v>
      </c>
      <c r="V46">
        <f t="shared" si="6"/>
        <v>527</v>
      </c>
      <c r="W46">
        <f t="shared" si="7"/>
        <v>624</v>
      </c>
      <c r="X46">
        <f t="shared" si="8"/>
        <v>821</v>
      </c>
      <c r="Y46">
        <f t="shared" si="9"/>
        <v>448</v>
      </c>
      <c r="Z46">
        <f t="shared" si="10"/>
        <v>519</v>
      </c>
      <c r="AA46">
        <f t="shared" si="11"/>
        <v>560</v>
      </c>
      <c r="AB46">
        <f t="shared" si="12"/>
        <v>619</v>
      </c>
    </row>
    <row r="47" spans="1:28" x14ac:dyDescent="0.25">
      <c r="A47" s="2">
        <v>0.15247685185185186</v>
      </c>
      <c r="B47" s="3">
        <v>37</v>
      </c>
      <c r="C47" s="3">
        <v>108316</v>
      </c>
      <c r="D47" s="3">
        <v>101074</v>
      </c>
      <c r="E47" s="3">
        <v>91050</v>
      </c>
      <c r="F47" s="3">
        <v>86338</v>
      </c>
      <c r="G47" s="3">
        <v>1965</v>
      </c>
      <c r="H47" s="3">
        <v>1967</v>
      </c>
      <c r="I47" s="3">
        <v>2026</v>
      </c>
      <c r="J47" s="3">
        <v>2174</v>
      </c>
      <c r="K47" s="3">
        <v>1915</v>
      </c>
      <c r="L47" s="3">
        <v>1946</v>
      </c>
      <c r="M47" s="3">
        <v>1991</v>
      </c>
      <c r="N47" s="3">
        <v>2024</v>
      </c>
      <c r="Q47">
        <f t="shared" si="1"/>
        <v>106946</v>
      </c>
      <c r="R47">
        <f t="shared" si="2"/>
        <v>99704</v>
      </c>
      <c r="S47">
        <f t="shared" si="3"/>
        <v>89680</v>
      </c>
      <c r="T47">
        <f t="shared" si="4"/>
        <v>84968</v>
      </c>
      <c r="U47">
        <f t="shared" si="5"/>
        <v>595</v>
      </c>
      <c r="V47">
        <f t="shared" si="6"/>
        <v>597</v>
      </c>
      <c r="W47">
        <f t="shared" si="7"/>
        <v>656</v>
      </c>
      <c r="X47">
        <f t="shared" si="8"/>
        <v>804</v>
      </c>
      <c r="Y47">
        <f t="shared" si="9"/>
        <v>545</v>
      </c>
      <c r="Z47">
        <f t="shared" si="10"/>
        <v>576</v>
      </c>
      <c r="AA47">
        <f t="shared" si="11"/>
        <v>621</v>
      </c>
      <c r="AB47">
        <f t="shared" si="12"/>
        <v>654</v>
      </c>
    </row>
    <row r="48" spans="1:28" x14ac:dyDescent="0.25">
      <c r="A48" s="2">
        <v>0.15594907407407407</v>
      </c>
      <c r="B48" s="3">
        <v>37</v>
      </c>
      <c r="C48" s="3">
        <v>111330</v>
      </c>
      <c r="D48" s="3">
        <v>104111</v>
      </c>
      <c r="E48" s="3">
        <v>92993</v>
      </c>
      <c r="F48" s="3">
        <v>89214</v>
      </c>
      <c r="G48" s="3">
        <v>1982</v>
      </c>
      <c r="H48" s="3">
        <v>2008</v>
      </c>
      <c r="I48" s="3">
        <v>2027</v>
      </c>
      <c r="J48" s="3">
        <v>2200</v>
      </c>
      <c r="K48" s="3">
        <v>1902</v>
      </c>
      <c r="L48" s="3">
        <v>1938</v>
      </c>
      <c r="M48" s="3">
        <v>2009</v>
      </c>
      <c r="N48" s="3">
        <v>2023</v>
      </c>
      <c r="Q48">
        <f t="shared" si="1"/>
        <v>109960</v>
      </c>
      <c r="R48">
        <f t="shared" si="2"/>
        <v>102741</v>
      </c>
      <c r="S48">
        <f t="shared" si="3"/>
        <v>91623</v>
      </c>
      <c r="T48">
        <f t="shared" si="4"/>
        <v>87844</v>
      </c>
      <c r="U48">
        <f t="shared" si="5"/>
        <v>612</v>
      </c>
      <c r="V48">
        <f t="shared" si="6"/>
        <v>638</v>
      </c>
      <c r="W48">
        <f t="shared" si="7"/>
        <v>657</v>
      </c>
      <c r="X48">
        <f t="shared" si="8"/>
        <v>830</v>
      </c>
      <c r="Y48">
        <f t="shared" si="9"/>
        <v>532</v>
      </c>
      <c r="Z48">
        <f t="shared" si="10"/>
        <v>568</v>
      </c>
      <c r="AA48">
        <f t="shared" si="11"/>
        <v>639</v>
      </c>
      <c r="AB48">
        <f t="shared" si="12"/>
        <v>653</v>
      </c>
    </row>
    <row r="49" spans="1:28" x14ac:dyDescent="0.25">
      <c r="A49" s="2">
        <v>0.15942129629629628</v>
      </c>
      <c r="B49" s="3">
        <v>37</v>
      </c>
      <c r="C49" s="3">
        <v>114384</v>
      </c>
      <c r="D49" s="3">
        <v>107714</v>
      </c>
      <c r="E49" s="3">
        <v>95962</v>
      </c>
      <c r="F49" s="3">
        <v>91303</v>
      </c>
      <c r="G49" s="3">
        <v>1951</v>
      </c>
      <c r="H49" s="3">
        <v>2023</v>
      </c>
      <c r="I49" s="3">
        <v>2137</v>
      </c>
      <c r="J49" s="3">
        <v>2268</v>
      </c>
      <c r="K49" s="3">
        <v>1874</v>
      </c>
      <c r="L49" s="3">
        <v>1906</v>
      </c>
      <c r="M49" s="3">
        <v>2010</v>
      </c>
      <c r="N49" s="3">
        <v>2121</v>
      </c>
      <c r="Q49">
        <f t="shared" si="1"/>
        <v>113014</v>
      </c>
      <c r="R49">
        <f t="shared" si="2"/>
        <v>106344</v>
      </c>
      <c r="S49">
        <f t="shared" si="3"/>
        <v>94592</v>
      </c>
      <c r="T49">
        <f t="shared" si="4"/>
        <v>89933</v>
      </c>
      <c r="U49">
        <f t="shared" si="5"/>
        <v>581</v>
      </c>
      <c r="V49">
        <f t="shared" si="6"/>
        <v>653</v>
      </c>
      <c r="W49">
        <f t="shared" si="7"/>
        <v>767</v>
      </c>
      <c r="X49">
        <f t="shared" si="8"/>
        <v>898</v>
      </c>
      <c r="Y49">
        <f t="shared" si="9"/>
        <v>504</v>
      </c>
      <c r="Z49">
        <f t="shared" si="10"/>
        <v>536</v>
      </c>
      <c r="AA49">
        <f t="shared" si="11"/>
        <v>640</v>
      </c>
      <c r="AB49">
        <f t="shared" si="12"/>
        <v>751</v>
      </c>
    </row>
    <row r="50" spans="1:28" x14ac:dyDescent="0.25">
      <c r="A50" s="2">
        <v>0.16289351851851852</v>
      </c>
      <c r="B50" s="3">
        <v>37</v>
      </c>
      <c r="C50" s="3">
        <v>117188</v>
      </c>
      <c r="D50" s="3">
        <v>110403</v>
      </c>
      <c r="E50" s="3">
        <v>98559</v>
      </c>
      <c r="F50" s="3">
        <v>94519</v>
      </c>
      <c r="G50" s="3">
        <v>2077</v>
      </c>
      <c r="H50" s="3">
        <v>2019</v>
      </c>
      <c r="I50" s="3">
        <v>2131</v>
      </c>
      <c r="J50" s="3">
        <v>2312</v>
      </c>
      <c r="K50" s="3">
        <v>1966</v>
      </c>
      <c r="L50" s="3">
        <v>1969</v>
      </c>
      <c r="M50" s="3">
        <v>2015</v>
      </c>
      <c r="N50" s="3">
        <v>2102</v>
      </c>
      <c r="Q50">
        <f t="shared" si="1"/>
        <v>115818</v>
      </c>
      <c r="R50">
        <f t="shared" si="2"/>
        <v>109033</v>
      </c>
      <c r="S50">
        <f t="shared" si="3"/>
        <v>97189</v>
      </c>
      <c r="T50">
        <f t="shared" si="4"/>
        <v>93149</v>
      </c>
      <c r="U50">
        <f t="shared" si="5"/>
        <v>707</v>
      </c>
      <c r="V50">
        <f t="shared" si="6"/>
        <v>649</v>
      </c>
      <c r="W50">
        <f t="shared" si="7"/>
        <v>761</v>
      </c>
      <c r="X50">
        <f t="shared" si="8"/>
        <v>942</v>
      </c>
      <c r="Y50">
        <f t="shared" si="9"/>
        <v>596</v>
      </c>
      <c r="Z50">
        <f t="shared" si="10"/>
        <v>599</v>
      </c>
      <c r="AA50">
        <f t="shared" si="11"/>
        <v>645</v>
      </c>
      <c r="AB50">
        <f t="shared" si="12"/>
        <v>732</v>
      </c>
    </row>
    <row r="51" spans="1:28" x14ac:dyDescent="0.25">
      <c r="A51" s="2">
        <v>0.16636574074074076</v>
      </c>
      <c r="B51" s="3">
        <v>37</v>
      </c>
      <c r="C51" s="3">
        <v>121205</v>
      </c>
      <c r="D51" s="3">
        <v>113412</v>
      </c>
      <c r="E51" s="3">
        <v>101220</v>
      </c>
      <c r="F51" s="3">
        <v>96795</v>
      </c>
      <c r="G51" s="3">
        <v>2118</v>
      </c>
      <c r="H51" s="3">
        <v>2017</v>
      </c>
      <c r="I51" s="3">
        <v>2167</v>
      </c>
      <c r="J51" s="3">
        <v>2362</v>
      </c>
      <c r="K51" s="3">
        <v>1947</v>
      </c>
      <c r="L51" s="3">
        <v>2003</v>
      </c>
      <c r="M51" s="3">
        <v>2031</v>
      </c>
      <c r="N51" s="3">
        <v>2129</v>
      </c>
      <c r="Q51">
        <f t="shared" si="1"/>
        <v>119835</v>
      </c>
      <c r="R51">
        <f t="shared" si="2"/>
        <v>112042</v>
      </c>
      <c r="S51">
        <f t="shared" si="3"/>
        <v>99850</v>
      </c>
      <c r="T51">
        <f t="shared" si="4"/>
        <v>95425</v>
      </c>
      <c r="U51">
        <f t="shared" si="5"/>
        <v>748</v>
      </c>
      <c r="V51">
        <f t="shared" si="6"/>
        <v>647</v>
      </c>
      <c r="W51">
        <f t="shared" si="7"/>
        <v>797</v>
      </c>
      <c r="X51">
        <f t="shared" si="8"/>
        <v>992</v>
      </c>
      <c r="Y51">
        <f t="shared" si="9"/>
        <v>577</v>
      </c>
      <c r="Z51">
        <f t="shared" si="10"/>
        <v>633</v>
      </c>
      <c r="AA51">
        <f t="shared" si="11"/>
        <v>661</v>
      </c>
      <c r="AB51">
        <f t="shared" si="12"/>
        <v>759</v>
      </c>
    </row>
    <row r="52" spans="1:28" x14ac:dyDescent="0.25">
      <c r="A52" s="2">
        <v>0.16983796296296297</v>
      </c>
      <c r="B52" s="3">
        <v>37</v>
      </c>
      <c r="C52" s="3">
        <v>124367</v>
      </c>
      <c r="D52" s="3">
        <v>116103</v>
      </c>
      <c r="E52" s="3">
        <v>104563</v>
      </c>
      <c r="F52" s="3">
        <v>99590</v>
      </c>
      <c r="G52" s="3">
        <v>2043</v>
      </c>
      <c r="H52" s="3">
        <v>2059</v>
      </c>
      <c r="I52" s="3">
        <v>2225</v>
      </c>
      <c r="J52" s="3">
        <v>2390</v>
      </c>
      <c r="K52" s="3">
        <v>1914</v>
      </c>
      <c r="L52" s="3">
        <v>2083</v>
      </c>
      <c r="M52" s="3">
        <v>2121</v>
      </c>
      <c r="N52" s="3">
        <v>2208</v>
      </c>
      <c r="Q52">
        <f t="shared" si="1"/>
        <v>122997</v>
      </c>
      <c r="R52">
        <f t="shared" si="2"/>
        <v>114733</v>
      </c>
      <c r="S52">
        <f t="shared" si="3"/>
        <v>103193</v>
      </c>
      <c r="T52">
        <f t="shared" si="4"/>
        <v>98220</v>
      </c>
      <c r="U52">
        <f t="shared" si="5"/>
        <v>673</v>
      </c>
      <c r="V52">
        <f t="shared" si="6"/>
        <v>689</v>
      </c>
      <c r="W52">
        <f t="shared" si="7"/>
        <v>855</v>
      </c>
      <c r="X52">
        <f t="shared" si="8"/>
        <v>1020</v>
      </c>
      <c r="Y52">
        <f t="shared" si="9"/>
        <v>544</v>
      </c>
      <c r="Z52">
        <f t="shared" si="10"/>
        <v>713</v>
      </c>
      <c r="AA52">
        <f t="shared" si="11"/>
        <v>751</v>
      </c>
      <c r="AB52">
        <f t="shared" si="12"/>
        <v>838</v>
      </c>
    </row>
    <row r="53" spans="1:28" x14ac:dyDescent="0.25">
      <c r="A53" s="2">
        <v>0.17331018518518518</v>
      </c>
      <c r="B53" s="3">
        <v>37.1</v>
      </c>
      <c r="C53" s="3">
        <v>128317</v>
      </c>
      <c r="D53" s="3">
        <v>119883</v>
      </c>
      <c r="E53" s="3">
        <v>107898</v>
      </c>
      <c r="F53" s="3">
        <v>102692</v>
      </c>
      <c r="G53" s="3">
        <v>2050</v>
      </c>
      <c r="H53" s="3">
        <v>2111</v>
      </c>
      <c r="I53" s="3">
        <v>2239</v>
      </c>
      <c r="J53" s="3">
        <v>2443</v>
      </c>
      <c r="K53" s="3">
        <v>2033</v>
      </c>
      <c r="L53" s="3">
        <v>2095</v>
      </c>
      <c r="M53" s="3">
        <v>2064</v>
      </c>
      <c r="N53" s="3">
        <v>2219</v>
      </c>
      <c r="Q53">
        <f t="shared" si="1"/>
        <v>126947</v>
      </c>
      <c r="R53">
        <f t="shared" si="2"/>
        <v>118513</v>
      </c>
      <c r="S53">
        <f t="shared" si="3"/>
        <v>106528</v>
      </c>
      <c r="T53">
        <f t="shared" si="4"/>
        <v>101322</v>
      </c>
      <c r="U53">
        <f t="shared" si="5"/>
        <v>680</v>
      </c>
      <c r="V53">
        <f t="shared" si="6"/>
        <v>741</v>
      </c>
      <c r="W53">
        <f t="shared" si="7"/>
        <v>869</v>
      </c>
      <c r="X53">
        <f t="shared" si="8"/>
        <v>1073</v>
      </c>
      <c r="Y53">
        <f t="shared" si="9"/>
        <v>663</v>
      </c>
      <c r="Z53">
        <f t="shared" si="10"/>
        <v>725</v>
      </c>
      <c r="AA53">
        <f t="shared" si="11"/>
        <v>694</v>
      </c>
      <c r="AB53">
        <f t="shared" si="12"/>
        <v>849</v>
      </c>
    </row>
    <row r="54" spans="1:28" x14ac:dyDescent="0.25">
      <c r="A54" s="2">
        <v>0.17678240740740739</v>
      </c>
      <c r="B54" s="3">
        <v>37.1</v>
      </c>
      <c r="C54" s="3">
        <v>132295</v>
      </c>
      <c r="D54" s="3">
        <v>123361</v>
      </c>
      <c r="E54" s="3">
        <v>110539</v>
      </c>
      <c r="F54" s="3">
        <v>105333</v>
      </c>
      <c r="G54" s="3">
        <v>2122</v>
      </c>
      <c r="H54" s="3">
        <v>2081</v>
      </c>
      <c r="I54" s="3">
        <v>2218</v>
      </c>
      <c r="J54" s="3">
        <v>2506</v>
      </c>
      <c r="K54" s="3">
        <v>1984</v>
      </c>
      <c r="L54" s="3">
        <v>2098</v>
      </c>
      <c r="M54" s="3">
        <v>2164</v>
      </c>
      <c r="N54" s="3">
        <v>2193</v>
      </c>
      <c r="Q54">
        <f t="shared" si="1"/>
        <v>130925</v>
      </c>
      <c r="R54">
        <f t="shared" si="2"/>
        <v>121991</v>
      </c>
      <c r="S54">
        <f t="shared" si="3"/>
        <v>109169</v>
      </c>
      <c r="T54">
        <f t="shared" si="4"/>
        <v>103963</v>
      </c>
      <c r="U54">
        <f t="shared" si="5"/>
        <v>752</v>
      </c>
      <c r="V54">
        <f t="shared" si="6"/>
        <v>711</v>
      </c>
      <c r="W54">
        <f t="shared" si="7"/>
        <v>848</v>
      </c>
      <c r="X54">
        <f t="shared" si="8"/>
        <v>1136</v>
      </c>
      <c r="Y54">
        <f t="shared" si="9"/>
        <v>614</v>
      </c>
      <c r="Z54">
        <f t="shared" si="10"/>
        <v>728</v>
      </c>
      <c r="AA54">
        <f t="shared" si="11"/>
        <v>794</v>
      </c>
      <c r="AB54">
        <f t="shared" si="12"/>
        <v>823</v>
      </c>
    </row>
    <row r="55" spans="1:28" x14ac:dyDescent="0.25">
      <c r="A55" s="2">
        <v>0.18025462962962965</v>
      </c>
      <c r="B55" s="3">
        <v>37</v>
      </c>
      <c r="C55" s="3">
        <v>136218</v>
      </c>
      <c r="D55" s="3">
        <v>127289</v>
      </c>
      <c r="E55" s="3">
        <v>113569</v>
      </c>
      <c r="F55" s="3">
        <v>108922</v>
      </c>
      <c r="G55" s="3">
        <v>2265</v>
      </c>
      <c r="H55" s="3">
        <v>2079</v>
      </c>
      <c r="I55" s="3">
        <v>2289</v>
      </c>
      <c r="J55" s="3">
        <v>2584</v>
      </c>
      <c r="K55" s="3">
        <v>2044</v>
      </c>
      <c r="L55" s="3">
        <v>2088</v>
      </c>
      <c r="M55" s="3">
        <v>2192</v>
      </c>
      <c r="N55" s="3">
        <v>2263</v>
      </c>
      <c r="Q55">
        <f t="shared" si="1"/>
        <v>134848</v>
      </c>
      <c r="R55">
        <f t="shared" si="2"/>
        <v>125919</v>
      </c>
      <c r="S55">
        <f t="shared" si="3"/>
        <v>112199</v>
      </c>
      <c r="T55">
        <f t="shared" si="4"/>
        <v>107552</v>
      </c>
      <c r="U55">
        <f t="shared" si="5"/>
        <v>895</v>
      </c>
      <c r="V55">
        <f t="shared" si="6"/>
        <v>709</v>
      </c>
      <c r="W55">
        <f t="shared" si="7"/>
        <v>919</v>
      </c>
      <c r="X55">
        <f t="shared" si="8"/>
        <v>1214</v>
      </c>
      <c r="Y55">
        <f t="shared" si="9"/>
        <v>674</v>
      </c>
      <c r="Z55">
        <f t="shared" si="10"/>
        <v>718</v>
      </c>
      <c r="AA55">
        <f t="shared" si="11"/>
        <v>822</v>
      </c>
      <c r="AB55">
        <f t="shared" si="12"/>
        <v>893</v>
      </c>
    </row>
    <row r="56" spans="1:28" x14ac:dyDescent="0.25">
      <c r="A56" s="2">
        <v>0.18372685185185186</v>
      </c>
      <c r="B56" s="3">
        <v>37</v>
      </c>
      <c r="C56" s="3">
        <v>139873</v>
      </c>
      <c r="D56" s="3">
        <v>130296</v>
      </c>
      <c r="E56" s="3">
        <v>118040</v>
      </c>
      <c r="F56" s="3">
        <v>111860</v>
      </c>
      <c r="G56" s="3">
        <v>2202</v>
      </c>
      <c r="H56" s="3">
        <v>2201</v>
      </c>
      <c r="I56" s="3">
        <v>2398</v>
      </c>
      <c r="J56" s="3">
        <v>2686</v>
      </c>
      <c r="K56" s="3">
        <v>2043</v>
      </c>
      <c r="L56" s="3">
        <v>2166</v>
      </c>
      <c r="M56" s="3">
        <v>2214</v>
      </c>
      <c r="N56" s="3">
        <v>2342</v>
      </c>
      <c r="Q56">
        <f t="shared" si="1"/>
        <v>138503</v>
      </c>
      <c r="R56">
        <f t="shared" si="2"/>
        <v>128926</v>
      </c>
      <c r="S56">
        <f t="shared" si="3"/>
        <v>116670</v>
      </c>
      <c r="T56">
        <f t="shared" si="4"/>
        <v>110490</v>
      </c>
      <c r="U56">
        <f t="shared" si="5"/>
        <v>832</v>
      </c>
      <c r="V56">
        <f t="shared" si="6"/>
        <v>831</v>
      </c>
      <c r="W56">
        <f t="shared" si="7"/>
        <v>1028</v>
      </c>
      <c r="X56">
        <f t="shared" si="8"/>
        <v>1316</v>
      </c>
      <c r="Y56">
        <f t="shared" si="9"/>
        <v>673</v>
      </c>
      <c r="Z56">
        <f t="shared" si="10"/>
        <v>796</v>
      </c>
      <c r="AA56">
        <f t="shared" si="11"/>
        <v>844</v>
      </c>
      <c r="AB56">
        <f t="shared" si="12"/>
        <v>972</v>
      </c>
    </row>
    <row r="57" spans="1:28" x14ac:dyDescent="0.25">
      <c r="A57" s="2">
        <v>0.18719907407407407</v>
      </c>
      <c r="B57" s="3">
        <v>37.1</v>
      </c>
      <c r="C57" s="3">
        <v>144467</v>
      </c>
      <c r="D57" s="3">
        <v>133879</v>
      </c>
      <c r="E57" s="3">
        <v>121399</v>
      </c>
      <c r="F57" s="3">
        <v>115805</v>
      </c>
      <c r="G57" s="3">
        <v>2256</v>
      </c>
      <c r="H57" s="3">
        <v>2298</v>
      </c>
      <c r="I57" s="3">
        <v>2362</v>
      </c>
      <c r="J57" s="3">
        <v>2681</v>
      </c>
      <c r="K57" s="3">
        <v>2074</v>
      </c>
      <c r="L57" s="3">
        <v>2172</v>
      </c>
      <c r="M57" s="3">
        <v>2201</v>
      </c>
      <c r="N57" s="3">
        <v>2369</v>
      </c>
      <c r="Q57">
        <f t="shared" si="1"/>
        <v>143097</v>
      </c>
      <c r="R57">
        <f t="shared" si="2"/>
        <v>132509</v>
      </c>
      <c r="S57">
        <f t="shared" si="3"/>
        <v>120029</v>
      </c>
      <c r="T57">
        <f t="shared" si="4"/>
        <v>114435</v>
      </c>
      <c r="U57">
        <f t="shared" si="5"/>
        <v>886</v>
      </c>
      <c r="V57">
        <f t="shared" si="6"/>
        <v>928</v>
      </c>
      <c r="W57">
        <f t="shared" si="7"/>
        <v>992</v>
      </c>
      <c r="X57">
        <f t="shared" si="8"/>
        <v>1311</v>
      </c>
      <c r="Y57">
        <f t="shared" si="9"/>
        <v>704</v>
      </c>
      <c r="Z57">
        <f t="shared" si="10"/>
        <v>802</v>
      </c>
      <c r="AA57">
        <f t="shared" si="11"/>
        <v>831</v>
      </c>
      <c r="AB57">
        <f t="shared" si="12"/>
        <v>999</v>
      </c>
    </row>
    <row r="58" spans="1:28" x14ac:dyDescent="0.25">
      <c r="A58" s="2">
        <v>0.19067129629629631</v>
      </c>
      <c r="B58" s="3">
        <v>37</v>
      </c>
      <c r="C58" s="3">
        <v>148459</v>
      </c>
      <c r="D58" s="3">
        <v>137776</v>
      </c>
      <c r="E58" s="3">
        <v>124724</v>
      </c>
      <c r="F58" s="3">
        <v>119090</v>
      </c>
      <c r="G58" s="3">
        <v>2313</v>
      </c>
      <c r="H58" s="3">
        <v>2234</v>
      </c>
      <c r="I58" s="3">
        <v>2478</v>
      </c>
      <c r="J58" s="3">
        <v>2736</v>
      </c>
      <c r="K58" s="3">
        <v>2109</v>
      </c>
      <c r="L58" s="3">
        <v>2232</v>
      </c>
      <c r="M58" s="3">
        <v>2317</v>
      </c>
      <c r="N58" s="3">
        <v>2358</v>
      </c>
      <c r="Q58">
        <f t="shared" si="1"/>
        <v>147089</v>
      </c>
      <c r="R58">
        <f t="shared" si="2"/>
        <v>136406</v>
      </c>
      <c r="S58">
        <f t="shared" si="3"/>
        <v>123354</v>
      </c>
      <c r="T58">
        <f t="shared" si="4"/>
        <v>117720</v>
      </c>
      <c r="U58">
        <f t="shared" si="5"/>
        <v>943</v>
      </c>
      <c r="V58">
        <f t="shared" si="6"/>
        <v>864</v>
      </c>
      <c r="W58">
        <f t="shared" si="7"/>
        <v>1108</v>
      </c>
      <c r="X58">
        <f t="shared" si="8"/>
        <v>1366</v>
      </c>
      <c r="Y58">
        <f t="shared" si="9"/>
        <v>739</v>
      </c>
      <c r="Z58">
        <f t="shared" si="10"/>
        <v>862</v>
      </c>
      <c r="AA58">
        <f t="shared" si="11"/>
        <v>947</v>
      </c>
      <c r="AB58">
        <f t="shared" si="12"/>
        <v>988</v>
      </c>
    </row>
    <row r="59" spans="1:28" x14ac:dyDescent="0.25">
      <c r="A59" s="2">
        <v>0.19414351851851852</v>
      </c>
      <c r="B59" s="3">
        <v>37</v>
      </c>
      <c r="C59" s="3">
        <v>152676</v>
      </c>
      <c r="D59" s="3">
        <v>142697</v>
      </c>
      <c r="E59" s="3">
        <v>128704</v>
      </c>
      <c r="F59" s="3">
        <v>123436</v>
      </c>
      <c r="G59" s="3">
        <v>2321</v>
      </c>
      <c r="H59" s="3">
        <v>2299</v>
      </c>
      <c r="I59" s="3">
        <v>2450</v>
      </c>
      <c r="J59" s="3">
        <v>2780</v>
      </c>
      <c r="K59" s="3">
        <v>2135</v>
      </c>
      <c r="L59" s="3">
        <v>2277</v>
      </c>
      <c r="M59" s="3">
        <v>2326</v>
      </c>
      <c r="N59" s="3">
        <v>2431</v>
      </c>
      <c r="Q59">
        <f t="shared" si="1"/>
        <v>151306</v>
      </c>
      <c r="R59">
        <f t="shared" si="2"/>
        <v>141327</v>
      </c>
      <c r="S59">
        <f t="shared" si="3"/>
        <v>127334</v>
      </c>
      <c r="T59">
        <f t="shared" si="4"/>
        <v>122066</v>
      </c>
      <c r="U59">
        <f t="shared" si="5"/>
        <v>951</v>
      </c>
      <c r="V59">
        <f t="shared" si="6"/>
        <v>929</v>
      </c>
      <c r="W59">
        <f t="shared" si="7"/>
        <v>1080</v>
      </c>
      <c r="X59">
        <f t="shared" si="8"/>
        <v>1410</v>
      </c>
      <c r="Y59">
        <f t="shared" si="9"/>
        <v>765</v>
      </c>
      <c r="Z59">
        <f t="shared" si="10"/>
        <v>907</v>
      </c>
      <c r="AA59">
        <f t="shared" si="11"/>
        <v>956</v>
      </c>
      <c r="AB59">
        <f t="shared" si="12"/>
        <v>1061</v>
      </c>
    </row>
    <row r="60" spans="1:28" x14ac:dyDescent="0.25">
      <c r="A60" s="2">
        <v>0.19761574074074073</v>
      </c>
      <c r="B60" s="3">
        <v>37</v>
      </c>
      <c r="C60" s="3">
        <v>157604</v>
      </c>
      <c r="D60" s="3">
        <v>146758</v>
      </c>
      <c r="E60" s="3">
        <v>132967</v>
      </c>
      <c r="F60" s="3">
        <v>127150</v>
      </c>
      <c r="G60" s="3">
        <v>2326</v>
      </c>
      <c r="H60" s="3">
        <v>2277</v>
      </c>
      <c r="I60" s="3">
        <v>2433</v>
      </c>
      <c r="J60" s="3">
        <v>2858</v>
      </c>
      <c r="K60" s="3">
        <v>2108</v>
      </c>
      <c r="L60" s="3">
        <v>2250</v>
      </c>
      <c r="M60" s="3">
        <v>2252</v>
      </c>
      <c r="N60" s="3">
        <v>2469</v>
      </c>
      <c r="Q60">
        <f t="shared" si="1"/>
        <v>156234</v>
      </c>
      <c r="R60">
        <f t="shared" si="2"/>
        <v>145388</v>
      </c>
      <c r="S60">
        <f t="shared" si="3"/>
        <v>131597</v>
      </c>
      <c r="T60">
        <f t="shared" si="4"/>
        <v>125780</v>
      </c>
      <c r="U60">
        <f t="shared" si="5"/>
        <v>956</v>
      </c>
      <c r="V60">
        <f t="shared" si="6"/>
        <v>907</v>
      </c>
      <c r="W60">
        <f t="shared" si="7"/>
        <v>1063</v>
      </c>
      <c r="X60">
        <f t="shared" si="8"/>
        <v>1488</v>
      </c>
      <c r="Y60">
        <f t="shared" si="9"/>
        <v>738</v>
      </c>
      <c r="Z60">
        <f t="shared" si="10"/>
        <v>880</v>
      </c>
      <c r="AA60">
        <f t="shared" si="11"/>
        <v>882</v>
      </c>
      <c r="AB60">
        <f t="shared" si="12"/>
        <v>1099</v>
      </c>
    </row>
    <row r="61" spans="1:28" x14ac:dyDescent="0.25">
      <c r="A61" s="2">
        <v>0.20108796296296297</v>
      </c>
      <c r="B61" s="3">
        <v>37</v>
      </c>
      <c r="C61" s="3">
        <v>162676</v>
      </c>
      <c r="D61" s="3">
        <v>151507</v>
      </c>
      <c r="E61" s="3">
        <v>137198</v>
      </c>
      <c r="F61" s="3">
        <v>131091</v>
      </c>
      <c r="G61" s="3">
        <v>2444</v>
      </c>
      <c r="H61" s="3">
        <v>2297</v>
      </c>
      <c r="I61" s="3">
        <v>2572</v>
      </c>
      <c r="J61" s="3">
        <v>2924</v>
      </c>
      <c r="K61" s="3">
        <v>2171</v>
      </c>
      <c r="L61" s="3">
        <v>2290</v>
      </c>
      <c r="M61" s="3">
        <v>2357</v>
      </c>
      <c r="N61" s="3">
        <v>2424</v>
      </c>
      <c r="Q61">
        <f t="shared" si="1"/>
        <v>161306</v>
      </c>
      <c r="R61">
        <f t="shared" si="2"/>
        <v>150137</v>
      </c>
      <c r="S61">
        <f t="shared" si="3"/>
        <v>135828</v>
      </c>
      <c r="T61">
        <f t="shared" si="4"/>
        <v>129721</v>
      </c>
      <c r="U61">
        <f t="shared" si="5"/>
        <v>1074</v>
      </c>
      <c r="V61">
        <f t="shared" si="6"/>
        <v>927</v>
      </c>
      <c r="W61">
        <f t="shared" si="7"/>
        <v>1202</v>
      </c>
      <c r="X61">
        <f t="shared" si="8"/>
        <v>1554</v>
      </c>
      <c r="Y61">
        <f t="shared" si="9"/>
        <v>801</v>
      </c>
      <c r="Z61">
        <f t="shared" si="10"/>
        <v>920</v>
      </c>
      <c r="AA61">
        <f t="shared" si="11"/>
        <v>987</v>
      </c>
      <c r="AB61">
        <f t="shared" si="12"/>
        <v>1054</v>
      </c>
    </row>
    <row r="62" spans="1:28" x14ac:dyDescent="0.25">
      <c r="A62" s="2">
        <v>0.20456018518518518</v>
      </c>
      <c r="B62" s="3">
        <v>37.1</v>
      </c>
      <c r="C62" s="3">
        <v>169121</v>
      </c>
      <c r="D62" s="3">
        <v>155763</v>
      </c>
      <c r="E62" s="3">
        <v>142194</v>
      </c>
      <c r="F62" s="3">
        <v>135059</v>
      </c>
      <c r="G62" s="3">
        <v>2477</v>
      </c>
      <c r="H62" s="3">
        <v>2295</v>
      </c>
      <c r="I62" s="3">
        <v>2523</v>
      </c>
      <c r="J62" s="3">
        <v>2958</v>
      </c>
      <c r="K62" s="3">
        <v>2201</v>
      </c>
      <c r="L62" s="3">
        <v>2326</v>
      </c>
      <c r="M62" s="3">
        <v>2367</v>
      </c>
      <c r="N62" s="3">
        <v>2515</v>
      </c>
      <c r="Q62">
        <f t="shared" si="1"/>
        <v>167751</v>
      </c>
      <c r="R62">
        <f t="shared" si="2"/>
        <v>154393</v>
      </c>
      <c r="S62">
        <f t="shared" si="3"/>
        <v>140824</v>
      </c>
      <c r="T62">
        <f t="shared" si="4"/>
        <v>133689</v>
      </c>
      <c r="U62">
        <f t="shared" si="5"/>
        <v>1107</v>
      </c>
      <c r="V62">
        <f t="shared" si="6"/>
        <v>925</v>
      </c>
      <c r="W62">
        <f t="shared" si="7"/>
        <v>1153</v>
      </c>
      <c r="X62">
        <f t="shared" si="8"/>
        <v>1588</v>
      </c>
      <c r="Y62">
        <f t="shared" si="9"/>
        <v>831</v>
      </c>
      <c r="Z62">
        <f t="shared" si="10"/>
        <v>956</v>
      </c>
      <c r="AA62">
        <f t="shared" si="11"/>
        <v>997</v>
      </c>
      <c r="AB62">
        <f t="shared" si="12"/>
        <v>1145</v>
      </c>
    </row>
    <row r="63" spans="1:28" x14ac:dyDescent="0.25">
      <c r="A63" s="2">
        <v>0.20803240740740739</v>
      </c>
      <c r="B63" s="3">
        <v>37.1</v>
      </c>
      <c r="C63" s="3">
        <v>173293</v>
      </c>
      <c r="D63" s="3">
        <v>161787</v>
      </c>
      <c r="E63" s="3">
        <v>145667</v>
      </c>
      <c r="F63" s="3">
        <v>140219</v>
      </c>
      <c r="G63" s="3">
        <v>2473</v>
      </c>
      <c r="H63" s="3">
        <v>2488</v>
      </c>
      <c r="I63" s="3">
        <v>2592</v>
      </c>
      <c r="J63" s="3">
        <v>2949</v>
      </c>
      <c r="K63" s="3">
        <v>2195</v>
      </c>
      <c r="L63" s="3">
        <v>2309</v>
      </c>
      <c r="M63" s="3">
        <v>2484</v>
      </c>
      <c r="N63" s="3">
        <v>2595</v>
      </c>
      <c r="Q63">
        <f t="shared" si="1"/>
        <v>171923</v>
      </c>
      <c r="R63">
        <f t="shared" si="2"/>
        <v>160417</v>
      </c>
      <c r="S63">
        <f t="shared" si="3"/>
        <v>144297</v>
      </c>
      <c r="T63">
        <f t="shared" si="4"/>
        <v>138849</v>
      </c>
      <c r="U63">
        <f t="shared" si="5"/>
        <v>1103</v>
      </c>
      <c r="V63">
        <f t="shared" si="6"/>
        <v>1118</v>
      </c>
      <c r="W63">
        <f t="shared" si="7"/>
        <v>1222</v>
      </c>
      <c r="X63">
        <f t="shared" si="8"/>
        <v>1579</v>
      </c>
      <c r="Y63">
        <f t="shared" si="9"/>
        <v>825</v>
      </c>
      <c r="Z63">
        <f t="shared" si="10"/>
        <v>939</v>
      </c>
      <c r="AA63">
        <f t="shared" si="11"/>
        <v>1114</v>
      </c>
      <c r="AB63">
        <f t="shared" si="12"/>
        <v>1225</v>
      </c>
    </row>
    <row r="64" spans="1:28" x14ac:dyDescent="0.25">
      <c r="A64" s="2">
        <v>0.21150462962962965</v>
      </c>
      <c r="B64" s="3">
        <v>37.1</v>
      </c>
      <c r="C64" s="3">
        <v>178135</v>
      </c>
      <c r="D64" s="3">
        <v>164879</v>
      </c>
      <c r="E64" s="3">
        <v>151197</v>
      </c>
      <c r="F64" s="3">
        <v>144344</v>
      </c>
      <c r="G64" s="3">
        <v>2575</v>
      </c>
      <c r="H64" s="3">
        <v>2475</v>
      </c>
      <c r="I64" s="3">
        <v>2735</v>
      </c>
      <c r="J64" s="3">
        <v>3207</v>
      </c>
      <c r="K64" s="3">
        <v>2223</v>
      </c>
      <c r="L64" s="3">
        <v>2344</v>
      </c>
      <c r="M64" s="3">
        <v>2427</v>
      </c>
      <c r="N64" s="3">
        <v>2592</v>
      </c>
      <c r="Q64">
        <f t="shared" si="1"/>
        <v>176765</v>
      </c>
      <c r="R64">
        <f t="shared" si="2"/>
        <v>163509</v>
      </c>
      <c r="S64">
        <f t="shared" si="3"/>
        <v>149827</v>
      </c>
      <c r="T64">
        <f t="shared" si="4"/>
        <v>142974</v>
      </c>
      <c r="U64">
        <f t="shared" si="5"/>
        <v>1205</v>
      </c>
      <c r="V64">
        <f t="shared" si="6"/>
        <v>1105</v>
      </c>
      <c r="W64">
        <f t="shared" si="7"/>
        <v>1365</v>
      </c>
      <c r="X64">
        <f t="shared" si="8"/>
        <v>1837</v>
      </c>
      <c r="Y64">
        <f t="shared" si="9"/>
        <v>853</v>
      </c>
      <c r="Z64">
        <f t="shared" si="10"/>
        <v>974</v>
      </c>
      <c r="AA64">
        <f t="shared" si="11"/>
        <v>1057</v>
      </c>
      <c r="AB64">
        <f t="shared" si="12"/>
        <v>1222</v>
      </c>
    </row>
    <row r="65" spans="1:28" x14ac:dyDescent="0.25">
      <c r="A65" s="2">
        <v>0.21497685185185186</v>
      </c>
      <c r="B65" s="3">
        <v>37</v>
      </c>
      <c r="C65" s="3">
        <v>183725</v>
      </c>
      <c r="D65" s="3">
        <v>170579</v>
      </c>
      <c r="E65" s="3">
        <v>155858</v>
      </c>
      <c r="F65" s="3">
        <v>149860</v>
      </c>
      <c r="G65" s="3">
        <v>2516</v>
      </c>
      <c r="H65" s="3">
        <v>2513</v>
      </c>
      <c r="I65" s="3">
        <v>2735</v>
      </c>
      <c r="J65" s="3">
        <v>3168</v>
      </c>
      <c r="K65" s="3">
        <v>2291</v>
      </c>
      <c r="L65" s="3">
        <v>2367</v>
      </c>
      <c r="M65" s="3">
        <v>2418</v>
      </c>
      <c r="N65" s="3">
        <v>2596</v>
      </c>
      <c r="Q65">
        <f t="shared" si="1"/>
        <v>182355</v>
      </c>
      <c r="R65">
        <f t="shared" si="2"/>
        <v>169209</v>
      </c>
      <c r="S65">
        <f t="shared" si="3"/>
        <v>154488</v>
      </c>
      <c r="T65">
        <f t="shared" si="4"/>
        <v>148490</v>
      </c>
      <c r="U65">
        <f t="shared" si="5"/>
        <v>1146</v>
      </c>
      <c r="V65">
        <f t="shared" si="6"/>
        <v>1143</v>
      </c>
      <c r="W65">
        <f t="shared" si="7"/>
        <v>1365</v>
      </c>
      <c r="X65">
        <f t="shared" si="8"/>
        <v>1798</v>
      </c>
      <c r="Y65">
        <f t="shared" si="9"/>
        <v>921</v>
      </c>
      <c r="Z65">
        <f t="shared" si="10"/>
        <v>997</v>
      </c>
      <c r="AA65">
        <f t="shared" si="11"/>
        <v>1048</v>
      </c>
      <c r="AB65">
        <f t="shared" si="12"/>
        <v>1226</v>
      </c>
    </row>
    <row r="66" spans="1:28" x14ac:dyDescent="0.25">
      <c r="A66" s="2">
        <v>0.21844907407407407</v>
      </c>
      <c r="B66" s="3">
        <v>37</v>
      </c>
      <c r="C66" s="3">
        <v>188777</v>
      </c>
      <c r="D66" s="3">
        <v>176152</v>
      </c>
      <c r="E66" s="3">
        <v>160473</v>
      </c>
      <c r="F66" s="3">
        <v>154590</v>
      </c>
      <c r="G66" s="3">
        <v>2619</v>
      </c>
      <c r="H66" s="3">
        <v>2620</v>
      </c>
      <c r="I66" s="3">
        <v>2855</v>
      </c>
      <c r="J66" s="3">
        <v>3303</v>
      </c>
      <c r="K66" s="3">
        <v>2379</v>
      </c>
      <c r="L66" s="3">
        <v>2497</v>
      </c>
      <c r="M66" s="3">
        <v>2554</v>
      </c>
      <c r="N66" s="3">
        <v>2702</v>
      </c>
      <c r="Q66">
        <f t="shared" si="1"/>
        <v>187407</v>
      </c>
      <c r="R66">
        <f t="shared" si="2"/>
        <v>174782</v>
      </c>
      <c r="S66">
        <f t="shared" si="3"/>
        <v>159103</v>
      </c>
      <c r="T66">
        <f t="shared" si="4"/>
        <v>153220</v>
      </c>
      <c r="U66">
        <f t="shared" si="5"/>
        <v>1249</v>
      </c>
      <c r="V66">
        <f t="shared" si="6"/>
        <v>1250</v>
      </c>
      <c r="W66">
        <f t="shared" si="7"/>
        <v>1485</v>
      </c>
      <c r="X66">
        <f t="shared" si="8"/>
        <v>1933</v>
      </c>
      <c r="Y66">
        <f t="shared" si="9"/>
        <v>1009</v>
      </c>
      <c r="Z66">
        <f t="shared" si="10"/>
        <v>1127</v>
      </c>
      <c r="AA66">
        <f t="shared" si="11"/>
        <v>1184</v>
      </c>
      <c r="AB66">
        <f t="shared" si="12"/>
        <v>1332</v>
      </c>
    </row>
    <row r="67" spans="1:28" x14ac:dyDescent="0.25">
      <c r="A67" s="2">
        <v>0.22192129629629631</v>
      </c>
      <c r="B67" s="3">
        <v>37.1</v>
      </c>
      <c r="C67" s="3">
        <v>194766</v>
      </c>
      <c r="D67" s="3">
        <v>181830</v>
      </c>
      <c r="E67" s="3">
        <v>166774</v>
      </c>
      <c r="F67" s="3">
        <v>159194</v>
      </c>
      <c r="G67" s="3">
        <v>2626</v>
      </c>
      <c r="H67" s="3">
        <v>2630</v>
      </c>
      <c r="I67" s="3">
        <v>2808</v>
      </c>
      <c r="J67" s="3">
        <v>3287</v>
      </c>
      <c r="K67" s="3">
        <v>2286</v>
      </c>
      <c r="L67" s="3">
        <v>2522</v>
      </c>
      <c r="M67" s="3">
        <v>2580</v>
      </c>
      <c r="N67" s="3">
        <v>2743</v>
      </c>
      <c r="Q67">
        <f t="shared" si="1"/>
        <v>193396</v>
      </c>
      <c r="R67">
        <f t="shared" si="2"/>
        <v>180460</v>
      </c>
      <c r="S67">
        <f t="shared" si="3"/>
        <v>165404</v>
      </c>
      <c r="T67">
        <f t="shared" si="4"/>
        <v>157824</v>
      </c>
      <c r="U67">
        <f t="shared" si="5"/>
        <v>1256</v>
      </c>
      <c r="V67">
        <f t="shared" si="6"/>
        <v>1260</v>
      </c>
      <c r="W67">
        <f t="shared" si="7"/>
        <v>1438</v>
      </c>
      <c r="X67">
        <f t="shared" si="8"/>
        <v>1917</v>
      </c>
      <c r="Y67">
        <f t="shared" si="9"/>
        <v>916</v>
      </c>
      <c r="Z67">
        <f t="shared" si="10"/>
        <v>1152</v>
      </c>
      <c r="AA67">
        <f t="shared" si="11"/>
        <v>1210</v>
      </c>
      <c r="AB67">
        <f t="shared" si="12"/>
        <v>1373</v>
      </c>
    </row>
    <row r="68" spans="1:28" x14ac:dyDescent="0.25">
      <c r="A68" s="2">
        <v>0.22539351851851852</v>
      </c>
      <c r="B68" s="3">
        <v>37.1</v>
      </c>
      <c r="C68" s="3">
        <v>200447</v>
      </c>
      <c r="D68" s="3">
        <v>186364</v>
      </c>
      <c r="E68" s="3">
        <v>171999</v>
      </c>
      <c r="F68" s="3">
        <v>164856</v>
      </c>
      <c r="G68" s="3">
        <v>2783</v>
      </c>
      <c r="H68" s="3">
        <v>2608</v>
      </c>
      <c r="I68" s="3">
        <v>2827</v>
      </c>
      <c r="J68" s="3">
        <v>3382</v>
      </c>
      <c r="K68" s="3">
        <v>2417</v>
      </c>
      <c r="L68" s="3">
        <v>2459</v>
      </c>
      <c r="M68" s="3">
        <v>2512</v>
      </c>
      <c r="N68" s="3">
        <v>2670</v>
      </c>
      <c r="Q68">
        <f t="shared" si="1"/>
        <v>199077</v>
      </c>
      <c r="R68">
        <f t="shared" si="2"/>
        <v>184994</v>
      </c>
      <c r="S68">
        <f t="shared" si="3"/>
        <v>170629</v>
      </c>
      <c r="T68">
        <f t="shared" si="4"/>
        <v>163486</v>
      </c>
      <c r="U68">
        <f t="shared" si="5"/>
        <v>1413</v>
      </c>
      <c r="V68">
        <f t="shared" si="6"/>
        <v>1238</v>
      </c>
      <c r="W68">
        <f t="shared" si="7"/>
        <v>1457</v>
      </c>
      <c r="X68">
        <f t="shared" si="8"/>
        <v>2012</v>
      </c>
      <c r="Y68">
        <f t="shared" si="9"/>
        <v>1047</v>
      </c>
      <c r="Z68">
        <f t="shared" si="10"/>
        <v>1089</v>
      </c>
      <c r="AA68">
        <f t="shared" si="11"/>
        <v>1142</v>
      </c>
      <c r="AB68">
        <f t="shared" si="12"/>
        <v>1300</v>
      </c>
    </row>
    <row r="69" spans="1:28" x14ac:dyDescent="0.25">
      <c r="A69" s="2">
        <v>0.22886574074074073</v>
      </c>
      <c r="B69" s="3">
        <v>37.1</v>
      </c>
      <c r="C69" s="3">
        <v>205894</v>
      </c>
      <c r="D69" s="3">
        <v>192811</v>
      </c>
      <c r="E69" s="3">
        <v>178130</v>
      </c>
      <c r="F69" s="3">
        <v>169675</v>
      </c>
      <c r="G69" s="3">
        <v>2756</v>
      </c>
      <c r="H69" s="3">
        <v>2644</v>
      </c>
      <c r="I69" s="3">
        <v>2911</v>
      </c>
      <c r="J69" s="3">
        <v>3467</v>
      </c>
      <c r="K69" s="3">
        <v>2370</v>
      </c>
      <c r="L69" s="3">
        <v>2511</v>
      </c>
      <c r="M69" s="3">
        <v>2652</v>
      </c>
      <c r="N69" s="3">
        <v>2841</v>
      </c>
      <c r="Q69">
        <f t="shared" ref="Q69:Q132" si="13">C69-1370</f>
        <v>204524</v>
      </c>
      <c r="R69">
        <f t="shared" ref="R69:R132" si="14">D69-1370</f>
        <v>191441</v>
      </c>
      <c r="S69">
        <f t="shared" ref="S69:S132" si="15">E69-1370</f>
        <v>176760</v>
      </c>
      <c r="T69">
        <f t="shared" ref="T69:T132" si="16">F69-1370</f>
        <v>168305</v>
      </c>
      <c r="U69">
        <f t="shared" ref="U69:U132" si="17">G69-1370</f>
        <v>1386</v>
      </c>
      <c r="V69">
        <f t="shared" ref="V69:V132" si="18">H69-1370</f>
        <v>1274</v>
      </c>
      <c r="W69">
        <f t="shared" ref="W69:W132" si="19">I69-1370</f>
        <v>1541</v>
      </c>
      <c r="X69">
        <f t="shared" ref="X69:X132" si="20">J69-1370</f>
        <v>2097</v>
      </c>
      <c r="Y69">
        <f t="shared" ref="Y69:Y132" si="21">K69-1370</f>
        <v>1000</v>
      </c>
      <c r="Z69">
        <f t="shared" ref="Z69:Z132" si="22">L69-1370</f>
        <v>1141</v>
      </c>
      <c r="AA69">
        <f t="shared" ref="AA69:AA132" si="23">M69-1370</f>
        <v>1282</v>
      </c>
      <c r="AB69">
        <f t="shared" ref="AB69:AB132" si="24">N69-1370</f>
        <v>1471</v>
      </c>
    </row>
    <row r="70" spans="1:28" x14ac:dyDescent="0.25">
      <c r="A70" s="2">
        <v>0.23233796296296297</v>
      </c>
      <c r="B70" s="3">
        <v>37.1</v>
      </c>
      <c r="C70" s="3">
        <v>212455</v>
      </c>
      <c r="D70" s="3">
        <v>198323</v>
      </c>
      <c r="E70" s="3">
        <v>183382</v>
      </c>
      <c r="F70" s="3">
        <v>175147</v>
      </c>
      <c r="G70" s="3">
        <v>2848</v>
      </c>
      <c r="H70" s="3">
        <v>2733</v>
      </c>
      <c r="I70" s="3">
        <v>2962</v>
      </c>
      <c r="J70" s="3">
        <v>3507</v>
      </c>
      <c r="K70" s="3">
        <v>2390</v>
      </c>
      <c r="L70" s="3">
        <v>2515</v>
      </c>
      <c r="M70" s="3">
        <v>2692</v>
      </c>
      <c r="N70" s="3">
        <v>2791</v>
      </c>
      <c r="Q70">
        <f t="shared" si="13"/>
        <v>211085</v>
      </c>
      <c r="R70">
        <f t="shared" si="14"/>
        <v>196953</v>
      </c>
      <c r="S70">
        <f t="shared" si="15"/>
        <v>182012</v>
      </c>
      <c r="T70">
        <f t="shared" si="16"/>
        <v>173777</v>
      </c>
      <c r="U70">
        <f t="shared" si="17"/>
        <v>1478</v>
      </c>
      <c r="V70">
        <f t="shared" si="18"/>
        <v>1363</v>
      </c>
      <c r="W70">
        <f t="shared" si="19"/>
        <v>1592</v>
      </c>
      <c r="X70">
        <f t="shared" si="20"/>
        <v>2137</v>
      </c>
      <c r="Y70">
        <f t="shared" si="21"/>
        <v>1020</v>
      </c>
      <c r="Z70">
        <f t="shared" si="22"/>
        <v>1145</v>
      </c>
      <c r="AA70">
        <f t="shared" si="23"/>
        <v>1322</v>
      </c>
      <c r="AB70">
        <f t="shared" si="24"/>
        <v>1421</v>
      </c>
    </row>
    <row r="71" spans="1:28" x14ac:dyDescent="0.25">
      <c r="A71" s="2">
        <v>0.23581018518518518</v>
      </c>
      <c r="B71" s="3">
        <v>37</v>
      </c>
      <c r="C71" s="3">
        <v>217989</v>
      </c>
      <c r="D71" s="3">
        <v>204800</v>
      </c>
      <c r="E71" s="3">
        <v>189478</v>
      </c>
      <c r="F71" s="3">
        <v>181165</v>
      </c>
      <c r="G71" s="3">
        <v>2913</v>
      </c>
      <c r="H71" s="3">
        <v>2800</v>
      </c>
      <c r="I71" s="3">
        <v>3089</v>
      </c>
      <c r="J71" s="3">
        <v>3628</v>
      </c>
      <c r="K71" s="3">
        <v>2436</v>
      </c>
      <c r="L71" s="3">
        <v>2509</v>
      </c>
      <c r="M71" s="3">
        <v>2676</v>
      </c>
      <c r="N71" s="3">
        <v>2938</v>
      </c>
      <c r="Q71">
        <f t="shared" si="13"/>
        <v>216619</v>
      </c>
      <c r="R71">
        <f t="shared" si="14"/>
        <v>203430</v>
      </c>
      <c r="S71">
        <f t="shared" si="15"/>
        <v>188108</v>
      </c>
      <c r="T71">
        <f t="shared" si="16"/>
        <v>179795</v>
      </c>
      <c r="U71">
        <f t="shared" si="17"/>
        <v>1543</v>
      </c>
      <c r="V71">
        <f t="shared" si="18"/>
        <v>1430</v>
      </c>
      <c r="W71">
        <f t="shared" si="19"/>
        <v>1719</v>
      </c>
      <c r="X71">
        <f t="shared" si="20"/>
        <v>2258</v>
      </c>
      <c r="Y71">
        <f t="shared" si="21"/>
        <v>1066</v>
      </c>
      <c r="Z71">
        <f t="shared" si="22"/>
        <v>1139</v>
      </c>
      <c r="AA71">
        <f t="shared" si="23"/>
        <v>1306</v>
      </c>
      <c r="AB71">
        <f t="shared" si="24"/>
        <v>1568</v>
      </c>
    </row>
    <row r="72" spans="1:28" x14ac:dyDescent="0.25">
      <c r="A72" s="2">
        <v>0.23928240740740739</v>
      </c>
      <c r="B72" s="3">
        <v>37.1</v>
      </c>
      <c r="C72" s="3">
        <v>224641</v>
      </c>
      <c r="D72" s="3">
        <v>210032</v>
      </c>
      <c r="E72" s="3">
        <v>195783</v>
      </c>
      <c r="F72" s="3">
        <v>187144</v>
      </c>
      <c r="G72" s="3">
        <v>2969</v>
      </c>
      <c r="H72" s="3">
        <v>2918</v>
      </c>
      <c r="I72" s="3">
        <v>3108</v>
      </c>
      <c r="J72" s="3">
        <v>3693</v>
      </c>
      <c r="K72" s="3">
        <v>2440</v>
      </c>
      <c r="L72" s="3">
        <v>2605</v>
      </c>
      <c r="M72" s="3">
        <v>2793</v>
      </c>
      <c r="N72" s="3">
        <v>2959</v>
      </c>
      <c r="Q72">
        <f t="shared" si="13"/>
        <v>223271</v>
      </c>
      <c r="R72">
        <f t="shared" si="14"/>
        <v>208662</v>
      </c>
      <c r="S72">
        <f t="shared" si="15"/>
        <v>194413</v>
      </c>
      <c r="T72">
        <f t="shared" si="16"/>
        <v>185774</v>
      </c>
      <c r="U72">
        <f t="shared" si="17"/>
        <v>1599</v>
      </c>
      <c r="V72">
        <f t="shared" si="18"/>
        <v>1548</v>
      </c>
      <c r="W72">
        <f t="shared" si="19"/>
        <v>1738</v>
      </c>
      <c r="X72">
        <f t="shared" si="20"/>
        <v>2323</v>
      </c>
      <c r="Y72">
        <f t="shared" si="21"/>
        <v>1070</v>
      </c>
      <c r="Z72">
        <f t="shared" si="22"/>
        <v>1235</v>
      </c>
      <c r="AA72">
        <f t="shared" si="23"/>
        <v>1423</v>
      </c>
      <c r="AB72">
        <f t="shared" si="24"/>
        <v>1589</v>
      </c>
    </row>
    <row r="73" spans="1:28" x14ac:dyDescent="0.25">
      <c r="A73" s="2">
        <v>0.24275462962962965</v>
      </c>
      <c r="B73" s="3">
        <v>37.1</v>
      </c>
      <c r="C73" s="3">
        <v>231050</v>
      </c>
      <c r="D73" s="3">
        <v>217667</v>
      </c>
      <c r="E73" s="3">
        <v>200966</v>
      </c>
      <c r="F73" s="3">
        <v>193705</v>
      </c>
      <c r="G73" s="3">
        <v>2997</v>
      </c>
      <c r="H73" s="3">
        <v>2950</v>
      </c>
      <c r="I73" s="3">
        <v>3132</v>
      </c>
      <c r="J73" s="3">
        <v>3796</v>
      </c>
      <c r="K73" s="3">
        <v>2447</v>
      </c>
      <c r="L73" s="3">
        <v>2598</v>
      </c>
      <c r="M73" s="3">
        <v>2700</v>
      </c>
      <c r="N73" s="3">
        <v>2982</v>
      </c>
      <c r="Q73">
        <f t="shared" si="13"/>
        <v>229680</v>
      </c>
      <c r="R73">
        <f t="shared" si="14"/>
        <v>216297</v>
      </c>
      <c r="S73">
        <f t="shared" si="15"/>
        <v>199596</v>
      </c>
      <c r="T73">
        <f t="shared" si="16"/>
        <v>192335</v>
      </c>
      <c r="U73">
        <f t="shared" si="17"/>
        <v>1627</v>
      </c>
      <c r="V73">
        <f t="shared" si="18"/>
        <v>1580</v>
      </c>
      <c r="W73">
        <f t="shared" si="19"/>
        <v>1762</v>
      </c>
      <c r="X73">
        <f t="shared" si="20"/>
        <v>2426</v>
      </c>
      <c r="Y73">
        <f t="shared" si="21"/>
        <v>1077</v>
      </c>
      <c r="Z73">
        <f t="shared" si="22"/>
        <v>1228</v>
      </c>
      <c r="AA73">
        <f t="shared" si="23"/>
        <v>1330</v>
      </c>
      <c r="AB73">
        <f t="shared" si="24"/>
        <v>1612</v>
      </c>
    </row>
    <row r="74" spans="1:28" x14ac:dyDescent="0.25">
      <c r="A74" s="2">
        <v>0.24622685185185186</v>
      </c>
      <c r="B74" s="3">
        <v>37</v>
      </c>
      <c r="C74" s="3">
        <v>237801</v>
      </c>
      <c r="D74" s="3">
        <v>223964</v>
      </c>
      <c r="E74" s="3">
        <v>208724</v>
      </c>
      <c r="F74" s="3">
        <v>200485</v>
      </c>
      <c r="G74" s="3">
        <v>3043</v>
      </c>
      <c r="H74" s="3">
        <v>2934</v>
      </c>
      <c r="I74" s="3">
        <v>3177</v>
      </c>
      <c r="J74" s="3">
        <v>3829</v>
      </c>
      <c r="K74" s="3">
        <v>2530</v>
      </c>
      <c r="L74" s="3">
        <v>2669</v>
      </c>
      <c r="M74" s="3">
        <v>2742</v>
      </c>
      <c r="N74" s="3">
        <v>2931</v>
      </c>
      <c r="Q74">
        <f t="shared" si="13"/>
        <v>236431</v>
      </c>
      <c r="R74">
        <f t="shared" si="14"/>
        <v>222594</v>
      </c>
      <c r="S74">
        <f t="shared" si="15"/>
        <v>207354</v>
      </c>
      <c r="T74">
        <f t="shared" si="16"/>
        <v>199115</v>
      </c>
      <c r="U74">
        <f t="shared" si="17"/>
        <v>1673</v>
      </c>
      <c r="V74">
        <f t="shared" si="18"/>
        <v>1564</v>
      </c>
      <c r="W74">
        <f t="shared" si="19"/>
        <v>1807</v>
      </c>
      <c r="X74">
        <f t="shared" si="20"/>
        <v>2459</v>
      </c>
      <c r="Y74">
        <f t="shared" si="21"/>
        <v>1160</v>
      </c>
      <c r="Z74">
        <f t="shared" si="22"/>
        <v>1299</v>
      </c>
      <c r="AA74">
        <f t="shared" si="23"/>
        <v>1372</v>
      </c>
      <c r="AB74">
        <f t="shared" si="24"/>
        <v>1561</v>
      </c>
    </row>
    <row r="75" spans="1:28" x14ac:dyDescent="0.25">
      <c r="A75" s="2">
        <v>0.24969907407407407</v>
      </c>
      <c r="B75" s="3">
        <v>37</v>
      </c>
      <c r="C75" s="3">
        <v>245372</v>
      </c>
      <c r="D75" s="3">
        <v>231385</v>
      </c>
      <c r="E75" s="3">
        <v>214602</v>
      </c>
      <c r="F75" s="3">
        <v>206292</v>
      </c>
      <c r="G75" s="3">
        <v>3134</v>
      </c>
      <c r="H75" s="3">
        <v>3076</v>
      </c>
      <c r="I75" s="3">
        <v>3306</v>
      </c>
      <c r="J75" s="3">
        <v>3881</v>
      </c>
      <c r="K75" s="3">
        <v>2603</v>
      </c>
      <c r="L75" s="3">
        <v>2791</v>
      </c>
      <c r="M75" s="3">
        <v>2777</v>
      </c>
      <c r="N75" s="3">
        <v>3083</v>
      </c>
      <c r="Q75">
        <f t="shared" si="13"/>
        <v>244002</v>
      </c>
      <c r="R75">
        <f t="shared" si="14"/>
        <v>230015</v>
      </c>
      <c r="S75">
        <f t="shared" si="15"/>
        <v>213232</v>
      </c>
      <c r="T75">
        <f t="shared" si="16"/>
        <v>204922</v>
      </c>
      <c r="U75">
        <f t="shared" si="17"/>
        <v>1764</v>
      </c>
      <c r="V75">
        <f t="shared" si="18"/>
        <v>1706</v>
      </c>
      <c r="W75">
        <f t="shared" si="19"/>
        <v>1936</v>
      </c>
      <c r="X75">
        <f t="shared" si="20"/>
        <v>2511</v>
      </c>
      <c r="Y75">
        <f t="shared" si="21"/>
        <v>1233</v>
      </c>
      <c r="Z75">
        <f t="shared" si="22"/>
        <v>1421</v>
      </c>
      <c r="AA75">
        <f t="shared" si="23"/>
        <v>1407</v>
      </c>
      <c r="AB75">
        <f t="shared" si="24"/>
        <v>1713</v>
      </c>
    </row>
    <row r="76" spans="1:28" x14ac:dyDescent="0.25">
      <c r="A76" s="2">
        <v>0.25317129629629631</v>
      </c>
      <c r="B76" s="3">
        <v>37</v>
      </c>
      <c r="C76" s="3">
        <v>252189</v>
      </c>
      <c r="D76" s="3">
        <v>236788</v>
      </c>
      <c r="E76" s="3">
        <v>220955</v>
      </c>
      <c r="F76" s="3">
        <v>213469</v>
      </c>
      <c r="G76" s="3">
        <v>3268</v>
      </c>
      <c r="H76" s="3">
        <v>3057</v>
      </c>
      <c r="I76" s="3">
        <v>3311</v>
      </c>
      <c r="J76" s="3">
        <v>4011</v>
      </c>
      <c r="K76" s="3">
        <v>2539</v>
      </c>
      <c r="L76" s="3">
        <v>2772</v>
      </c>
      <c r="M76" s="3">
        <v>2836</v>
      </c>
      <c r="N76" s="3">
        <v>3119</v>
      </c>
      <c r="Q76">
        <f t="shared" si="13"/>
        <v>250819</v>
      </c>
      <c r="R76">
        <f t="shared" si="14"/>
        <v>235418</v>
      </c>
      <c r="S76">
        <f t="shared" si="15"/>
        <v>219585</v>
      </c>
      <c r="T76">
        <f t="shared" si="16"/>
        <v>212099</v>
      </c>
      <c r="U76">
        <f t="shared" si="17"/>
        <v>1898</v>
      </c>
      <c r="V76">
        <f t="shared" si="18"/>
        <v>1687</v>
      </c>
      <c r="W76">
        <f t="shared" si="19"/>
        <v>1941</v>
      </c>
      <c r="X76">
        <f t="shared" si="20"/>
        <v>2641</v>
      </c>
      <c r="Y76">
        <f t="shared" si="21"/>
        <v>1169</v>
      </c>
      <c r="Z76">
        <f t="shared" si="22"/>
        <v>1402</v>
      </c>
      <c r="AA76">
        <f t="shared" si="23"/>
        <v>1466</v>
      </c>
      <c r="AB76">
        <f t="shared" si="24"/>
        <v>1749</v>
      </c>
    </row>
    <row r="77" spans="1:28" x14ac:dyDescent="0.25">
      <c r="A77" s="2">
        <v>0.25664351851851852</v>
      </c>
      <c r="B77" s="3">
        <v>37.1</v>
      </c>
      <c r="C77" s="3">
        <v>258399</v>
      </c>
      <c r="D77" s="3">
        <v>244837</v>
      </c>
      <c r="E77" s="3">
        <v>228190</v>
      </c>
      <c r="F77" s="3">
        <v>221078</v>
      </c>
      <c r="G77" s="3">
        <v>3251</v>
      </c>
      <c r="H77" s="3">
        <v>3245</v>
      </c>
      <c r="I77" s="3">
        <v>3425</v>
      </c>
      <c r="J77" s="3">
        <v>4045</v>
      </c>
      <c r="K77" s="3">
        <v>2599</v>
      </c>
      <c r="L77" s="3">
        <v>2789</v>
      </c>
      <c r="M77" s="3">
        <v>2956</v>
      </c>
      <c r="N77" s="3">
        <v>3147</v>
      </c>
      <c r="Q77">
        <f t="shared" si="13"/>
        <v>257029</v>
      </c>
      <c r="R77">
        <f t="shared" si="14"/>
        <v>243467</v>
      </c>
      <c r="S77">
        <f t="shared" si="15"/>
        <v>226820</v>
      </c>
      <c r="T77">
        <f t="shared" si="16"/>
        <v>219708</v>
      </c>
      <c r="U77">
        <f t="shared" si="17"/>
        <v>1881</v>
      </c>
      <c r="V77">
        <f t="shared" si="18"/>
        <v>1875</v>
      </c>
      <c r="W77">
        <f t="shared" si="19"/>
        <v>2055</v>
      </c>
      <c r="X77">
        <f t="shared" si="20"/>
        <v>2675</v>
      </c>
      <c r="Y77">
        <f t="shared" si="21"/>
        <v>1229</v>
      </c>
      <c r="Z77">
        <f t="shared" si="22"/>
        <v>1419</v>
      </c>
      <c r="AA77">
        <f t="shared" si="23"/>
        <v>1586</v>
      </c>
      <c r="AB77">
        <f t="shared" si="24"/>
        <v>1777</v>
      </c>
    </row>
    <row r="78" spans="1:28" x14ac:dyDescent="0.25">
      <c r="A78" s="2">
        <v>0.26011574074074073</v>
      </c>
      <c r="B78" s="3">
        <v>37.1</v>
      </c>
      <c r="C78" s="3">
        <v>266850</v>
      </c>
      <c r="D78" s="3">
        <v>250931</v>
      </c>
      <c r="E78" s="3">
        <v>235748</v>
      </c>
      <c r="F78" s="3">
        <v>227838</v>
      </c>
      <c r="G78" s="3">
        <v>3468</v>
      </c>
      <c r="H78" s="3">
        <v>3289</v>
      </c>
      <c r="I78" s="3">
        <v>3513</v>
      </c>
      <c r="J78" s="3">
        <v>4187</v>
      </c>
      <c r="K78" s="3">
        <v>2638</v>
      </c>
      <c r="L78" s="3">
        <v>2834</v>
      </c>
      <c r="M78" s="3">
        <v>2970</v>
      </c>
      <c r="N78" s="3">
        <v>3245</v>
      </c>
      <c r="Q78">
        <f t="shared" si="13"/>
        <v>265480</v>
      </c>
      <c r="R78">
        <f t="shared" si="14"/>
        <v>249561</v>
      </c>
      <c r="S78">
        <f t="shared" si="15"/>
        <v>234378</v>
      </c>
      <c r="T78">
        <f t="shared" si="16"/>
        <v>226468</v>
      </c>
      <c r="U78">
        <f t="shared" si="17"/>
        <v>2098</v>
      </c>
      <c r="V78">
        <f t="shared" si="18"/>
        <v>1919</v>
      </c>
      <c r="W78">
        <f t="shared" si="19"/>
        <v>2143</v>
      </c>
      <c r="X78">
        <f t="shared" si="20"/>
        <v>2817</v>
      </c>
      <c r="Y78">
        <f t="shared" si="21"/>
        <v>1268</v>
      </c>
      <c r="Z78">
        <f t="shared" si="22"/>
        <v>1464</v>
      </c>
      <c r="AA78">
        <f t="shared" si="23"/>
        <v>1600</v>
      </c>
      <c r="AB78">
        <f t="shared" si="24"/>
        <v>1875</v>
      </c>
    </row>
    <row r="79" spans="1:28" x14ac:dyDescent="0.25">
      <c r="A79" s="2">
        <v>0.263587962962963</v>
      </c>
      <c r="B79" s="3">
        <v>37.1</v>
      </c>
      <c r="C79" s="3">
        <v>274284</v>
      </c>
      <c r="D79" s="3">
        <v>260603</v>
      </c>
      <c r="E79" s="3">
        <v>245176</v>
      </c>
      <c r="F79" s="3">
        <v>235189</v>
      </c>
      <c r="G79" s="3">
        <v>3479</v>
      </c>
      <c r="H79" s="3">
        <v>3305</v>
      </c>
      <c r="I79" s="3">
        <v>3468</v>
      </c>
      <c r="J79" s="3">
        <v>4179</v>
      </c>
      <c r="K79" s="3">
        <v>2615</v>
      </c>
      <c r="L79" s="3">
        <v>2780</v>
      </c>
      <c r="M79" s="3">
        <v>2999</v>
      </c>
      <c r="N79" s="3">
        <v>3287</v>
      </c>
      <c r="Q79">
        <f t="shared" si="13"/>
        <v>272914</v>
      </c>
      <c r="R79">
        <f t="shared" si="14"/>
        <v>259233</v>
      </c>
      <c r="S79">
        <f t="shared" si="15"/>
        <v>243806</v>
      </c>
      <c r="T79">
        <f t="shared" si="16"/>
        <v>233819</v>
      </c>
      <c r="U79">
        <f t="shared" si="17"/>
        <v>2109</v>
      </c>
      <c r="V79">
        <f t="shared" si="18"/>
        <v>1935</v>
      </c>
      <c r="W79">
        <f t="shared" si="19"/>
        <v>2098</v>
      </c>
      <c r="X79">
        <f t="shared" si="20"/>
        <v>2809</v>
      </c>
      <c r="Y79">
        <f t="shared" si="21"/>
        <v>1245</v>
      </c>
      <c r="Z79">
        <f t="shared" si="22"/>
        <v>1410</v>
      </c>
      <c r="AA79">
        <f t="shared" si="23"/>
        <v>1629</v>
      </c>
      <c r="AB79">
        <f t="shared" si="24"/>
        <v>1917</v>
      </c>
    </row>
    <row r="80" spans="1:28" x14ac:dyDescent="0.25">
      <c r="A80" s="2">
        <v>0.26706018518518521</v>
      </c>
      <c r="B80" s="3">
        <v>37.1</v>
      </c>
      <c r="C80" s="3">
        <v>284162</v>
      </c>
      <c r="D80" s="3">
        <v>266508</v>
      </c>
      <c r="E80" s="3">
        <v>252400</v>
      </c>
      <c r="F80" s="3">
        <v>242424</v>
      </c>
      <c r="G80" s="3">
        <v>3530</v>
      </c>
      <c r="H80" s="3">
        <v>3306</v>
      </c>
      <c r="I80" s="3">
        <v>3580</v>
      </c>
      <c r="J80" s="3">
        <v>4360</v>
      </c>
      <c r="K80" s="3">
        <v>2734</v>
      </c>
      <c r="L80" s="3">
        <v>2898</v>
      </c>
      <c r="M80" s="3">
        <v>2989</v>
      </c>
      <c r="N80" s="3">
        <v>3253</v>
      </c>
      <c r="Q80">
        <f t="shared" si="13"/>
        <v>282792</v>
      </c>
      <c r="R80">
        <f t="shared" si="14"/>
        <v>265138</v>
      </c>
      <c r="S80">
        <f t="shared" si="15"/>
        <v>251030</v>
      </c>
      <c r="T80">
        <f t="shared" si="16"/>
        <v>241054</v>
      </c>
      <c r="U80">
        <f t="shared" si="17"/>
        <v>2160</v>
      </c>
      <c r="V80">
        <f t="shared" si="18"/>
        <v>1936</v>
      </c>
      <c r="W80">
        <f t="shared" si="19"/>
        <v>2210</v>
      </c>
      <c r="X80">
        <f t="shared" si="20"/>
        <v>2990</v>
      </c>
      <c r="Y80">
        <f t="shared" si="21"/>
        <v>1364</v>
      </c>
      <c r="Z80">
        <f t="shared" si="22"/>
        <v>1528</v>
      </c>
      <c r="AA80">
        <f t="shared" si="23"/>
        <v>1619</v>
      </c>
      <c r="AB80">
        <f t="shared" si="24"/>
        <v>1883</v>
      </c>
    </row>
    <row r="81" spans="1:28" x14ac:dyDescent="0.25">
      <c r="A81" s="2">
        <v>0.27053240740740742</v>
      </c>
      <c r="B81" s="3">
        <v>37.1</v>
      </c>
      <c r="C81" s="3">
        <v>293061</v>
      </c>
      <c r="D81" s="3">
        <v>274362</v>
      </c>
      <c r="E81" s="3">
        <v>259793</v>
      </c>
      <c r="F81" s="3">
        <v>251271</v>
      </c>
      <c r="G81" s="3">
        <v>3609</v>
      </c>
      <c r="H81" s="3">
        <v>3449</v>
      </c>
      <c r="I81" s="3">
        <v>3702</v>
      </c>
      <c r="J81" s="3">
        <v>4482</v>
      </c>
      <c r="K81" s="3">
        <v>2783</v>
      </c>
      <c r="L81" s="3">
        <v>2872</v>
      </c>
      <c r="M81" s="3">
        <v>3058</v>
      </c>
      <c r="N81" s="3">
        <v>3402</v>
      </c>
      <c r="Q81">
        <f t="shared" si="13"/>
        <v>291691</v>
      </c>
      <c r="R81">
        <f t="shared" si="14"/>
        <v>272992</v>
      </c>
      <c r="S81">
        <f t="shared" si="15"/>
        <v>258423</v>
      </c>
      <c r="T81">
        <f t="shared" si="16"/>
        <v>249901</v>
      </c>
      <c r="U81">
        <f t="shared" si="17"/>
        <v>2239</v>
      </c>
      <c r="V81">
        <f t="shared" si="18"/>
        <v>2079</v>
      </c>
      <c r="W81">
        <f t="shared" si="19"/>
        <v>2332</v>
      </c>
      <c r="X81">
        <f t="shared" si="20"/>
        <v>3112</v>
      </c>
      <c r="Y81">
        <f t="shared" si="21"/>
        <v>1413</v>
      </c>
      <c r="Z81">
        <f t="shared" si="22"/>
        <v>1502</v>
      </c>
      <c r="AA81">
        <f t="shared" si="23"/>
        <v>1688</v>
      </c>
      <c r="AB81">
        <f t="shared" si="24"/>
        <v>2032</v>
      </c>
    </row>
    <row r="82" spans="1:28" x14ac:dyDescent="0.25">
      <c r="A82" s="2">
        <v>0.27400462962962963</v>
      </c>
      <c r="B82" s="3">
        <v>37.1</v>
      </c>
      <c r="C82" s="3">
        <v>299777</v>
      </c>
      <c r="D82" s="3">
        <v>282667</v>
      </c>
      <c r="E82" s="3">
        <v>268190</v>
      </c>
      <c r="F82" s="3">
        <v>259797</v>
      </c>
      <c r="G82" s="3">
        <v>3787</v>
      </c>
      <c r="H82" s="3">
        <v>3476</v>
      </c>
      <c r="I82" s="3">
        <v>3674</v>
      </c>
      <c r="J82" s="3">
        <v>4549</v>
      </c>
      <c r="K82" s="3">
        <v>2723</v>
      </c>
      <c r="L82" s="3">
        <v>2951</v>
      </c>
      <c r="M82" s="3">
        <v>3131</v>
      </c>
      <c r="N82" s="3">
        <v>3478</v>
      </c>
      <c r="Q82">
        <f t="shared" si="13"/>
        <v>298407</v>
      </c>
      <c r="R82">
        <f t="shared" si="14"/>
        <v>281297</v>
      </c>
      <c r="S82">
        <f t="shared" si="15"/>
        <v>266820</v>
      </c>
      <c r="T82">
        <f t="shared" si="16"/>
        <v>258427</v>
      </c>
      <c r="U82">
        <f t="shared" si="17"/>
        <v>2417</v>
      </c>
      <c r="V82">
        <f t="shared" si="18"/>
        <v>2106</v>
      </c>
      <c r="W82">
        <f t="shared" si="19"/>
        <v>2304</v>
      </c>
      <c r="X82">
        <f t="shared" si="20"/>
        <v>3179</v>
      </c>
      <c r="Y82">
        <f t="shared" si="21"/>
        <v>1353</v>
      </c>
      <c r="Z82">
        <f t="shared" si="22"/>
        <v>1581</v>
      </c>
      <c r="AA82">
        <f t="shared" si="23"/>
        <v>1761</v>
      </c>
      <c r="AB82">
        <f t="shared" si="24"/>
        <v>2108</v>
      </c>
    </row>
    <row r="83" spans="1:28" x14ac:dyDescent="0.25">
      <c r="A83" s="2">
        <v>0.27747685185185184</v>
      </c>
      <c r="B83" s="3">
        <v>37</v>
      </c>
      <c r="C83" s="3">
        <v>309368</v>
      </c>
      <c r="D83" s="3">
        <v>295302</v>
      </c>
      <c r="E83" s="3">
        <v>276960</v>
      </c>
      <c r="F83" s="3">
        <v>268610</v>
      </c>
      <c r="G83" s="3">
        <v>3748</v>
      </c>
      <c r="H83" s="3">
        <v>3668</v>
      </c>
      <c r="I83" s="3">
        <v>3857</v>
      </c>
      <c r="J83" s="3">
        <v>4685</v>
      </c>
      <c r="K83" s="3">
        <v>2742</v>
      </c>
      <c r="L83" s="3">
        <v>2927</v>
      </c>
      <c r="M83" s="3">
        <v>3112</v>
      </c>
      <c r="N83" s="3">
        <v>3448</v>
      </c>
      <c r="Q83">
        <f t="shared" si="13"/>
        <v>307998</v>
      </c>
      <c r="R83">
        <f t="shared" si="14"/>
        <v>293932</v>
      </c>
      <c r="S83">
        <f t="shared" si="15"/>
        <v>275590</v>
      </c>
      <c r="T83">
        <f t="shared" si="16"/>
        <v>267240</v>
      </c>
      <c r="U83">
        <f t="shared" si="17"/>
        <v>2378</v>
      </c>
      <c r="V83">
        <f t="shared" si="18"/>
        <v>2298</v>
      </c>
      <c r="W83">
        <f t="shared" si="19"/>
        <v>2487</v>
      </c>
      <c r="X83">
        <f t="shared" si="20"/>
        <v>3315</v>
      </c>
      <c r="Y83">
        <f t="shared" si="21"/>
        <v>1372</v>
      </c>
      <c r="Z83">
        <f t="shared" si="22"/>
        <v>1557</v>
      </c>
      <c r="AA83">
        <f t="shared" si="23"/>
        <v>1742</v>
      </c>
      <c r="AB83">
        <f t="shared" si="24"/>
        <v>2078</v>
      </c>
    </row>
    <row r="84" spans="1:28" x14ac:dyDescent="0.25">
      <c r="A84" s="2">
        <v>0.28094907407407405</v>
      </c>
      <c r="B84" s="3">
        <v>37</v>
      </c>
      <c r="C84" s="3">
        <v>320727</v>
      </c>
      <c r="D84" s="3">
        <v>304248</v>
      </c>
      <c r="E84" s="3">
        <v>291661</v>
      </c>
      <c r="F84" s="3">
        <v>277122</v>
      </c>
      <c r="G84" s="3">
        <v>3920</v>
      </c>
      <c r="H84" s="3">
        <v>3691</v>
      </c>
      <c r="I84" s="3">
        <v>3981</v>
      </c>
      <c r="J84" s="3">
        <v>4645</v>
      </c>
      <c r="K84" s="3">
        <v>2842</v>
      </c>
      <c r="L84" s="3">
        <v>3009</v>
      </c>
      <c r="M84" s="3">
        <v>3173</v>
      </c>
      <c r="N84" s="3">
        <v>3609</v>
      </c>
      <c r="Q84">
        <f t="shared" si="13"/>
        <v>319357</v>
      </c>
      <c r="R84">
        <f t="shared" si="14"/>
        <v>302878</v>
      </c>
      <c r="S84">
        <f t="shared" si="15"/>
        <v>290291</v>
      </c>
      <c r="T84">
        <f t="shared" si="16"/>
        <v>275752</v>
      </c>
      <c r="U84">
        <f t="shared" si="17"/>
        <v>2550</v>
      </c>
      <c r="V84">
        <f t="shared" si="18"/>
        <v>2321</v>
      </c>
      <c r="W84">
        <f t="shared" si="19"/>
        <v>2611</v>
      </c>
      <c r="X84">
        <f t="shared" si="20"/>
        <v>3275</v>
      </c>
      <c r="Y84">
        <f t="shared" si="21"/>
        <v>1472</v>
      </c>
      <c r="Z84">
        <f t="shared" si="22"/>
        <v>1639</v>
      </c>
      <c r="AA84">
        <f t="shared" si="23"/>
        <v>1803</v>
      </c>
      <c r="AB84">
        <f t="shared" si="24"/>
        <v>2239</v>
      </c>
    </row>
    <row r="85" spans="1:28" x14ac:dyDescent="0.25">
      <c r="A85" s="2">
        <v>0.28442129629629631</v>
      </c>
      <c r="B85" s="3">
        <v>37.1</v>
      </c>
      <c r="C85" s="3">
        <v>327196</v>
      </c>
      <c r="D85" s="3">
        <v>315160</v>
      </c>
      <c r="E85" s="3">
        <v>298823</v>
      </c>
      <c r="F85" s="3">
        <v>289416</v>
      </c>
      <c r="G85" s="3">
        <v>4021</v>
      </c>
      <c r="H85" s="3">
        <v>3822</v>
      </c>
      <c r="I85" s="3">
        <v>4036</v>
      </c>
      <c r="J85" s="3">
        <v>4797</v>
      </c>
      <c r="K85" s="3">
        <v>2830</v>
      </c>
      <c r="L85" s="3">
        <v>2962</v>
      </c>
      <c r="M85" s="3">
        <v>3164</v>
      </c>
      <c r="N85" s="3">
        <v>3590</v>
      </c>
      <c r="Q85">
        <f t="shared" si="13"/>
        <v>325826</v>
      </c>
      <c r="R85">
        <f t="shared" si="14"/>
        <v>313790</v>
      </c>
      <c r="S85">
        <f t="shared" si="15"/>
        <v>297453</v>
      </c>
      <c r="T85">
        <f t="shared" si="16"/>
        <v>288046</v>
      </c>
      <c r="U85">
        <f t="shared" si="17"/>
        <v>2651</v>
      </c>
      <c r="V85">
        <f t="shared" si="18"/>
        <v>2452</v>
      </c>
      <c r="W85">
        <f t="shared" si="19"/>
        <v>2666</v>
      </c>
      <c r="X85">
        <f t="shared" si="20"/>
        <v>3427</v>
      </c>
      <c r="Y85">
        <f t="shared" si="21"/>
        <v>1460</v>
      </c>
      <c r="Z85">
        <f t="shared" si="22"/>
        <v>1592</v>
      </c>
      <c r="AA85">
        <f t="shared" si="23"/>
        <v>1794</v>
      </c>
      <c r="AB85">
        <f t="shared" si="24"/>
        <v>2220</v>
      </c>
    </row>
    <row r="86" spans="1:28" x14ac:dyDescent="0.25">
      <c r="A86" s="2">
        <v>0.28789351851851852</v>
      </c>
      <c r="B86" s="3">
        <v>37</v>
      </c>
      <c r="C86" s="3">
        <v>338222</v>
      </c>
      <c r="D86" s="3">
        <v>323442</v>
      </c>
      <c r="E86" s="3">
        <v>308351</v>
      </c>
      <c r="F86" s="3">
        <v>300144</v>
      </c>
      <c r="G86" s="3">
        <v>4024</v>
      </c>
      <c r="H86" s="3">
        <v>3710</v>
      </c>
      <c r="I86" s="3">
        <v>4024</v>
      </c>
      <c r="J86" s="3">
        <v>4845</v>
      </c>
      <c r="K86" s="3">
        <v>2832</v>
      </c>
      <c r="L86" s="3">
        <v>3024</v>
      </c>
      <c r="M86" s="3">
        <v>3195</v>
      </c>
      <c r="N86" s="3">
        <v>3646</v>
      </c>
      <c r="Q86">
        <f t="shared" si="13"/>
        <v>336852</v>
      </c>
      <c r="R86">
        <f t="shared" si="14"/>
        <v>322072</v>
      </c>
      <c r="S86">
        <f t="shared" si="15"/>
        <v>306981</v>
      </c>
      <c r="T86">
        <f t="shared" si="16"/>
        <v>298774</v>
      </c>
      <c r="U86">
        <f t="shared" si="17"/>
        <v>2654</v>
      </c>
      <c r="V86">
        <f t="shared" si="18"/>
        <v>2340</v>
      </c>
      <c r="W86">
        <f t="shared" si="19"/>
        <v>2654</v>
      </c>
      <c r="X86">
        <f t="shared" si="20"/>
        <v>3475</v>
      </c>
      <c r="Y86">
        <f t="shared" si="21"/>
        <v>1462</v>
      </c>
      <c r="Z86">
        <f t="shared" si="22"/>
        <v>1654</v>
      </c>
      <c r="AA86">
        <f t="shared" si="23"/>
        <v>1825</v>
      </c>
      <c r="AB86">
        <f t="shared" si="24"/>
        <v>2276</v>
      </c>
    </row>
    <row r="87" spans="1:28" x14ac:dyDescent="0.25">
      <c r="A87" s="2">
        <v>0.29136574074074073</v>
      </c>
      <c r="B87" s="3">
        <v>37.1</v>
      </c>
      <c r="C87" s="3">
        <v>349199</v>
      </c>
      <c r="D87" s="3">
        <v>333647</v>
      </c>
      <c r="E87" s="3">
        <v>318994</v>
      </c>
      <c r="F87" s="3">
        <v>308316</v>
      </c>
      <c r="G87" s="3">
        <v>4139</v>
      </c>
      <c r="H87" s="3">
        <v>3948</v>
      </c>
      <c r="I87" s="3">
        <v>4176</v>
      </c>
      <c r="J87" s="3">
        <v>4958</v>
      </c>
      <c r="K87" s="3">
        <v>2940</v>
      </c>
      <c r="L87" s="3">
        <v>3072</v>
      </c>
      <c r="M87" s="3">
        <v>3371</v>
      </c>
      <c r="N87" s="3">
        <v>3660</v>
      </c>
      <c r="Q87">
        <f t="shared" si="13"/>
        <v>347829</v>
      </c>
      <c r="R87">
        <f t="shared" si="14"/>
        <v>332277</v>
      </c>
      <c r="S87">
        <f t="shared" si="15"/>
        <v>317624</v>
      </c>
      <c r="T87">
        <f t="shared" si="16"/>
        <v>306946</v>
      </c>
      <c r="U87">
        <f t="shared" si="17"/>
        <v>2769</v>
      </c>
      <c r="V87">
        <f t="shared" si="18"/>
        <v>2578</v>
      </c>
      <c r="W87">
        <f t="shared" si="19"/>
        <v>2806</v>
      </c>
      <c r="X87">
        <f t="shared" si="20"/>
        <v>3588</v>
      </c>
      <c r="Y87">
        <f t="shared" si="21"/>
        <v>1570</v>
      </c>
      <c r="Z87">
        <f t="shared" si="22"/>
        <v>1702</v>
      </c>
      <c r="AA87">
        <f t="shared" si="23"/>
        <v>2001</v>
      </c>
      <c r="AB87">
        <f t="shared" si="24"/>
        <v>2290</v>
      </c>
    </row>
    <row r="88" spans="1:28" x14ac:dyDescent="0.25">
      <c r="A88" s="2">
        <v>0.294837962962963</v>
      </c>
      <c r="B88" s="3">
        <v>37</v>
      </c>
      <c r="C88" s="3">
        <v>357608</v>
      </c>
      <c r="D88" s="3">
        <v>343982</v>
      </c>
      <c r="E88" s="3">
        <v>330110</v>
      </c>
      <c r="F88" s="3">
        <v>321693</v>
      </c>
      <c r="G88" s="3">
        <v>4253</v>
      </c>
      <c r="H88" s="3">
        <v>3973</v>
      </c>
      <c r="I88" s="3">
        <v>4186</v>
      </c>
      <c r="J88" s="3">
        <v>5115</v>
      </c>
      <c r="K88" s="3">
        <v>2872</v>
      </c>
      <c r="L88" s="3">
        <v>3092</v>
      </c>
      <c r="M88" s="3">
        <v>3321</v>
      </c>
      <c r="N88" s="3">
        <v>3764</v>
      </c>
      <c r="Q88">
        <f t="shared" si="13"/>
        <v>356238</v>
      </c>
      <c r="R88">
        <f t="shared" si="14"/>
        <v>342612</v>
      </c>
      <c r="S88">
        <f t="shared" si="15"/>
        <v>328740</v>
      </c>
      <c r="T88">
        <f t="shared" si="16"/>
        <v>320323</v>
      </c>
      <c r="U88">
        <f t="shared" si="17"/>
        <v>2883</v>
      </c>
      <c r="V88">
        <f t="shared" si="18"/>
        <v>2603</v>
      </c>
      <c r="W88">
        <f t="shared" si="19"/>
        <v>2816</v>
      </c>
      <c r="X88">
        <f t="shared" si="20"/>
        <v>3745</v>
      </c>
      <c r="Y88">
        <f t="shared" si="21"/>
        <v>1502</v>
      </c>
      <c r="Z88">
        <f t="shared" si="22"/>
        <v>1722</v>
      </c>
      <c r="AA88">
        <f t="shared" si="23"/>
        <v>1951</v>
      </c>
      <c r="AB88">
        <f t="shared" si="24"/>
        <v>2394</v>
      </c>
    </row>
    <row r="89" spans="1:28" x14ac:dyDescent="0.25">
      <c r="A89" s="2">
        <v>0.29831018518518521</v>
      </c>
      <c r="B89" s="3">
        <v>37.1</v>
      </c>
      <c r="C89" s="3">
        <v>367708</v>
      </c>
      <c r="D89" s="3">
        <v>354616</v>
      </c>
      <c r="E89" s="3">
        <v>340017</v>
      </c>
      <c r="F89" s="3">
        <v>332308</v>
      </c>
      <c r="G89" s="3">
        <v>4371</v>
      </c>
      <c r="H89" s="3">
        <v>4203</v>
      </c>
      <c r="I89" s="3">
        <v>4391</v>
      </c>
      <c r="J89" s="3">
        <v>5234</v>
      </c>
      <c r="K89" s="3">
        <v>2907</v>
      </c>
      <c r="L89" s="3">
        <v>3201</v>
      </c>
      <c r="M89" s="3">
        <v>3368</v>
      </c>
      <c r="N89" s="3">
        <v>3801</v>
      </c>
      <c r="Q89">
        <f t="shared" si="13"/>
        <v>366338</v>
      </c>
      <c r="R89">
        <f t="shared" si="14"/>
        <v>353246</v>
      </c>
      <c r="S89">
        <f t="shared" si="15"/>
        <v>338647</v>
      </c>
      <c r="T89">
        <f t="shared" si="16"/>
        <v>330938</v>
      </c>
      <c r="U89">
        <f t="shared" si="17"/>
        <v>3001</v>
      </c>
      <c r="V89">
        <f t="shared" si="18"/>
        <v>2833</v>
      </c>
      <c r="W89">
        <f t="shared" si="19"/>
        <v>3021</v>
      </c>
      <c r="X89">
        <f t="shared" si="20"/>
        <v>3864</v>
      </c>
      <c r="Y89">
        <f t="shared" si="21"/>
        <v>1537</v>
      </c>
      <c r="Z89">
        <f t="shared" si="22"/>
        <v>1831</v>
      </c>
      <c r="AA89">
        <f t="shared" si="23"/>
        <v>1998</v>
      </c>
      <c r="AB89">
        <f t="shared" si="24"/>
        <v>2431</v>
      </c>
    </row>
    <row r="90" spans="1:28" x14ac:dyDescent="0.25">
      <c r="A90" s="2">
        <v>0.30178240740740742</v>
      </c>
      <c r="B90" s="3">
        <v>37.1</v>
      </c>
      <c r="C90" s="3">
        <v>379073</v>
      </c>
      <c r="D90" s="3">
        <v>365080</v>
      </c>
      <c r="E90" s="3">
        <v>354183</v>
      </c>
      <c r="F90" s="3">
        <v>347123</v>
      </c>
      <c r="G90" s="3">
        <v>4548</v>
      </c>
      <c r="H90" s="3">
        <v>4265</v>
      </c>
      <c r="I90" s="3">
        <v>4374</v>
      </c>
      <c r="J90" s="3">
        <v>5458</v>
      </c>
      <c r="K90" s="3">
        <v>2926</v>
      </c>
      <c r="L90" s="3">
        <v>3215</v>
      </c>
      <c r="M90" s="3">
        <v>3378</v>
      </c>
      <c r="N90" s="3">
        <v>3788</v>
      </c>
      <c r="Q90">
        <f t="shared" si="13"/>
        <v>377703</v>
      </c>
      <c r="R90">
        <f t="shared" si="14"/>
        <v>363710</v>
      </c>
      <c r="S90">
        <f t="shared" si="15"/>
        <v>352813</v>
      </c>
      <c r="T90">
        <f t="shared" si="16"/>
        <v>345753</v>
      </c>
      <c r="U90">
        <f t="shared" si="17"/>
        <v>3178</v>
      </c>
      <c r="V90">
        <f t="shared" si="18"/>
        <v>2895</v>
      </c>
      <c r="W90">
        <f t="shared" si="19"/>
        <v>3004</v>
      </c>
      <c r="X90">
        <f t="shared" si="20"/>
        <v>4088</v>
      </c>
      <c r="Y90">
        <f t="shared" si="21"/>
        <v>1556</v>
      </c>
      <c r="Z90">
        <f t="shared" si="22"/>
        <v>1845</v>
      </c>
      <c r="AA90">
        <f t="shared" si="23"/>
        <v>2008</v>
      </c>
      <c r="AB90">
        <f t="shared" si="24"/>
        <v>2418</v>
      </c>
    </row>
    <row r="91" spans="1:28" x14ac:dyDescent="0.25">
      <c r="A91" s="2">
        <v>0.30525462962962963</v>
      </c>
      <c r="B91" s="3">
        <v>37.1</v>
      </c>
      <c r="C91" s="3">
        <v>390575</v>
      </c>
      <c r="D91" s="3">
        <v>378037</v>
      </c>
      <c r="E91" s="3">
        <v>364489</v>
      </c>
      <c r="F91" s="3">
        <v>355367</v>
      </c>
      <c r="G91" s="3">
        <v>4559</v>
      </c>
      <c r="H91" s="3">
        <v>4375</v>
      </c>
      <c r="I91" s="3">
        <v>4556</v>
      </c>
      <c r="J91" s="3">
        <v>5612</v>
      </c>
      <c r="K91" s="3">
        <v>2995</v>
      </c>
      <c r="L91" s="3">
        <v>3249</v>
      </c>
      <c r="M91" s="3">
        <v>3409</v>
      </c>
      <c r="N91" s="3">
        <v>3846</v>
      </c>
      <c r="Q91">
        <f t="shared" si="13"/>
        <v>389205</v>
      </c>
      <c r="R91">
        <f t="shared" si="14"/>
        <v>376667</v>
      </c>
      <c r="S91">
        <f t="shared" si="15"/>
        <v>363119</v>
      </c>
      <c r="T91">
        <f t="shared" si="16"/>
        <v>353997</v>
      </c>
      <c r="U91">
        <f t="shared" si="17"/>
        <v>3189</v>
      </c>
      <c r="V91">
        <f t="shared" si="18"/>
        <v>3005</v>
      </c>
      <c r="W91">
        <f t="shared" si="19"/>
        <v>3186</v>
      </c>
      <c r="X91">
        <f t="shared" si="20"/>
        <v>4242</v>
      </c>
      <c r="Y91">
        <f t="shared" si="21"/>
        <v>1625</v>
      </c>
      <c r="Z91">
        <f t="shared" si="22"/>
        <v>1879</v>
      </c>
      <c r="AA91">
        <f t="shared" si="23"/>
        <v>2039</v>
      </c>
      <c r="AB91">
        <f t="shared" si="24"/>
        <v>2476</v>
      </c>
    </row>
    <row r="92" spans="1:28" x14ac:dyDescent="0.25">
      <c r="A92" s="2">
        <v>0.30872685185185184</v>
      </c>
      <c r="B92" s="3">
        <v>37.1</v>
      </c>
      <c r="C92" s="3">
        <v>402708</v>
      </c>
      <c r="D92" s="3">
        <v>391638</v>
      </c>
      <c r="E92" s="3">
        <v>379318</v>
      </c>
      <c r="F92" s="3">
        <v>367491</v>
      </c>
      <c r="G92" s="3">
        <v>4672</v>
      </c>
      <c r="H92" s="3">
        <v>4468</v>
      </c>
      <c r="I92" s="3">
        <v>4635</v>
      </c>
      <c r="J92" s="3">
        <v>5709</v>
      </c>
      <c r="K92" s="3">
        <v>2993</v>
      </c>
      <c r="L92" s="3">
        <v>3280</v>
      </c>
      <c r="M92" s="3">
        <v>3594</v>
      </c>
      <c r="N92" s="3">
        <v>3906</v>
      </c>
      <c r="Q92">
        <f t="shared" si="13"/>
        <v>401338</v>
      </c>
      <c r="R92">
        <f t="shared" si="14"/>
        <v>390268</v>
      </c>
      <c r="S92">
        <f t="shared" si="15"/>
        <v>377948</v>
      </c>
      <c r="T92">
        <f t="shared" si="16"/>
        <v>366121</v>
      </c>
      <c r="U92">
        <f t="shared" si="17"/>
        <v>3302</v>
      </c>
      <c r="V92">
        <f t="shared" si="18"/>
        <v>3098</v>
      </c>
      <c r="W92">
        <f t="shared" si="19"/>
        <v>3265</v>
      </c>
      <c r="X92">
        <f t="shared" si="20"/>
        <v>4339</v>
      </c>
      <c r="Y92">
        <f t="shared" si="21"/>
        <v>1623</v>
      </c>
      <c r="Z92">
        <f t="shared" si="22"/>
        <v>1910</v>
      </c>
      <c r="AA92">
        <f t="shared" si="23"/>
        <v>2224</v>
      </c>
      <c r="AB92">
        <f t="shared" si="24"/>
        <v>2536</v>
      </c>
    </row>
    <row r="93" spans="1:28" x14ac:dyDescent="0.25">
      <c r="A93" s="2">
        <v>0.31219907407407405</v>
      </c>
      <c r="B93" s="3">
        <v>37.1</v>
      </c>
      <c r="C93" s="3">
        <v>412941</v>
      </c>
      <c r="D93" s="3">
        <v>403081</v>
      </c>
      <c r="E93" s="3">
        <v>391457</v>
      </c>
      <c r="F93" s="3">
        <v>379803</v>
      </c>
      <c r="G93" s="3">
        <v>4767</v>
      </c>
      <c r="H93" s="3">
        <v>4564</v>
      </c>
      <c r="I93" s="3">
        <v>4785</v>
      </c>
      <c r="J93" s="3">
        <v>5802</v>
      </c>
      <c r="K93" s="3">
        <v>3114</v>
      </c>
      <c r="L93" s="3">
        <v>3377</v>
      </c>
      <c r="M93" s="3">
        <v>3622</v>
      </c>
      <c r="N93" s="3">
        <v>4091</v>
      </c>
      <c r="Q93">
        <f t="shared" si="13"/>
        <v>411571</v>
      </c>
      <c r="R93">
        <f t="shared" si="14"/>
        <v>401711</v>
      </c>
      <c r="S93">
        <f t="shared" si="15"/>
        <v>390087</v>
      </c>
      <c r="T93">
        <f t="shared" si="16"/>
        <v>378433</v>
      </c>
      <c r="U93">
        <f t="shared" si="17"/>
        <v>3397</v>
      </c>
      <c r="V93">
        <f t="shared" si="18"/>
        <v>3194</v>
      </c>
      <c r="W93">
        <f t="shared" si="19"/>
        <v>3415</v>
      </c>
      <c r="X93">
        <f t="shared" si="20"/>
        <v>4432</v>
      </c>
      <c r="Y93">
        <f t="shared" si="21"/>
        <v>1744</v>
      </c>
      <c r="Z93">
        <f t="shared" si="22"/>
        <v>2007</v>
      </c>
      <c r="AA93">
        <f t="shared" si="23"/>
        <v>2252</v>
      </c>
      <c r="AB93">
        <f t="shared" si="24"/>
        <v>2721</v>
      </c>
    </row>
    <row r="94" spans="1:28" x14ac:dyDescent="0.25">
      <c r="A94" s="2">
        <v>0.31567129629629631</v>
      </c>
      <c r="B94" s="3">
        <v>37.1</v>
      </c>
      <c r="C94" s="3">
        <v>428824</v>
      </c>
      <c r="D94" s="3">
        <v>414093</v>
      </c>
      <c r="E94" s="3">
        <v>405659</v>
      </c>
      <c r="F94" s="3">
        <v>394080</v>
      </c>
      <c r="G94" s="3">
        <v>4923</v>
      </c>
      <c r="H94" s="3">
        <v>4729</v>
      </c>
      <c r="I94" s="3">
        <v>4922</v>
      </c>
      <c r="J94" s="3">
        <v>5849</v>
      </c>
      <c r="K94" s="3">
        <v>3075</v>
      </c>
      <c r="L94" s="3">
        <v>3374</v>
      </c>
      <c r="M94" s="3">
        <v>3527</v>
      </c>
      <c r="N94" s="3">
        <v>4146</v>
      </c>
      <c r="Q94">
        <f t="shared" si="13"/>
        <v>427454</v>
      </c>
      <c r="R94">
        <f t="shared" si="14"/>
        <v>412723</v>
      </c>
      <c r="S94">
        <f t="shared" si="15"/>
        <v>404289</v>
      </c>
      <c r="T94">
        <f t="shared" si="16"/>
        <v>392710</v>
      </c>
      <c r="U94">
        <f t="shared" si="17"/>
        <v>3553</v>
      </c>
      <c r="V94">
        <f t="shared" si="18"/>
        <v>3359</v>
      </c>
      <c r="W94">
        <f t="shared" si="19"/>
        <v>3552</v>
      </c>
      <c r="X94">
        <f t="shared" si="20"/>
        <v>4479</v>
      </c>
      <c r="Y94">
        <f t="shared" si="21"/>
        <v>1705</v>
      </c>
      <c r="Z94">
        <f t="shared" si="22"/>
        <v>2004</v>
      </c>
      <c r="AA94">
        <f t="shared" si="23"/>
        <v>2157</v>
      </c>
      <c r="AB94">
        <f t="shared" si="24"/>
        <v>2776</v>
      </c>
    </row>
    <row r="95" spans="1:28" x14ac:dyDescent="0.25">
      <c r="A95" s="2">
        <v>0.31914351851851852</v>
      </c>
      <c r="B95" s="3">
        <v>37.1</v>
      </c>
      <c r="C95" s="3">
        <v>443183</v>
      </c>
      <c r="D95" s="3">
        <v>426927</v>
      </c>
      <c r="E95" s="3">
        <v>420088</v>
      </c>
      <c r="F95" s="3">
        <v>408846</v>
      </c>
      <c r="G95" s="3">
        <v>5027</v>
      </c>
      <c r="H95" s="3">
        <v>4875</v>
      </c>
      <c r="I95" s="3">
        <v>5068</v>
      </c>
      <c r="J95" s="3">
        <v>6017</v>
      </c>
      <c r="K95" s="3">
        <v>3138</v>
      </c>
      <c r="L95" s="3">
        <v>3411</v>
      </c>
      <c r="M95" s="3">
        <v>3540</v>
      </c>
      <c r="N95" s="3">
        <v>4255</v>
      </c>
      <c r="Q95">
        <f t="shared" si="13"/>
        <v>441813</v>
      </c>
      <c r="R95">
        <f t="shared" si="14"/>
        <v>425557</v>
      </c>
      <c r="S95">
        <f t="shared" si="15"/>
        <v>418718</v>
      </c>
      <c r="T95">
        <f t="shared" si="16"/>
        <v>407476</v>
      </c>
      <c r="U95">
        <f t="shared" si="17"/>
        <v>3657</v>
      </c>
      <c r="V95">
        <f t="shared" si="18"/>
        <v>3505</v>
      </c>
      <c r="W95">
        <f t="shared" si="19"/>
        <v>3698</v>
      </c>
      <c r="X95">
        <f t="shared" si="20"/>
        <v>4647</v>
      </c>
      <c r="Y95">
        <f t="shared" si="21"/>
        <v>1768</v>
      </c>
      <c r="Z95">
        <f t="shared" si="22"/>
        <v>2041</v>
      </c>
      <c r="AA95">
        <f t="shared" si="23"/>
        <v>2170</v>
      </c>
      <c r="AB95">
        <f t="shared" si="24"/>
        <v>2885</v>
      </c>
    </row>
    <row r="96" spans="1:28" x14ac:dyDescent="0.25">
      <c r="A96" s="2">
        <v>0.32261574074074073</v>
      </c>
      <c r="B96" s="3">
        <v>37.1</v>
      </c>
      <c r="C96" s="3">
        <v>453118</v>
      </c>
      <c r="D96" s="3">
        <v>443291</v>
      </c>
      <c r="E96" s="3">
        <v>434454</v>
      </c>
      <c r="F96" s="3">
        <v>426068</v>
      </c>
      <c r="G96" s="3">
        <v>5094</v>
      </c>
      <c r="H96" s="3">
        <v>4972</v>
      </c>
      <c r="I96" s="3">
        <v>5170</v>
      </c>
      <c r="J96" s="3">
        <v>6070</v>
      </c>
      <c r="K96" s="3">
        <v>3143</v>
      </c>
      <c r="L96" s="3">
        <v>3470</v>
      </c>
      <c r="M96" s="3">
        <v>3776</v>
      </c>
      <c r="N96" s="3">
        <v>4232</v>
      </c>
      <c r="Q96">
        <f t="shared" si="13"/>
        <v>451748</v>
      </c>
      <c r="R96">
        <f t="shared" si="14"/>
        <v>441921</v>
      </c>
      <c r="S96">
        <f t="shared" si="15"/>
        <v>433084</v>
      </c>
      <c r="T96">
        <f t="shared" si="16"/>
        <v>424698</v>
      </c>
      <c r="U96">
        <f t="shared" si="17"/>
        <v>3724</v>
      </c>
      <c r="V96">
        <f t="shared" si="18"/>
        <v>3602</v>
      </c>
      <c r="W96">
        <f t="shared" si="19"/>
        <v>3800</v>
      </c>
      <c r="X96">
        <f t="shared" si="20"/>
        <v>4700</v>
      </c>
      <c r="Y96">
        <f t="shared" si="21"/>
        <v>1773</v>
      </c>
      <c r="Z96">
        <f t="shared" si="22"/>
        <v>2100</v>
      </c>
      <c r="AA96">
        <f t="shared" si="23"/>
        <v>2406</v>
      </c>
      <c r="AB96">
        <f t="shared" si="24"/>
        <v>2862</v>
      </c>
    </row>
    <row r="97" spans="1:28" x14ac:dyDescent="0.25">
      <c r="A97" s="2">
        <v>0.326087962962963</v>
      </c>
      <c r="B97" s="3">
        <v>37.1</v>
      </c>
      <c r="C97" s="3">
        <v>470241</v>
      </c>
      <c r="D97" s="3">
        <v>457821</v>
      </c>
      <c r="E97" s="3">
        <v>450622</v>
      </c>
      <c r="F97" s="3">
        <v>439249</v>
      </c>
      <c r="G97" s="3">
        <v>5241</v>
      </c>
      <c r="H97" s="3">
        <v>5187</v>
      </c>
      <c r="I97" s="3">
        <v>5314</v>
      </c>
      <c r="J97" s="3">
        <v>6238</v>
      </c>
      <c r="K97" s="3">
        <v>3201</v>
      </c>
      <c r="L97" s="3">
        <v>3485</v>
      </c>
      <c r="M97" s="3">
        <v>3752</v>
      </c>
      <c r="N97" s="3">
        <v>4264</v>
      </c>
      <c r="Q97">
        <f t="shared" si="13"/>
        <v>468871</v>
      </c>
      <c r="R97">
        <f t="shared" si="14"/>
        <v>456451</v>
      </c>
      <c r="S97">
        <f t="shared" si="15"/>
        <v>449252</v>
      </c>
      <c r="T97">
        <f t="shared" si="16"/>
        <v>437879</v>
      </c>
      <c r="U97">
        <f t="shared" si="17"/>
        <v>3871</v>
      </c>
      <c r="V97">
        <f t="shared" si="18"/>
        <v>3817</v>
      </c>
      <c r="W97">
        <f t="shared" si="19"/>
        <v>3944</v>
      </c>
      <c r="X97">
        <f t="shared" si="20"/>
        <v>4868</v>
      </c>
      <c r="Y97">
        <f t="shared" si="21"/>
        <v>1831</v>
      </c>
      <c r="Z97">
        <f t="shared" si="22"/>
        <v>2115</v>
      </c>
      <c r="AA97">
        <f t="shared" si="23"/>
        <v>2382</v>
      </c>
      <c r="AB97">
        <f t="shared" si="24"/>
        <v>2894</v>
      </c>
    </row>
    <row r="98" spans="1:28" x14ac:dyDescent="0.25">
      <c r="A98" s="2">
        <v>0.32956018518518521</v>
      </c>
      <c r="B98" s="3">
        <v>37.1</v>
      </c>
      <c r="C98" s="3">
        <v>484641</v>
      </c>
      <c r="D98" s="3">
        <v>473841</v>
      </c>
      <c r="E98" s="3">
        <v>463634</v>
      </c>
      <c r="F98" s="3">
        <v>452925</v>
      </c>
      <c r="G98" s="3">
        <v>5483</v>
      </c>
      <c r="H98" s="3">
        <v>5273</v>
      </c>
      <c r="I98" s="3">
        <v>5395</v>
      </c>
      <c r="J98" s="3">
        <v>6335</v>
      </c>
      <c r="K98" s="3">
        <v>3253</v>
      </c>
      <c r="L98" s="3">
        <v>3606</v>
      </c>
      <c r="M98" s="3">
        <v>3838</v>
      </c>
      <c r="N98" s="3">
        <v>4300</v>
      </c>
      <c r="Q98">
        <f t="shared" si="13"/>
        <v>483271</v>
      </c>
      <c r="R98">
        <f t="shared" si="14"/>
        <v>472471</v>
      </c>
      <c r="S98">
        <f t="shared" si="15"/>
        <v>462264</v>
      </c>
      <c r="T98">
        <f t="shared" si="16"/>
        <v>451555</v>
      </c>
      <c r="U98">
        <f t="shared" si="17"/>
        <v>4113</v>
      </c>
      <c r="V98">
        <f t="shared" si="18"/>
        <v>3903</v>
      </c>
      <c r="W98">
        <f t="shared" si="19"/>
        <v>4025</v>
      </c>
      <c r="X98">
        <f t="shared" si="20"/>
        <v>4965</v>
      </c>
      <c r="Y98">
        <f t="shared" si="21"/>
        <v>1883</v>
      </c>
      <c r="Z98">
        <f t="shared" si="22"/>
        <v>2236</v>
      </c>
      <c r="AA98">
        <f t="shared" si="23"/>
        <v>2468</v>
      </c>
      <c r="AB98">
        <f t="shared" si="24"/>
        <v>2930</v>
      </c>
    </row>
    <row r="99" spans="1:28" x14ac:dyDescent="0.25">
      <c r="A99" s="2">
        <v>0.33303240740740742</v>
      </c>
      <c r="B99" s="3">
        <v>37</v>
      </c>
      <c r="C99" s="3">
        <v>499478</v>
      </c>
      <c r="D99" s="3">
        <v>488345</v>
      </c>
      <c r="E99" s="3">
        <v>482792</v>
      </c>
      <c r="F99" s="3">
        <v>467206</v>
      </c>
      <c r="G99" s="3">
        <v>5723</v>
      </c>
      <c r="H99" s="3">
        <v>5556</v>
      </c>
      <c r="I99" s="3">
        <v>5572</v>
      </c>
      <c r="J99" s="3">
        <v>6678</v>
      </c>
      <c r="K99" s="3">
        <v>3311</v>
      </c>
      <c r="L99" s="3">
        <v>3455</v>
      </c>
      <c r="M99" s="3">
        <v>3781</v>
      </c>
      <c r="N99" s="3">
        <v>4352</v>
      </c>
      <c r="Q99">
        <f t="shared" si="13"/>
        <v>498108</v>
      </c>
      <c r="R99">
        <f t="shared" si="14"/>
        <v>486975</v>
      </c>
      <c r="S99">
        <f t="shared" si="15"/>
        <v>481422</v>
      </c>
      <c r="T99">
        <f t="shared" si="16"/>
        <v>465836</v>
      </c>
      <c r="U99">
        <f t="shared" si="17"/>
        <v>4353</v>
      </c>
      <c r="V99">
        <f t="shared" si="18"/>
        <v>4186</v>
      </c>
      <c r="W99">
        <f t="shared" si="19"/>
        <v>4202</v>
      </c>
      <c r="X99">
        <f t="shared" si="20"/>
        <v>5308</v>
      </c>
      <c r="Y99">
        <f t="shared" si="21"/>
        <v>1941</v>
      </c>
      <c r="Z99">
        <f t="shared" si="22"/>
        <v>2085</v>
      </c>
      <c r="AA99">
        <f t="shared" si="23"/>
        <v>2411</v>
      </c>
      <c r="AB99">
        <f t="shared" si="24"/>
        <v>2982</v>
      </c>
    </row>
    <row r="100" spans="1:28" x14ac:dyDescent="0.25">
      <c r="A100" s="2">
        <v>0.33650462962962963</v>
      </c>
      <c r="B100" s="3">
        <v>37.1</v>
      </c>
      <c r="C100" s="3">
        <v>515862</v>
      </c>
      <c r="D100" s="3">
        <v>506585</v>
      </c>
      <c r="E100" s="3">
        <v>498970</v>
      </c>
      <c r="F100" s="3">
        <v>484102</v>
      </c>
      <c r="G100" s="3">
        <v>5814</v>
      </c>
      <c r="H100" s="3">
        <v>5654</v>
      </c>
      <c r="I100" s="3">
        <v>5674</v>
      </c>
      <c r="J100" s="3">
        <v>6867</v>
      </c>
      <c r="K100" s="3">
        <v>3294</v>
      </c>
      <c r="L100" s="3">
        <v>3667</v>
      </c>
      <c r="M100" s="3">
        <v>3870</v>
      </c>
      <c r="N100" s="3">
        <v>4473</v>
      </c>
      <c r="Q100">
        <f t="shared" si="13"/>
        <v>514492</v>
      </c>
      <c r="R100">
        <f t="shared" si="14"/>
        <v>505215</v>
      </c>
      <c r="S100">
        <f t="shared" si="15"/>
        <v>497600</v>
      </c>
      <c r="T100">
        <f t="shared" si="16"/>
        <v>482732</v>
      </c>
      <c r="U100">
        <f t="shared" si="17"/>
        <v>4444</v>
      </c>
      <c r="V100">
        <f t="shared" si="18"/>
        <v>4284</v>
      </c>
      <c r="W100">
        <f t="shared" si="19"/>
        <v>4304</v>
      </c>
      <c r="X100">
        <f t="shared" si="20"/>
        <v>5497</v>
      </c>
      <c r="Y100">
        <f t="shared" si="21"/>
        <v>1924</v>
      </c>
      <c r="Z100">
        <f t="shared" si="22"/>
        <v>2297</v>
      </c>
      <c r="AA100">
        <f t="shared" si="23"/>
        <v>2500</v>
      </c>
      <c r="AB100">
        <f t="shared" si="24"/>
        <v>3103</v>
      </c>
    </row>
    <row r="101" spans="1:28" x14ac:dyDescent="0.25">
      <c r="A101" s="2">
        <v>0.33997685185185184</v>
      </c>
      <c r="B101" s="3">
        <v>37</v>
      </c>
      <c r="C101" s="3">
        <v>532860</v>
      </c>
      <c r="D101" s="3">
        <v>524449</v>
      </c>
      <c r="E101" s="3">
        <v>515467</v>
      </c>
      <c r="F101" s="3">
        <v>499131</v>
      </c>
      <c r="G101" s="3">
        <v>5979</v>
      </c>
      <c r="H101" s="3">
        <v>5854</v>
      </c>
      <c r="I101" s="3">
        <v>5932</v>
      </c>
      <c r="J101" s="3">
        <v>7136</v>
      </c>
      <c r="K101" s="3">
        <v>3219</v>
      </c>
      <c r="L101" s="3">
        <v>3654</v>
      </c>
      <c r="M101" s="3">
        <v>3930</v>
      </c>
      <c r="N101" s="3">
        <v>4580</v>
      </c>
      <c r="Q101">
        <f t="shared" si="13"/>
        <v>531490</v>
      </c>
      <c r="R101">
        <f t="shared" si="14"/>
        <v>523079</v>
      </c>
      <c r="S101">
        <f t="shared" si="15"/>
        <v>514097</v>
      </c>
      <c r="T101">
        <f t="shared" si="16"/>
        <v>497761</v>
      </c>
      <c r="U101">
        <f t="shared" si="17"/>
        <v>4609</v>
      </c>
      <c r="V101">
        <f t="shared" si="18"/>
        <v>4484</v>
      </c>
      <c r="W101">
        <f t="shared" si="19"/>
        <v>4562</v>
      </c>
      <c r="X101">
        <f t="shared" si="20"/>
        <v>5766</v>
      </c>
      <c r="Y101">
        <f t="shared" si="21"/>
        <v>1849</v>
      </c>
      <c r="Z101">
        <f t="shared" si="22"/>
        <v>2284</v>
      </c>
      <c r="AA101">
        <f t="shared" si="23"/>
        <v>2560</v>
      </c>
      <c r="AB101">
        <f t="shared" si="24"/>
        <v>3210</v>
      </c>
    </row>
    <row r="102" spans="1:28" x14ac:dyDescent="0.25">
      <c r="A102" s="2">
        <v>0.3434490740740741</v>
      </c>
      <c r="B102" s="3">
        <v>37.1</v>
      </c>
      <c r="C102" s="3">
        <v>544455</v>
      </c>
      <c r="D102" s="3">
        <v>535991</v>
      </c>
      <c r="E102" s="3">
        <v>532364</v>
      </c>
      <c r="F102" s="3">
        <v>516016</v>
      </c>
      <c r="G102" s="3">
        <v>6021</v>
      </c>
      <c r="H102" s="3">
        <v>6081</v>
      </c>
      <c r="I102" s="3">
        <v>6072</v>
      </c>
      <c r="J102" s="3">
        <v>7182</v>
      </c>
      <c r="K102" s="3">
        <v>3312</v>
      </c>
      <c r="L102" s="3">
        <v>3771</v>
      </c>
      <c r="M102" s="3">
        <v>3985</v>
      </c>
      <c r="N102" s="3">
        <v>4648</v>
      </c>
      <c r="Q102">
        <f t="shared" si="13"/>
        <v>543085</v>
      </c>
      <c r="R102">
        <f t="shared" si="14"/>
        <v>534621</v>
      </c>
      <c r="S102">
        <f t="shared" si="15"/>
        <v>530994</v>
      </c>
      <c r="T102">
        <f t="shared" si="16"/>
        <v>514646</v>
      </c>
      <c r="U102">
        <f t="shared" si="17"/>
        <v>4651</v>
      </c>
      <c r="V102">
        <f t="shared" si="18"/>
        <v>4711</v>
      </c>
      <c r="W102">
        <f t="shared" si="19"/>
        <v>4702</v>
      </c>
      <c r="X102">
        <f t="shared" si="20"/>
        <v>5812</v>
      </c>
      <c r="Y102">
        <f t="shared" si="21"/>
        <v>1942</v>
      </c>
      <c r="Z102">
        <f t="shared" si="22"/>
        <v>2401</v>
      </c>
      <c r="AA102">
        <f t="shared" si="23"/>
        <v>2615</v>
      </c>
      <c r="AB102">
        <f t="shared" si="24"/>
        <v>3278</v>
      </c>
    </row>
    <row r="103" spans="1:28" x14ac:dyDescent="0.25">
      <c r="A103" s="2">
        <v>0.34692129629629626</v>
      </c>
      <c r="B103" s="3">
        <v>37.1</v>
      </c>
      <c r="C103" s="3">
        <v>562831</v>
      </c>
      <c r="D103" s="3">
        <v>554729</v>
      </c>
      <c r="E103" s="3">
        <v>548078</v>
      </c>
      <c r="F103" s="3">
        <v>535182</v>
      </c>
      <c r="G103" s="3">
        <v>6181</v>
      </c>
      <c r="H103" s="3">
        <v>6195</v>
      </c>
      <c r="I103" s="3">
        <v>6272</v>
      </c>
      <c r="J103" s="3">
        <v>7205</v>
      </c>
      <c r="K103" s="3">
        <v>3386</v>
      </c>
      <c r="L103" s="3">
        <v>3655</v>
      </c>
      <c r="M103" s="3">
        <v>4121</v>
      </c>
      <c r="N103" s="3">
        <v>4663</v>
      </c>
      <c r="Q103">
        <f t="shared" si="13"/>
        <v>561461</v>
      </c>
      <c r="R103">
        <f t="shared" si="14"/>
        <v>553359</v>
      </c>
      <c r="S103">
        <f t="shared" si="15"/>
        <v>546708</v>
      </c>
      <c r="T103">
        <f t="shared" si="16"/>
        <v>533812</v>
      </c>
      <c r="U103">
        <f t="shared" si="17"/>
        <v>4811</v>
      </c>
      <c r="V103">
        <f t="shared" si="18"/>
        <v>4825</v>
      </c>
      <c r="W103">
        <f t="shared" si="19"/>
        <v>4902</v>
      </c>
      <c r="X103">
        <f t="shared" si="20"/>
        <v>5835</v>
      </c>
      <c r="Y103">
        <f t="shared" si="21"/>
        <v>2016</v>
      </c>
      <c r="Z103">
        <f t="shared" si="22"/>
        <v>2285</v>
      </c>
      <c r="AA103">
        <f t="shared" si="23"/>
        <v>2751</v>
      </c>
      <c r="AB103">
        <f t="shared" si="24"/>
        <v>3293</v>
      </c>
    </row>
    <row r="104" spans="1:28" x14ac:dyDescent="0.25">
      <c r="A104" s="2">
        <v>0.35039351851851852</v>
      </c>
      <c r="B104" s="3">
        <v>37.1</v>
      </c>
      <c r="C104" s="3">
        <v>581329</v>
      </c>
      <c r="D104" s="3">
        <v>571241</v>
      </c>
      <c r="E104" s="3">
        <v>568255</v>
      </c>
      <c r="F104" s="3">
        <v>550603</v>
      </c>
      <c r="G104" s="3">
        <v>6557</v>
      </c>
      <c r="H104" s="3">
        <v>6451</v>
      </c>
      <c r="I104" s="3">
        <v>6437</v>
      </c>
      <c r="J104" s="3">
        <v>7555</v>
      </c>
      <c r="K104" s="3">
        <v>3394</v>
      </c>
      <c r="L104" s="3">
        <v>3851</v>
      </c>
      <c r="M104" s="3">
        <v>4111</v>
      </c>
      <c r="N104" s="3">
        <v>4779</v>
      </c>
      <c r="Q104">
        <f t="shared" si="13"/>
        <v>579959</v>
      </c>
      <c r="R104">
        <f t="shared" si="14"/>
        <v>569871</v>
      </c>
      <c r="S104">
        <f t="shared" si="15"/>
        <v>566885</v>
      </c>
      <c r="T104">
        <f t="shared" si="16"/>
        <v>549233</v>
      </c>
      <c r="U104">
        <f t="shared" si="17"/>
        <v>5187</v>
      </c>
      <c r="V104">
        <f t="shared" si="18"/>
        <v>5081</v>
      </c>
      <c r="W104">
        <f t="shared" si="19"/>
        <v>5067</v>
      </c>
      <c r="X104">
        <f t="shared" si="20"/>
        <v>6185</v>
      </c>
      <c r="Y104">
        <f t="shared" si="21"/>
        <v>2024</v>
      </c>
      <c r="Z104">
        <f t="shared" si="22"/>
        <v>2481</v>
      </c>
      <c r="AA104">
        <f t="shared" si="23"/>
        <v>2741</v>
      </c>
      <c r="AB104">
        <f t="shared" si="24"/>
        <v>3409</v>
      </c>
    </row>
    <row r="105" spans="1:28" x14ac:dyDescent="0.25">
      <c r="A105" s="2">
        <v>0.35386574074074079</v>
      </c>
      <c r="B105" s="3">
        <v>37.1</v>
      </c>
      <c r="C105" s="3">
        <v>596656</v>
      </c>
      <c r="D105" s="3">
        <v>592225</v>
      </c>
      <c r="E105" s="3">
        <v>584407</v>
      </c>
      <c r="F105" s="3">
        <v>565381</v>
      </c>
      <c r="G105" s="3">
        <v>6715</v>
      </c>
      <c r="H105" s="3">
        <v>6749</v>
      </c>
      <c r="I105" s="3">
        <v>6578</v>
      </c>
      <c r="J105" s="3">
        <v>7723</v>
      </c>
      <c r="K105" s="3">
        <v>3442</v>
      </c>
      <c r="L105" s="3">
        <v>3850</v>
      </c>
      <c r="M105" s="3">
        <v>4187</v>
      </c>
      <c r="N105" s="3">
        <v>4862</v>
      </c>
      <c r="Q105">
        <f t="shared" si="13"/>
        <v>595286</v>
      </c>
      <c r="R105">
        <f t="shared" si="14"/>
        <v>590855</v>
      </c>
      <c r="S105">
        <f t="shared" si="15"/>
        <v>583037</v>
      </c>
      <c r="T105">
        <f t="shared" si="16"/>
        <v>564011</v>
      </c>
      <c r="U105">
        <f t="shared" si="17"/>
        <v>5345</v>
      </c>
      <c r="V105">
        <f t="shared" si="18"/>
        <v>5379</v>
      </c>
      <c r="W105">
        <f t="shared" si="19"/>
        <v>5208</v>
      </c>
      <c r="X105">
        <f t="shared" si="20"/>
        <v>6353</v>
      </c>
      <c r="Y105">
        <f t="shared" si="21"/>
        <v>2072</v>
      </c>
      <c r="Z105">
        <f t="shared" si="22"/>
        <v>2480</v>
      </c>
      <c r="AA105">
        <f t="shared" si="23"/>
        <v>2817</v>
      </c>
      <c r="AB105">
        <f t="shared" si="24"/>
        <v>3492</v>
      </c>
    </row>
    <row r="106" spans="1:28" x14ac:dyDescent="0.25">
      <c r="A106" s="2">
        <v>0.35733796296296294</v>
      </c>
      <c r="B106" s="3">
        <v>37</v>
      </c>
      <c r="C106" s="3">
        <v>614114</v>
      </c>
      <c r="D106" s="3">
        <v>605155</v>
      </c>
      <c r="E106" s="3">
        <v>602236</v>
      </c>
      <c r="F106" s="3">
        <v>587803</v>
      </c>
      <c r="G106" s="3">
        <v>6894</v>
      </c>
      <c r="H106" s="3">
        <v>6941</v>
      </c>
      <c r="I106" s="3">
        <v>6836</v>
      </c>
      <c r="J106" s="3">
        <v>7901</v>
      </c>
      <c r="K106" s="3">
        <v>3532</v>
      </c>
      <c r="L106" s="3">
        <v>3825</v>
      </c>
      <c r="M106" s="3">
        <v>4254</v>
      </c>
      <c r="N106" s="3">
        <v>4803</v>
      </c>
      <c r="Q106">
        <f t="shared" si="13"/>
        <v>612744</v>
      </c>
      <c r="R106">
        <f t="shared" si="14"/>
        <v>603785</v>
      </c>
      <c r="S106">
        <f t="shared" si="15"/>
        <v>600866</v>
      </c>
      <c r="T106">
        <f t="shared" si="16"/>
        <v>586433</v>
      </c>
      <c r="U106">
        <f t="shared" si="17"/>
        <v>5524</v>
      </c>
      <c r="V106">
        <f t="shared" si="18"/>
        <v>5571</v>
      </c>
      <c r="W106">
        <f t="shared" si="19"/>
        <v>5466</v>
      </c>
      <c r="X106">
        <f t="shared" si="20"/>
        <v>6531</v>
      </c>
      <c r="Y106">
        <f t="shared" si="21"/>
        <v>2162</v>
      </c>
      <c r="Z106">
        <f t="shared" si="22"/>
        <v>2455</v>
      </c>
      <c r="AA106">
        <f t="shared" si="23"/>
        <v>2884</v>
      </c>
      <c r="AB106">
        <f t="shared" si="24"/>
        <v>3433</v>
      </c>
    </row>
    <row r="107" spans="1:28" x14ac:dyDescent="0.25">
      <c r="A107" s="2">
        <v>0.36081018518518521</v>
      </c>
      <c r="B107" s="3">
        <v>37.1</v>
      </c>
      <c r="C107" s="3">
        <v>634282</v>
      </c>
      <c r="D107" s="3">
        <v>625093</v>
      </c>
      <c r="E107" s="3">
        <v>623804</v>
      </c>
      <c r="F107" s="3">
        <v>599746</v>
      </c>
      <c r="G107" s="3">
        <v>7043</v>
      </c>
      <c r="H107" s="3">
        <v>7178</v>
      </c>
      <c r="I107" s="3">
        <v>6985</v>
      </c>
      <c r="J107" s="3">
        <v>8066</v>
      </c>
      <c r="K107" s="3">
        <v>3479</v>
      </c>
      <c r="L107" s="3">
        <v>3857</v>
      </c>
      <c r="M107" s="3">
        <v>4313</v>
      </c>
      <c r="N107" s="3">
        <v>4949</v>
      </c>
      <c r="Q107">
        <f t="shared" si="13"/>
        <v>632912</v>
      </c>
      <c r="R107">
        <f t="shared" si="14"/>
        <v>623723</v>
      </c>
      <c r="S107">
        <f t="shared" si="15"/>
        <v>622434</v>
      </c>
      <c r="T107">
        <f t="shared" si="16"/>
        <v>598376</v>
      </c>
      <c r="U107">
        <f t="shared" si="17"/>
        <v>5673</v>
      </c>
      <c r="V107">
        <f t="shared" si="18"/>
        <v>5808</v>
      </c>
      <c r="W107">
        <f t="shared" si="19"/>
        <v>5615</v>
      </c>
      <c r="X107">
        <f t="shared" si="20"/>
        <v>6696</v>
      </c>
      <c r="Y107">
        <f t="shared" si="21"/>
        <v>2109</v>
      </c>
      <c r="Z107">
        <f t="shared" si="22"/>
        <v>2487</v>
      </c>
      <c r="AA107">
        <f t="shared" si="23"/>
        <v>2943</v>
      </c>
      <c r="AB107">
        <f t="shared" si="24"/>
        <v>3579</v>
      </c>
    </row>
    <row r="108" spans="1:28" x14ac:dyDescent="0.25">
      <c r="A108" s="2">
        <v>0.36428240740740742</v>
      </c>
      <c r="B108" s="3">
        <v>37.1</v>
      </c>
      <c r="C108" s="3">
        <v>652539</v>
      </c>
      <c r="D108" s="3">
        <v>644937</v>
      </c>
      <c r="E108" s="3">
        <v>640675</v>
      </c>
      <c r="F108" s="3">
        <v>618179</v>
      </c>
      <c r="G108" s="3">
        <v>7294</v>
      </c>
      <c r="H108" s="3">
        <v>7469</v>
      </c>
      <c r="I108" s="3">
        <v>7225</v>
      </c>
      <c r="J108" s="3">
        <v>8360</v>
      </c>
      <c r="K108" s="3">
        <v>3533</v>
      </c>
      <c r="L108" s="3">
        <v>3919</v>
      </c>
      <c r="M108" s="3">
        <v>4320</v>
      </c>
      <c r="N108" s="3">
        <v>5076</v>
      </c>
      <c r="Q108">
        <f t="shared" si="13"/>
        <v>651169</v>
      </c>
      <c r="R108">
        <f t="shared" si="14"/>
        <v>643567</v>
      </c>
      <c r="S108">
        <f t="shared" si="15"/>
        <v>639305</v>
      </c>
      <c r="T108">
        <f t="shared" si="16"/>
        <v>616809</v>
      </c>
      <c r="U108">
        <f t="shared" si="17"/>
        <v>5924</v>
      </c>
      <c r="V108">
        <f t="shared" si="18"/>
        <v>6099</v>
      </c>
      <c r="W108">
        <f t="shared" si="19"/>
        <v>5855</v>
      </c>
      <c r="X108">
        <f t="shared" si="20"/>
        <v>6990</v>
      </c>
      <c r="Y108">
        <f t="shared" si="21"/>
        <v>2163</v>
      </c>
      <c r="Z108">
        <f t="shared" si="22"/>
        <v>2549</v>
      </c>
      <c r="AA108">
        <f t="shared" si="23"/>
        <v>2950</v>
      </c>
      <c r="AB108">
        <f t="shared" si="24"/>
        <v>3706</v>
      </c>
    </row>
    <row r="109" spans="1:28" x14ac:dyDescent="0.25">
      <c r="A109" s="2">
        <v>0.36775462962962963</v>
      </c>
      <c r="B109" s="3">
        <v>37.1</v>
      </c>
      <c r="C109" s="3">
        <v>672137</v>
      </c>
      <c r="D109" s="3">
        <v>663419</v>
      </c>
      <c r="E109" s="3">
        <v>662815</v>
      </c>
      <c r="F109" s="3">
        <v>635715</v>
      </c>
      <c r="G109" s="3">
        <v>7497</v>
      </c>
      <c r="H109" s="3">
        <v>7852</v>
      </c>
      <c r="I109" s="3">
        <v>7309</v>
      </c>
      <c r="J109" s="3">
        <v>8603</v>
      </c>
      <c r="K109" s="3">
        <v>3556</v>
      </c>
      <c r="L109" s="3">
        <v>3961</v>
      </c>
      <c r="M109" s="3">
        <v>4344</v>
      </c>
      <c r="N109" s="3">
        <v>5130</v>
      </c>
      <c r="Q109">
        <f t="shared" si="13"/>
        <v>670767</v>
      </c>
      <c r="R109">
        <f t="shared" si="14"/>
        <v>662049</v>
      </c>
      <c r="S109">
        <f t="shared" si="15"/>
        <v>661445</v>
      </c>
      <c r="T109">
        <f t="shared" si="16"/>
        <v>634345</v>
      </c>
      <c r="U109">
        <f t="shared" si="17"/>
        <v>6127</v>
      </c>
      <c r="V109">
        <f t="shared" si="18"/>
        <v>6482</v>
      </c>
      <c r="W109">
        <f t="shared" si="19"/>
        <v>5939</v>
      </c>
      <c r="X109">
        <f t="shared" si="20"/>
        <v>7233</v>
      </c>
      <c r="Y109">
        <f t="shared" si="21"/>
        <v>2186</v>
      </c>
      <c r="Z109">
        <f t="shared" si="22"/>
        <v>2591</v>
      </c>
      <c r="AA109">
        <f t="shared" si="23"/>
        <v>2974</v>
      </c>
      <c r="AB109">
        <f t="shared" si="24"/>
        <v>3760</v>
      </c>
    </row>
    <row r="110" spans="1:28" x14ac:dyDescent="0.25">
      <c r="A110" s="2">
        <v>0.37122685185185184</v>
      </c>
      <c r="B110" s="3">
        <v>37</v>
      </c>
      <c r="C110" s="3">
        <v>694967</v>
      </c>
      <c r="D110" s="3">
        <v>683651</v>
      </c>
      <c r="E110" s="3">
        <v>679295</v>
      </c>
      <c r="F110" s="3">
        <v>655817</v>
      </c>
      <c r="G110" s="3">
        <v>7623</v>
      </c>
      <c r="H110" s="3">
        <v>8291</v>
      </c>
      <c r="I110" s="3">
        <v>7759</v>
      </c>
      <c r="J110" s="3">
        <v>8730</v>
      </c>
      <c r="K110" s="3">
        <v>3519</v>
      </c>
      <c r="L110" s="3">
        <v>4024</v>
      </c>
      <c r="M110" s="3">
        <v>4450</v>
      </c>
      <c r="N110" s="3">
        <v>5164</v>
      </c>
      <c r="Q110">
        <f t="shared" si="13"/>
        <v>693597</v>
      </c>
      <c r="R110">
        <f t="shared" si="14"/>
        <v>682281</v>
      </c>
      <c r="S110">
        <f t="shared" si="15"/>
        <v>677925</v>
      </c>
      <c r="T110">
        <f t="shared" si="16"/>
        <v>654447</v>
      </c>
      <c r="U110">
        <f t="shared" si="17"/>
        <v>6253</v>
      </c>
      <c r="V110">
        <f t="shared" si="18"/>
        <v>6921</v>
      </c>
      <c r="W110">
        <f t="shared" si="19"/>
        <v>6389</v>
      </c>
      <c r="X110">
        <f t="shared" si="20"/>
        <v>7360</v>
      </c>
      <c r="Y110">
        <f t="shared" si="21"/>
        <v>2149</v>
      </c>
      <c r="Z110">
        <f t="shared" si="22"/>
        <v>2654</v>
      </c>
      <c r="AA110">
        <f t="shared" si="23"/>
        <v>3080</v>
      </c>
      <c r="AB110">
        <f t="shared" si="24"/>
        <v>3794</v>
      </c>
    </row>
    <row r="111" spans="1:28" x14ac:dyDescent="0.25">
      <c r="A111" s="2">
        <v>0.3746990740740741</v>
      </c>
      <c r="B111" s="3">
        <v>37.1</v>
      </c>
      <c r="C111" s="3">
        <v>714722</v>
      </c>
      <c r="D111" s="3">
        <v>707360</v>
      </c>
      <c r="E111" s="3">
        <v>699638</v>
      </c>
      <c r="F111" s="3">
        <v>674058</v>
      </c>
      <c r="G111" s="3">
        <v>7906</v>
      </c>
      <c r="H111" s="3">
        <v>8386</v>
      </c>
      <c r="I111" s="3">
        <v>7870</v>
      </c>
      <c r="J111" s="3">
        <v>9161</v>
      </c>
      <c r="K111" s="3">
        <v>3659</v>
      </c>
      <c r="L111" s="3">
        <v>4048</v>
      </c>
      <c r="M111" s="3">
        <v>4355</v>
      </c>
      <c r="N111" s="3">
        <v>5197</v>
      </c>
      <c r="Q111">
        <f t="shared" si="13"/>
        <v>713352</v>
      </c>
      <c r="R111">
        <f t="shared" si="14"/>
        <v>705990</v>
      </c>
      <c r="S111">
        <f t="shared" si="15"/>
        <v>698268</v>
      </c>
      <c r="T111">
        <f t="shared" si="16"/>
        <v>672688</v>
      </c>
      <c r="U111">
        <f t="shared" si="17"/>
        <v>6536</v>
      </c>
      <c r="V111">
        <f t="shared" si="18"/>
        <v>7016</v>
      </c>
      <c r="W111">
        <f t="shared" si="19"/>
        <v>6500</v>
      </c>
      <c r="X111">
        <f t="shared" si="20"/>
        <v>7791</v>
      </c>
      <c r="Y111">
        <f t="shared" si="21"/>
        <v>2289</v>
      </c>
      <c r="Z111">
        <f t="shared" si="22"/>
        <v>2678</v>
      </c>
      <c r="AA111">
        <f t="shared" si="23"/>
        <v>2985</v>
      </c>
      <c r="AB111">
        <f t="shared" si="24"/>
        <v>3827</v>
      </c>
    </row>
    <row r="112" spans="1:28" x14ac:dyDescent="0.25">
      <c r="A112" s="2">
        <v>0.37817129629629626</v>
      </c>
      <c r="B112" s="3">
        <v>37</v>
      </c>
      <c r="C112" s="3">
        <v>734815</v>
      </c>
      <c r="D112" s="3">
        <v>725193</v>
      </c>
      <c r="E112" s="3">
        <v>724808</v>
      </c>
      <c r="F112" s="3">
        <v>695392</v>
      </c>
      <c r="G112" s="3">
        <v>8206</v>
      </c>
      <c r="H112" s="3">
        <v>8978</v>
      </c>
      <c r="I112" s="3">
        <v>8232</v>
      </c>
      <c r="J112" s="3">
        <v>9370</v>
      </c>
      <c r="K112" s="3">
        <v>3628</v>
      </c>
      <c r="L112" s="3">
        <v>4035</v>
      </c>
      <c r="M112" s="3">
        <v>4500</v>
      </c>
      <c r="N112" s="3">
        <v>5294</v>
      </c>
      <c r="Q112">
        <f t="shared" si="13"/>
        <v>733445</v>
      </c>
      <c r="R112">
        <f t="shared" si="14"/>
        <v>723823</v>
      </c>
      <c r="S112">
        <f t="shared" si="15"/>
        <v>723438</v>
      </c>
      <c r="T112">
        <f t="shared" si="16"/>
        <v>694022</v>
      </c>
      <c r="U112">
        <f t="shared" si="17"/>
        <v>6836</v>
      </c>
      <c r="V112">
        <f t="shared" si="18"/>
        <v>7608</v>
      </c>
      <c r="W112">
        <f t="shared" si="19"/>
        <v>6862</v>
      </c>
      <c r="X112">
        <f t="shared" si="20"/>
        <v>8000</v>
      </c>
      <c r="Y112">
        <f t="shared" si="21"/>
        <v>2258</v>
      </c>
      <c r="Z112">
        <f t="shared" si="22"/>
        <v>2665</v>
      </c>
      <c r="AA112">
        <f t="shared" si="23"/>
        <v>3130</v>
      </c>
      <c r="AB112">
        <f t="shared" si="24"/>
        <v>3924</v>
      </c>
    </row>
    <row r="113" spans="1:28" x14ac:dyDescent="0.25">
      <c r="A113" s="2">
        <v>0.38164351851851852</v>
      </c>
      <c r="B113" s="3">
        <v>37</v>
      </c>
      <c r="C113" s="3">
        <v>756583</v>
      </c>
      <c r="D113" s="3">
        <v>747328</v>
      </c>
      <c r="E113" s="3">
        <v>745322</v>
      </c>
      <c r="F113" s="3">
        <v>717155</v>
      </c>
      <c r="G113" s="3">
        <v>8458</v>
      </c>
      <c r="H113" s="3">
        <v>9322</v>
      </c>
      <c r="I113" s="3">
        <v>8455</v>
      </c>
      <c r="J113" s="3">
        <v>9553</v>
      </c>
      <c r="K113" s="3">
        <v>3642</v>
      </c>
      <c r="L113" s="3">
        <v>4089</v>
      </c>
      <c r="M113" s="3">
        <v>4504</v>
      </c>
      <c r="N113" s="3">
        <v>5303</v>
      </c>
      <c r="Q113">
        <f t="shared" si="13"/>
        <v>755213</v>
      </c>
      <c r="R113">
        <f t="shared" si="14"/>
        <v>745958</v>
      </c>
      <c r="S113">
        <f t="shared" si="15"/>
        <v>743952</v>
      </c>
      <c r="T113">
        <f t="shared" si="16"/>
        <v>715785</v>
      </c>
      <c r="U113">
        <f t="shared" si="17"/>
        <v>7088</v>
      </c>
      <c r="V113">
        <f t="shared" si="18"/>
        <v>7952</v>
      </c>
      <c r="W113">
        <f t="shared" si="19"/>
        <v>7085</v>
      </c>
      <c r="X113">
        <f t="shared" si="20"/>
        <v>8183</v>
      </c>
      <c r="Y113">
        <f t="shared" si="21"/>
        <v>2272</v>
      </c>
      <c r="Z113">
        <f t="shared" si="22"/>
        <v>2719</v>
      </c>
      <c r="AA113">
        <f t="shared" si="23"/>
        <v>3134</v>
      </c>
      <c r="AB113">
        <f t="shared" si="24"/>
        <v>3933</v>
      </c>
    </row>
    <row r="114" spans="1:28" x14ac:dyDescent="0.25">
      <c r="A114" s="2">
        <v>0.38511574074074079</v>
      </c>
      <c r="B114" s="3">
        <v>37.1</v>
      </c>
      <c r="C114" s="3">
        <v>776366</v>
      </c>
      <c r="D114" s="3">
        <v>772213</v>
      </c>
      <c r="E114" s="3">
        <v>766390</v>
      </c>
      <c r="F114" s="3">
        <v>736215</v>
      </c>
      <c r="G114" s="3">
        <v>8587</v>
      </c>
      <c r="H114" s="3">
        <v>9732</v>
      </c>
      <c r="I114" s="3">
        <v>8910</v>
      </c>
      <c r="J114" s="3">
        <v>9685</v>
      </c>
      <c r="K114" s="3">
        <v>3716</v>
      </c>
      <c r="L114" s="3">
        <v>4101</v>
      </c>
      <c r="M114" s="3">
        <v>4602</v>
      </c>
      <c r="N114" s="3">
        <v>5483</v>
      </c>
      <c r="Q114">
        <f t="shared" si="13"/>
        <v>774996</v>
      </c>
      <c r="R114">
        <f t="shared" si="14"/>
        <v>770843</v>
      </c>
      <c r="S114">
        <f t="shared" si="15"/>
        <v>765020</v>
      </c>
      <c r="T114">
        <f t="shared" si="16"/>
        <v>734845</v>
      </c>
      <c r="U114">
        <f t="shared" si="17"/>
        <v>7217</v>
      </c>
      <c r="V114">
        <f t="shared" si="18"/>
        <v>8362</v>
      </c>
      <c r="W114">
        <f t="shared" si="19"/>
        <v>7540</v>
      </c>
      <c r="X114">
        <f t="shared" si="20"/>
        <v>8315</v>
      </c>
      <c r="Y114">
        <f t="shared" si="21"/>
        <v>2346</v>
      </c>
      <c r="Z114">
        <f t="shared" si="22"/>
        <v>2731</v>
      </c>
      <c r="AA114">
        <f t="shared" si="23"/>
        <v>3232</v>
      </c>
      <c r="AB114">
        <f t="shared" si="24"/>
        <v>4113</v>
      </c>
    </row>
    <row r="115" spans="1:28" x14ac:dyDescent="0.25">
      <c r="A115" s="2">
        <v>0.38858796296296294</v>
      </c>
      <c r="B115" s="3">
        <v>37.1</v>
      </c>
      <c r="C115" s="3">
        <v>795321</v>
      </c>
      <c r="D115" s="3">
        <v>789506</v>
      </c>
      <c r="E115" s="3">
        <v>787377</v>
      </c>
      <c r="F115" s="3">
        <v>761882</v>
      </c>
      <c r="G115" s="3">
        <v>8887</v>
      </c>
      <c r="H115" s="3">
        <v>10139</v>
      </c>
      <c r="I115" s="3">
        <v>9160</v>
      </c>
      <c r="J115" s="3">
        <v>9938</v>
      </c>
      <c r="K115" s="3">
        <v>3756</v>
      </c>
      <c r="L115" s="3">
        <v>4137</v>
      </c>
      <c r="M115" s="3">
        <v>4671</v>
      </c>
      <c r="N115" s="3">
        <v>5412</v>
      </c>
      <c r="Q115">
        <f t="shared" si="13"/>
        <v>793951</v>
      </c>
      <c r="R115">
        <f t="shared" si="14"/>
        <v>788136</v>
      </c>
      <c r="S115">
        <f t="shared" si="15"/>
        <v>786007</v>
      </c>
      <c r="T115">
        <f t="shared" si="16"/>
        <v>760512</v>
      </c>
      <c r="U115">
        <f t="shared" si="17"/>
        <v>7517</v>
      </c>
      <c r="V115">
        <f t="shared" si="18"/>
        <v>8769</v>
      </c>
      <c r="W115">
        <f t="shared" si="19"/>
        <v>7790</v>
      </c>
      <c r="X115">
        <f t="shared" si="20"/>
        <v>8568</v>
      </c>
      <c r="Y115">
        <f t="shared" si="21"/>
        <v>2386</v>
      </c>
      <c r="Z115">
        <f t="shared" si="22"/>
        <v>2767</v>
      </c>
      <c r="AA115">
        <f t="shared" si="23"/>
        <v>3301</v>
      </c>
      <c r="AB115">
        <f t="shared" si="24"/>
        <v>4042</v>
      </c>
    </row>
    <row r="116" spans="1:28" x14ac:dyDescent="0.25">
      <c r="A116" s="2">
        <v>0.39206018518518521</v>
      </c>
      <c r="B116" s="3">
        <v>37</v>
      </c>
      <c r="C116" s="3">
        <v>815593</v>
      </c>
      <c r="D116" s="3">
        <v>812498</v>
      </c>
      <c r="E116" s="3">
        <v>810201</v>
      </c>
      <c r="F116" s="3">
        <v>777544</v>
      </c>
      <c r="G116" s="3">
        <v>9209</v>
      </c>
      <c r="H116" s="3">
        <v>10652</v>
      </c>
      <c r="I116" s="3">
        <v>9614</v>
      </c>
      <c r="J116" s="3">
        <v>10249</v>
      </c>
      <c r="K116" s="3">
        <v>3754</v>
      </c>
      <c r="L116" s="3">
        <v>4257</v>
      </c>
      <c r="M116" s="3">
        <v>4624</v>
      </c>
      <c r="N116" s="3">
        <v>5619</v>
      </c>
      <c r="Q116">
        <f t="shared" si="13"/>
        <v>814223</v>
      </c>
      <c r="R116">
        <f t="shared" si="14"/>
        <v>811128</v>
      </c>
      <c r="S116">
        <f t="shared" si="15"/>
        <v>808831</v>
      </c>
      <c r="T116">
        <f t="shared" si="16"/>
        <v>776174</v>
      </c>
      <c r="U116">
        <f t="shared" si="17"/>
        <v>7839</v>
      </c>
      <c r="V116">
        <f t="shared" si="18"/>
        <v>9282</v>
      </c>
      <c r="W116">
        <f t="shared" si="19"/>
        <v>8244</v>
      </c>
      <c r="X116">
        <f t="shared" si="20"/>
        <v>8879</v>
      </c>
      <c r="Y116">
        <f t="shared" si="21"/>
        <v>2384</v>
      </c>
      <c r="Z116">
        <f t="shared" si="22"/>
        <v>2887</v>
      </c>
      <c r="AA116">
        <f t="shared" si="23"/>
        <v>3254</v>
      </c>
      <c r="AB116">
        <f t="shared" si="24"/>
        <v>4249</v>
      </c>
    </row>
    <row r="117" spans="1:28" x14ac:dyDescent="0.25">
      <c r="A117" s="2">
        <v>0.39553240740740742</v>
      </c>
      <c r="B117" s="3">
        <v>37.1</v>
      </c>
      <c r="C117" s="3">
        <v>840035</v>
      </c>
      <c r="D117" s="3">
        <v>835507</v>
      </c>
      <c r="E117" s="3">
        <v>838877</v>
      </c>
      <c r="F117" s="3">
        <v>799764</v>
      </c>
      <c r="G117" s="3">
        <v>9493</v>
      </c>
      <c r="H117" s="3">
        <v>11191</v>
      </c>
      <c r="I117" s="3">
        <v>10025</v>
      </c>
      <c r="J117" s="3">
        <v>10579</v>
      </c>
      <c r="K117" s="3">
        <v>3714</v>
      </c>
      <c r="L117" s="3">
        <v>4281</v>
      </c>
      <c r="M117" s="3">
        <v>4748</v>
      </c>
      <c r="N117" s="3">
        <v>5740</v>
      </c>
      <c r="Q117">
        <f t="shared" si="13"/>
        <v>838665</v>
      </c>
      <c r="R117">
        <f t="shared" si="14"/>
        <v>834137</v>
      </c>
      <c r="S117">
        <f t="shared" si="15"/>
        <v>837507</v>
      </c>
      <c r="T117">
        <f t="shared" si="16"/>
        <v>798394</v>
      </c>
      <c r="U117">
        <f t="shared" si="17"/>
        <v>8123</v>
      </c>
      <c r="V117">
        <f t="shared" si="18"/>
        <v>9821</v>
      </c>
      <c r="W117">
        <f t="shared" si="19"/>
        <v>8655</v>
      </c>
      <c r="X117">
        <f t="shared" si="20"/>
        <v>9209</v>
      </c>
      <c r="Y117">
        <f t="shared" si="21"/>
        <v>2344</v>
      </c>
      <c r="Z117">
        <f t="shared" si="22"/>
        <v>2911</v>
      </c>
      <c r="AA117">
        <f t="shared" si="23"/>
        <v>3378</v>
      </c>
      <c r="AB117">
        <f t="shared" si="24"/>
        <v>4370</v>
      </c>
    </row>
    <row r="118" spans="1:28" x14ac:dyDescent="0.25">
      <c r="A118" s="2">
        <v>0.39900462962962963</v>
      </c>
      <c r="B118" s="3">
        <v>37</v>
      </c>
      <c r="C118" s="3">
        <v>865763</v>
      </c>
      <c r="D118" s="3">
        <v>856812</v>
      </c>
      <c r="E118" s="3">
        <v>862845</v>
      </c>
      <c r="F118" s="3">
        <v>825911</v>
      </c>
      <c r="G118" s="3">
        <v>9835</v>
      </c>
      <c r="H118" s="3">
        <v>11916</v>
      </c>
      <c r="I118" s="3">
        <v>10431</v>
      </c>
      <c r="J118" s="3">
        <v>10767</v>
      </c>
      <c r="K118" s="3">
        <v>3791</v>
      </c>
      <c r="L118" s="3">
        <v>4246</v>
      </c>
      <c r="M118" s="3">
        <v>4882</v>
      </c>
      <c r="N118" s="3">
        <v>5718</v>
      </c>
      <c r="Q118">
        <f t="shared" si="13"/>
        <v>864393</v>
      </c>
      <c r="R118">
        <f t="shared" si="14"/>
        <v>855442</v>
      </c>
      <c r="S118">
        <f t="shared" si="15"/>
        <v>861475</v>
      </c>
      <c r="T118">
        <f t="shared" si="16"/>
        <v>824541</v>
      </c>
      <c r="U118">
        <f t="shared" si="17"/>
        <v>8465</v>
      </c>
      <c r="V118">
        <f t="shared" si="18"/>
        <v>10546</v>
      </c>
      <c r="W118">
        <f t="shared" si="19"/>
        <v>9061</v>
      </c>
      <c r="X118">
        <f t="shared" si="20"/>
        <v>9397</v>
      </c>
      <c r="Y118">
        <f t="shared" si="21"/>
        <v>2421</v>
      </c>
      <c r="Z118">
        <f t="shared" si="22"/>
        <v>2876</v>
      </c>
      <c r="AA118">
        <f t="shared" si="23"/>
        <v>3512</v>
      </c>
      <c r="AB118">
        <f t="shared" si="24"/>
        <v>4348</v>
      </c>
    </row>
    <row r="119" spans="1:28" x14ac:dyDescent="0.25">
      <c r="A119" s="2">
        <v>0.40247685185185184</v>
      </c>
      <c r="B119" s="3">
        <v>37</v>
      </c>
      <c r="C119" s="3">
        <v>886276</v>
      </c>
      <c r="D119" s="3">
        <v>883203</v>
      </c>
      <c r="E119" s="3">
        <v>888628</v>
      </c>
      <c r="F119" s="3">
        <v>850652</v>
      </c>
      <c r="G119" s="3">
        <v>10253</v>
      </c>
      <c r="H119" s="3">
        <v>12387</v>
      </c>
      <c r="I119" s="3">
        <v>10883</v>
      </c>
      <c r="J119" s="3">
        <v>10961</v>
      </c>
      <c r="K119" s="3">
        <v>3919</v>
      </c>
      <c r="L119" s="3">
        <v>4256</v>
      </c>
      <c r="M119" s="3">
        <v>4782</v>
      </c>
      <c r="N119" s="3">
        <v>5714</v>
      </c>
      <c r="Q119">
        <f t="shared" si="13"/>
        <v>884906</v>
      </c>
      <c r="R119">
        <f t="shared" si="14"/>
        <v>881833</v>
      </c>
      <c r="S119">
        <f t="shared" si="15"/>
        <v>887258</v>
      </c>
      <c r="T119">
        <f t="shared" si="16"/>
        <v>849282</v>
      </c>
      <c r="U119">
        <f t="shared" si="17"/>
        <v>8883</v>
      </c>
      <c r="V119">
        <f t="shared" si="18"/>
        <v>11017</v>
      </c>
      <c r="W119">
        <f t="shared" si="19"/>
        <v>9513</v>
      </c>
      <c r="X119">
        <f t="shared" si="20"/>
        <v>9591</v>
      </c>
      <c r="Y119">
        <f t="shared" si="21"/>
        <v>2549</v>
      </c>
      <c r="Z119">
        <f t="shared" si="22"/>
        <v>2886</v>
      </c>
      <c r="AA119">
        <f t="shared" si="23"/>
        <v>3412</v>
      </c>
      <c r="AB119">
        <f t="shared" si="24"/>
        <v>4344</v>
      </c>
    </row>
    <row r="120" spans="1:28" x14ac:dyDescent="0.25">
      <c r="A120" s="2">
        <v>0.4059490740740741</v>
      </c>
      <c r="B120" s="3">
        <v>37.1</v>
      </c>
      <c r="C120" s="3">
        <v>910940</v>
      </c>
      <c r="D120" s="3">
        <v>906092</v>
      </c>
      <c r="E120" s="3">
        <v>906352</v>
      </c>
      <c r="F120" s="3">
        <v>875871</v>
      </c>
      <c r="G120" s="3">
        <v>10512</v>
      </c>
      <c r="H120" s="3">
        <v>12895</v>
      </c>
      <c r="I120" s="3">
        <v>11233</v>
      </c>
      <c r="J120" s="3">
        <v>11020</v>
      </c>
      <c r="K120" s="3">
        <v>3871</v>
      </c>
      <c r="L120" s="3">
        <v>4292</v>
      </c>
      <c r="M120" s="3">
        <v>4963</v>
      </c>
      <c r="N120" s="3">
        <v>5834</v>
      </c>
      <c r="Q120">
        <f t="shared" si="13"/>
        <v>909570</v>
      </c>
      <c r="R120">
        <f t="shared" si="14"/>
        <v>904722</v>
      </c>
      <c r="S120">
        <f t="shared" si="15"/>
        <v>904982</v>
      </c>
      <c r="T120">
        <f t="shared" si="16"/>
        <v>874501</v>
      </c>
      <c r="U120">
        <f t="shared" si="17"/>
        <v>9142</v>
      </c>
      <c r="V120">
        <f t="shared" si="18"/>
        <v>11525</v>
      </c>
      <c r="W120">
        <f t="shared" si="19"/>
        <v>9863</v>
      </c>
      <c r="X120">
        <f t="shared" si="20"/>
        <v>9650</v>
      </c>
      <c r="Y120">
        <f t="shared" si="21"/>
        <v>2501</v>
      </c>
      <c r="Z120">
        <f t="shared" si="22"/>
        <v>2922</v>
      </c>
      <c r="AA120">
        <f t="shared" si="23"/>
        <v>3593</v>
      </c>
      <c r="AB120">
        <f t="shared" si="24"/>
        <v>4464</v>
      </c>
    </row>
    <row r="121" spans="1:28" x14ac:dyDescent="0.25">
      <c r="A121" s="2">
        <v>0.40942129629629626</v>
      </c>
      <c r="B121" s="3">
        <v>37.1</v>
      </c>
      <c r="C121" s="3">
        <v>935621</v>
      </c>
      <c r="D121" s="3">
        <v>928361</v>
      </c>
      <c r="E121" s="3">
        <v>938584</v>
      </c>
      <c r="F121" s="3">
        <v>900641</v>
      </c>
      <c r="G121" s="3">
        <v>10882</v>
      </c>
      <c r="H121" s="3">
        <v>13788</v>
      </c>
      <c r="I121" s="3">
        <v>11408</v>
      </c>
      <c r="J121" s="3">
        <v>11648</v>
      </c>
      <c r="K121" s="3">
        <v>3917</v>
      </c>
      <c r="L121" s="3">
        <v>4375</v>
      </c>
      <c r="M121" s="3">
        <v>4982</v>
      </c>
      <c r="N121" s="3">
        <v>5887</v>
      </c>
      <c r="Q121">
        <f t="shared" si="13"/>
        <v>934251</v>
      </c>
      <c r="R121">
        <f t="shared" si="14"/>
        <v>926991</v>
      </c>
      <c r="S121">
        <f t="shared" si="15"/>
        <v>937214</v>
      </c>
      <c r="T121">
        <f t="shared" si="16"/>
        <v>899271</v>
      </c>
      <c r="U121">
        <f t="shared" si="17"/>
        <v>9512</v>
      </c>
      <c r="V121">
        <f t="shared" si="18"/>
        <v>12418</v>
      </c>
      <c r="W121">
        <f t="shared" si="19"/>
        <v>10038</v>
      </c>
      <c r="X121">
        <f t="shared" si="20"/>
        <v>10278</v>
      </c>
      <c r="Y121">
        <f t="shared" si="21"/>
        <v>2547</v>
      </c>
      <c r="Z121">
        <f t="shared" si="22"/>
        <v>3005</v>
      </c>
      <c r="AA121">
        <f t="shared" si="23"/>
        <v>3612</v>
      </c>
      <c r="AB121">
        <f t="shared" si="24"/>
        <v>4517</v>
      </c>
    </row>
    <row r="122" spans="1:28" x14ac:dyDescent="0.25">
      <c r="A122" s="2">
        <v>0.41289351851851852</v>
      </c>
      <c r="B122" s="3">
        <v>37.1</v>
      </c>
      <c r="C122" s="3">
        <v>959215</v>
      </c>
      <c r="D122" s="3">
        <v>952689</v>
      </c>
      <c r="E122" s="3">
        <v>964010</v>
      </c>
      <c r="F122" s="3">
        <v>921177</v>
      </c>
      <c r="G122" s="3">
        <v>11140</v>
      </c>
      <c r="H122" s="3">
        <v>14542</v>
      </c>
      <c r="I122" s="3">
        <v>11749</v>
      </c>
      <c r="J122" s="3">
        <v>12050</v>
      </c>
      <c r="K122" s="3">
        <v>3898</v>
      </c>
      <c r="L122" s="3">
        <v>4361</v>
      </c>
      <c r="M122" s="3">
        <v>5076</v>
      </c>
      <c r="N122" s="3">
        <v>6013</v>
      </c>
      <c r="Q122">
        <f t="shared" si="13"/>
        <v>957845</v>
      </c>
      <c r="R122">
        <f t="shared" si="14"/>
        <v>951319</v>
      </c>
      <c r="S122">
        <f t="shared" si="15"/>
        <v>962640</v>
      </c>
      <c r="T122">
        <f t="shared" si="16"/>
        <v>919807</v>
      </c>
      <c r="U122">
        <f t="shared" si="17"/>
        <v>9770</v>
      </c>
      <c r="V122">
        <f t="shared" si="18"/>
        <v>13172</v>
      </c>
      <c r="W122">
        <f t="shared" si="19"/>
        <v>10379</v>
      </c>
      <c r="X122">
        <f t="shared" si="20"/>
        <v>10680</v>
      </c>
      <c r="Y122">
        <f t="shared" si="21"/>
        <v>2528</v>
      </c>
      <c r="Z122">
        <f t="shared" si="22"/>
        <v>2991</v>
      </c>
      <c r="AA122">
        <f t="shared" si="23"/>
        <v>3706</v>
      </c>
      <c r="AB122">
        <f t="shared" si="24"/>
        <v>4643</v>
      </c>
    </row>
    <row r="123" spans="1:28" x14ac:dyDescent="0.25">
      <c r="A123" s="2">
        <v>0.41636574074074079</v>
      </c>
      <c r="B123" s="3">
        <v>37</v>
      </c>
      <c r="C123" s="3">
        <v>981316</v>
      </c>
      <c r="D123" s="3">
        <v>980721</v>
      </c>
      <c r="E123" s="3">
        <v>991696</v>
      </c>
      <c r="F123" s="3">
        <v>946515</v>
      </c>
      <c r="G123" s="3">
        <v>11639</v>
      </c>
      <c r="H123" s="3">
        <v>15350</v>
      </c>
      <c r="I123" s="3">
        <v>12176</v>
      </c>
      <c r="J123" s="3">
        <v>12361</v>
      </c>
      <c r="K123" s="3">
        <v>3971</v>
      </c>
      <c r="L123" s="3">
        <v>4447</v>
      </c>
      <c r="M123" s="3">
        <v>4979</v>
      </c>
      <c r="N123" s="3">
        <v>6045</v>
      </c>
      <c r="Q123">
        <f t="shared" si="13"/>
        <v>979946</v>
      </c>
      <c r="R123">
        <f t="shared" si="14"/>
        <v>979351</v>
      </c>
      <c r="S123">
        <f t="shared" si="15"/>
        <v>990326</v>
      </c>
      <c r="T123">
        <f t="shared" si="16"/>
        <v>945145</v>
      </c>
      <c r="U123">
        <f t="shared" si="17"/>
        <v>10269</v>
      </c>
      <c r="V123">
        <f t="shared" si="18"/>
        <v>13980</v>
      </c>
      <c r="W123">
        <f t="shared" si="19"/>
        <v>10806</v>
      </c>
      <c r="X123">
        <f t="shared" si="20"/>
        <v>10991</v>
      </c>
      <c r="Y123">
        <f t="shared" si="21"/>
        <v>2601</v>
      </c>
      <c r="Z123">
        <f t="shared" si="22"/>
        <v>3077</v>
      </c>
      <c r="AA123">
        <f t="shared" si="23"/>
        <v>3609</v>
      </c>
      <c r="AB123">
        <f t="shared" si="24"/>
        <v>4675</v>
      </c>
    </row>
    <row r="124" spans="1:28" x14ac:dyDescent="0.25">
      <c r="A124" s="2">
        <v>0.41983796296296294</v>
      </c>
      <c r="B124" s="3">
        <v>37.1</v>
      </c>
      <c r="C124" s="3">
        <v>1007729</v>
      </c>
      <c r="D124" s="3">
        <v>1009957</v>
      </c>
      <c r="E124" s="3">
        <v>1011706</v>
      </c>
      <c r="F124" s="3">
        <v>966662</v>
      </c>
      <c r="G124" s="3">
        <v>12082</v>
      </c>
      <c r="H124" s="3">
        <v>16255</v>
      </c>
      <c r="I124" s="3">
        <v>12261</v>
      </c>
      <c r="J124" s="3">
        <v>12667</v>
      </c>
      <c r="K124" s="3">
        <v>4045</v>
      </c>
      <c r="L124" s="3">
        <v>4474</v>
      </c>
      <c r="M124" s="3">
        <v>5186</v>
      </c>
      <c r="N124" s="3">
        <v>6199</v>
      </c>
      <c r="Q124">
        <f t="shared" si="13"/>
        <v>1006359</v>
      </c>
      <c r="R124">
        <f t="shared" si="14"/>
        <v>1008587</v>
      </c>
      <c r="S124">
        <f t="shared" si="15"/>
        <v>1010336</v>
      </c>
      <c r="T124">
        <f t="shared" si="16"/>
        <v>965292</v>
      </c>
      <c r="U124">
        <f t="shared" si="17"/>
        <v>10712</v>
      </c>
      <c r="V124">
        <f t="shared" si="18"/>
        <v>14885</v>
      </c>
      <c r="W124">
        <f t="shared" si="19"/>
        <v>10891</v>
      </c>
      <c r="X124">
        <f t="shared" si="20"/>
        <v>11297</v>
      </c>
      <c r="Y124">
        <f t="shared" si="21"/>
        <v>2675</v>
      </c>
      <c r="Z124">
        <f t="shared" si="22"/>
        <v>3104</v>
      </c>
      <c r="AA124">
        <f t="shared" si="23"/>
        <v>3816</v>
      </c>
      <c r="AB124">
        <f t="shared" si="24"/>
        <v>4829</v>
      </c>
    </row>
    <row r="125" spans="1:28" x14ac:dyDescent="0.25">
      <c r="A125" s="2">
        <v>0.42331018518518521</v>
      </c>
      <c r="B125" s="3">
        <v>37</v>
      </c>
      <c r="C125" s="3">
        <v>1035894</v>
      </c>
      <c r="D125" s="3">
        <v>1036187</v>
      </c>
      <c r="E125" s="3">
        <v>1046283</v>
      </c>
      <c r="F125" s="3">
        <v>995545</v>
      </c>
      <c r="G125" s="3">
        <v>12382</v>
      </c>
      <c r="H125" s="3">
        <v>17221</v>
      </c>
      <c r="I125" s="3">
        <v>12487</v>
      </c>
      <c r="J125" s="3">
        <v>13057</v>
      </c>
      <c r="K125" s="3">
        <v>4059</v>
      </c>
      <c r="L125" s="3">
        <v>4426</v>
      </c>
      <c r="M125" s="3">
        <v>5226</v>
      </c>
      <c r="N125" s="3">
        <v>6256</v>
      </c>
      <c r="Q125">
        <f t="shared" si="13"/>
        <v>1034524</v>
      </c>
      <c r="R125">
        <f t="shared" si="14"/>
        <v>1034817</v>
      </c>
      <c r="S125">
        <f t="shared" si="15"/>
        <v>1044913</v>
      </c>
      <c r="T125">
        <f t="shared" si="16"/>
        <v>994175</v>
      </c>
      <c r="U125">
        <f t="shared" si="17"/>
        <v>11012</v>
      </c>
      <c r="V125">
        <f t="shared" si="18"/>
        <v>15851</v>
      </c>
      <c r="W125">
        <f t="shared" si="19"/>
        <v>11117</v>
      </c>
      <c r="X125">
        <f t="shared" si="20"/>
        <v>11687</v>
      </c>
      <c r="Y125">
        <f t="shared" si="21"/>
        <v>2689</v>
      </c>
      <c r="Z125">
        <f t="shared" si="22"/>
        <v>3056</v>
      </c>
      <c r="AA125">
        <f t="shared" si="23"/>
        <v>3856</v>
      </c>
      <c r="AB125">
        <f t="shared" si="24"/>
        <v>4886</v>
      </c>
    </row>
    <row r="126" spans="1:28" x14ac:dyDescent="0.25">
      <c r="A126" s="2">
        <v>0.42678240740740742</v>
      </c>
      <c r="B126" s="3">
        <v>37</v>
      </c>
      <c r="C126" s="3">
        <v>1061193</v>
      </c>
      <c r="D126" s="3">
        <v>1062739</v>
      </c>
      <c r="E126" s="3">
        <v>1070125</v>
      </c>
      <c r="F126" s="3">
        <v>1017734</v>
      </c>
      <c r="G126" s="3">
        <v>13026</v>
      </c>
      <c r="H126" s="3">
        <v>18330</v>
      </c>
      <c r="I126" s="3">
        <v>12842</v>
      </c>
      <c r="J126" s="3">
        <v>13536</v>
      </c>
      <c r="K126" s="3">
        <v>4008</v>
      </c>
      <c r="L126" s="3">
        <v>4506</v>
      </c>
      <c r="M126" s="3">
        <v>5152</v>
      </c>
      <c r="N126" s="3">
        <v>6370</v>
      </c>
      <c r="Q126">
        <f t="shared" si="13"/>
        <v>1059823</v>
      </c>
      <c r="R126">
        <f t="shared" si="14"/>
        <v>1061369</v>
      </c>
      <c r="S126">
        <f t="shared" si="15"/>
        <v>1068755</v>
      </c>
      <c r="T126">
        <f t="shared" si="16"/>
        <v>1016364</v>
      </c>
      <c r="U126">
        <f t="shared" si="17"/>
        <v>11656</v>
      </c>
      <c r="V126">
        <f t="shared" si="18"/>
        <v>16960</v>
      </c>
      <c r="W126">
        <f t="shared" si="19"/>
        <v>11472</v>
      </c>
      <c r="X126">
        <f t="shared" si="20"/>
        <v>12166</v>
      </c>
      <c r="Y126">
        <f t="shared" si="21"/>
        <v>2638</v>
      </c>
      <c r="Z126">
        <f t="shared" si="22"/>
        <v>3136</v>
      </c>
      <c r="AA126">
        <f t="shared" si="23"/>
        <v>3782</v>
      </c>
      <c r="AB126">
        <f t="shared" si="24"/>
        <v>5000</v>
      </c>
    </row>
    <row r="127" spans="1:28" x14ac:dyDescent="0.25">
      <c r="A127" s="2">
        <v>0.43025462962962963</v>
      </c>
      <c r="B127" s="3">
        <v>37.1</v>
      </c>
      <c r="C127" s="3">
        <v>1087200</v>
      </c>
      <c r="D127" s="3">
        <v>1089463</v>
      </c>
      <c r="E127" s="3">
        <v>1097363</v>
      </c>
      <c r="F127" s="3">
        <v>1043206</v>
      </c>
      <c r="G127" s="3">
        <v>13714</v>
      </c>
      <c r="H127" s="3">
        <v>19409</v>
      </c>
      <c r="I127" s="3">
        <v>13310</v>
      </c>
      <c r="J127" s="3">
        <v>14185</v>
      </c>
      <c r="K127" s="3">
        <v>3979</v>
      </c>
      <c r="L127" s="3">
        <v>4591</v>
      </c>
      <c r="M127" s="3">
        <v>5207</v>
      </c>
      <c r="N127" s="3">
        <v>6441</v>
      </c>
      <c r="Q127">
        <f t="shared" si="13"/>
        <v>1085830</v>
      </c>
      <c r="R127">
        <f t="shared" si="14"/>
        <v>1088093</v>
      </c>
      <c r="S127">
        <f t="shared" si="15"/>
        <v>1095993</v>
      </c>
      <c r="T127">
        <f t="shared" si="16"/>
        <v>1041836</v>
      </c>
      <c r="U127">
        <f t="shared" si="17"/>
        <v>12344</v>
      </c>
      <c r="V127">
        <f t="shared" si="18"/>
        <v>18039</v>
      </c>
      <c r="W127">
        <f t="shared" si="19"/>
        <v>11940</v>
      </c>
      <c r="X127">
        <f t="shared" si="20"/>
        <v>12815</v>
      </c>
      <c r="Y127">
        <f t="shared" si="21"/>
        <v>2609</v>
      </c>
      <c r="Z127">
        <f t="shared" si="22"/>
        <v>3221</v>
      </c>
      <c r="AA127">
        <f t="shared" si="23"/>
        <v>3837</v>
      </c>
      <c r="AB127">
        <f t="shared" si="24"/>
        <v>5071</v>
      </c>
    </row>
    <row r="128" spans="1:28" x14ac:dyDescent="0.25">
      <c r="A128" s="2">
        <v>0.43372685185185184</v>
      </c>
      <c r="B128" s="3">
        <v>37.1</v>
      </c>
      <c r="C128" s="3">
        <v>1117435</v>
      </c>
      <c r="D128" s="3">
        <v>1118844</v>
      </c>
      <c r="E128" s="3">
        <v>1125175</v>
      </c>
      <c r="F128" s="3">
        <v>1066657</v>
      </c>
      <c r="G128" s="3">
        <v>14113</v>
      </c>
      <c r="H128" s="3">
        <v>20635</v>
      </c>
      <c r="I128" s="3">
        <v>13659</v>
      </c>
      <c r="J128" s="3">
        <v>14586</v>
      </c>
      <c r="K128" s="3">
        <v>4078</v>
      </c>
      <c r="L128" s="3">
        <v>4660</v>
      </c>
      <c r="M128" s="3">
        <v>5307</v>
      </c>
      <c r="N128" s="3">
        <v>6523</v>
      </c>
      <c r="Q128">
        <f t="shared" si="13"/>
        <v>1116065</v>
      </c>
      <c r="R128">
        <f t="shared" si="14"/>
        <v>1117474</v>
      </c>
      <c r="S128">
        <f t="shared" si="15"/>
        <v>1123805</v>
      </c>
      <c r="T128">
        <f t="shared" si="16"/>
        <v>1065287</v>
      </c>
      <c r="U128">
        <f t="shared" si="17"/>
        <v>12743</v>
      </c>
      <c r="V128">
        <f t="shared" si="18"/>
        <v>19265</v>
      </c>
      <c r="W128">
        <f t="shared" si="19"/>
        <v>12289</v>
      </c>
      <c r="X128">
        <f t="shared" si="20"/>
        <v>13216</v>
      </c>
      <c r="Y128">
        <f t="shared" si="21"/>
        <v>2708</v>
      </c>
      <c r="Z128">
        <f t="shared" si="22"/>
        <v>3290</v>
      </c>
      <c r="AA128">
        <f t="shared" si="23"/>
        <v>3937</v>
      </c>
      <c r="AB128">
        <f t="shared" si="24"/>
        <v>5153</v>
      </c>
    </row>
    <row r="129" spans="1:28" x14ac:dyDescent="0.25">
      <c r="A129" s="2">
        <v>0.4371990740740741</v>
      </c>
      <c r="B129" s="3">
        <v>37.1</v>
      </c>
      <c r="C129" s="3">
        <v>1145891</v>
      </c>
      <c r="D129" s="3">
        <v>1146067</v>
      </c>
      <c r="E129" s="3">
        <v>1154435</v>
      </c>
      <c r="F129" s="3">
        <v>1090892</v>
      </c>
      <c r="G129" s="3">
        <v>14825</v>
      </c>
      <c r="H129" s="3">
        <v>21847</v>
      </c>
      <c r="I129" s="3">
        <v>14224</v>
      </c>
      <c r="J129" s="3">
        <v>14854</v>
      </c>
      <c r="K129" s="3">
        <v>4122</v>
      </c>
      <c r="L129" s="3">
        <v>4577</v>
      </c>
      <c r="M129" s="3">
        <v>5472</v>
      </c>
      <c r="N129" s="3">
        <v>6472</v>
      </c>
      <c r="Q129">
        <f t="shared" si="13"/>
        <v>1144521</v>
      </c>
      <c r="R129">
        <f t="shared" si="14"/>
        <v>1144697</v>
      </c>
      <c r="S129">
        <f t="shared" si="15"/>
        <v>1153065</v>
      </c>
      <c r="T129">
        <f t="shared" si="16"/>
        <v>1089522</v>
      </c>
      <c r="U129">
        <f t="shared" si="17"/>
        <v>13455</v>
      </c>
      <c r="V129">
        <f t="shared" si="18"/>
        <v>20477</v>
      </c>
      <c r="W129">
        <f t="shared" si="19"/>
        <v>12854</v>
      </c>
      <c r="X129">
        <f t="shared" si="20"/>
        <v>13484</v>
      </c>
      <c r="Y129">
        <f t="shared" si="21"/>
        <v>2752</v>
      </c>
      <c r="Z129">
        <f t="shared" si="22"/>
        <v>3207</v>
      </c>
      <c r="AA129">
        <f t="shared" si="23"/>
        <v>4102</v>
      </c>
      <c r="AB129">
        <f t="shared" si="24"/>
        <v>5102</v>
      </c>
    </row>
    <row r="130" spans="1:28" x14ac:dyDescent="0.25">
      <c r="A130" s="2">
        <v>0.44067129629629626</v>
      </c>
      <c r="B130" s="3">
        <v>37</v>
      </c>
      <c r="C130" s="3">
        <v>1170100</v>
      </c>
      <c r="D130" s="3">
        <v>1173581</v>
      </c>
      <c r="E130" s="3">
        <v>1184238</v>
      </c>
      <c r="F130" s="3">
        <v>1116133</v>
      </c>
      <c r="G130" s="3">
        <v>15385</v>
      </c>
      <c r="H130" s="3">
        <v>23368</v>
      </c>
      <c r="I130" s="3">
        <v>14865</v>
      </c>
      <c r="J130" s="3">
        <v>15387</v>
      </c>
      <c r="K130" s="3">
        <v>4104</v>
      </c>
      <c r="L130" s="3">
        <v>4754</v>
      </c>
      <c r="M130" s="3">
        <v>5271</v>
      </c>
      <c r="N130" s="3">
        <v>6601</v>
      </c>
      <c r="Q130">
        <f t="shared" si="13"/>
        <v>1168730</v>
      </c>
      <c r="R130">
        <f t="shared" si="14"/>
        <v>1172211</v>
      </c>
      <c r="S130">
        <f t="shared" si="15"/>
        <v>1182868</v>
      </c>
      <c r="T130">
        <f t="shared" si="16"/>
        <v>1114763</v>
      </c>
      <c r="U130">
        <f t="shared" si="17"/>
        <v>14015</v>
      </c>
      <c r="V130">
        <f t="shared" si="18"/>
        <v>21998</v>
      </c>
      <c r="W130">
        <f t="shared" si="19"/>
        <v>13495</v>
      </c>
      <c r="X130">
        <f t="shared" si="20"/>
        <v>14017</v>
      </c>
      <c r="Y130">
        <f t="shared" si="21"/>
        <v>2734</v>
      </c>
      <c r="Z130">
        <f t="shared" si="22"/>
        <v>3384</v>
      </c>
      <c r="AA130">
        <f t="shared" si="23"/>
        <v>3901</v>
      </c>
      <c r="AB130">
        <f t="shared" si="24"/>
        <v>5231</v>
      </c>
    </row>
    <row r="131" spans="1:28" x14ac:dyDescent="0.25">
      <c r="A131" s="2">
        <v>0.44414351851851852</v>
      </c>
      <c r="B131" s="3">
        <v>37.1</v>
      </c>
      <c r="C131" s="3">
        <v>1199389</v>
      </c>
      <c r="D131" s="3">
        <v>1205093</v>
      </c>
      <c r="E131" s="3">
        <v>1210415</v>
      </c>
      <c r="F131" s="3">
        <v>1139051</v>
      </c>
      <c r="G131" s="3">
        <v>15832</v>
      </c>
      <c r="H131" s="3">
        <v>25196</v>
      </c>
      <c r="I131" s="3">
        <v>15844</v>
      </c>
      <c r="J131" s="3">
        <v>15938</v>
      </c>
      <c r="K131" s="3">
        <v>4177</v>
      </c>
      <c r="L131" s="3">
        <v>4713</v>
      </c>
      <c r="M131" s="3">
        <v>5456</v>
      </c>
      <c r="N131" s="3">
        <v>6624</v>
      </c>
      <c r="Q131">
        <f t="shared" si="13"/>
        <v>1198019</v>
      </c>
      <c r="R131">
        <f t="shared" si="14"/>
        <v>1203723</v>
      </c>
      <c r="S131">
        <f t="shared" si="15"/>
        <v>1209045</v>
      </c>
      <c r="T131">
        <f t="shared" si="16"/>
        <v>1137681</v>
      </c>
      <c r="U131">
        <f t="shared" si="17"/>
        <v>14462</v>
      </c>
      <c r="V131">
        <f t="shared" si="18"/>
        <v>23826</v>
      </c>
      <c r="W131">
        <f t="shared" si="19"/>
        <v>14474</v>
      </c>
      <c r="X131">
        <f t="shared" si="20"/>
        <v>14568</v>
      </c>
      <c r="Y131">
        <f t="shared" si="21"/>
        <v>2807</v>
      </c>
      <c r="Z131">
        <f t="shared" si="22"/>
        <v>3343</v>
      </c>
      <c r="AA131">
        <f t="shared" si="23"/>
        <v>4086</v>
      </c>
      <c r="AB131">
        <f t="shared" si="24"/>
        <v>5254</v>
      </c>
    </row>
    <row r="132" spans="1:28" x14ac:dyDescent="0.25">
      <c r="A132" s="2">
        <v>0.44761574074074079</v>
      </c>
      <c r="B132" s="3">
        <v>37.1</v>
      </c>
      <c r="C132" s="3">
        <v>1226902</v>
      </c>
      <c r="D132" s="3">
        <v>1235803</v>
      </c>
      <c r="E132" s="3">
        <v>1237864</v>
      </c>
      <c r="F132" s="3">
        <v>1162067</v>
      </c>
      <c r="G132" s="3">
        <v>16654</v>
      </c>
      <c r="H132" s="3">
        <v>26798</v>
      </c>
      <c r="I132" s="3">
        <v>16650</v>
      </c>
      <c r="J132" s="3">
        <v>16434</v>
      </c>
      <c r="K132" s="3">
        <v>4207</v>
      </c>
      <c r="L132" s="3">
        <v>4713</v>
      </c>
      <c r="M132" s="3">
        <v>5511</v>
      </c>
      <c r="N132" s="3">
        <v>6840</v>
      </c>
      <c r="Q132">
        <f t="shared" si="13"/>
        <v>1225532</v>
      </c>
      <c r="R132">
        <f t="shared" si="14"/>
        <v>1234433</v>
      </c>
      <c r="S132">
        <f t="shared" si="15"/>
        <v>1236494</v>
      </c>
      <c r="T132">
        <f t="shared" si="16"/>
        <v>1160697</v>
      </c>
      <c r="U132">
        <f t="shared" si="17"/>
        <v>15284</v>
      </c>
      <c r="V132">
        <f t="shared" si="18"/>
        <v>25428</v>
      </c>
      <c r="W132">
        <f t="shared" si="19"/>
        <v>15280</v>
      </c>
      <c r="X132">
        <f t="shared" si="20"/>
        <v>15064</v>
      </c>
      <c r="Y132">
        <f t="shared" si="21"/>
        <v>2837</v>
      </c>
      <c r="Z132">
        <f t="shared" si="22"/>
        <v>3343</v>
      </c>
      <c r="AA132">
        <f t="shared" si="23"/>
        <v>4141</v>
      </c>
      <c r="AB132">
        <f t="shared" si="24"/>
        <v>5470</v>
      </c>
    </row>
    <row r="133" spans="1:28" x14ac:dyDescent="0.25">
      <c r="A133" s="2">
        <v>0.45108796296296294</v>
      </c>
      <c r="B133" s="3">
        <v>37.1</v>
      </c>
      <c r="C133" s="3">
        <v>1261612</v>
      </c>
      <c r="D133" s="3">
        <v>1266041</v>
      </c>
      <c r="E133" s="3">
        <v>1271567</v>
      </c>
      <c r="F133" s="3">
        <v>1186709</v>
      </c>
      <c r="G133" s="3">
        <v>17464</v>
      </c>
      <c r="H133" s="3">
        <v>28467</v>
      </c>
      <c r="I133" s="3">
        <v>17535</v>
      </c>
      <c r="J133" s="3">
        <v>16894</v>
      </c>
      <c r="K133" s="3">
        <v>4192</v>
      </c>
      <c r="L133" s="3">
        <v>4739</v>
      </c>
      <c r="M133" s="3">
        <v>5619</v>
      </c>
      <c r="N133" s="3">
        <v>6729</v>
      </c>
      <c r="Q133">
        <f t="shared" ref="Q133:Q196" si="25">C133-1370</f>
        <v>1260242</v>
      </c>
      <c r="R133">
        <f t="shared" ref="R133:R196" si="26">D133-1370</f>
        <v>1264671</v>
      </c>
      <c r="S133">
        <f t="shared" ref="S133:S196" si="27">E133-1370</f>
        <v>1270197</v>
      </c>
      <c r="T133">
        <f t="shared" ref="T133:T196" si="28">F133-1370</f>
        <v>1185339</v>
      </c>
      <c r="U133">
        <f t="shared" ref="U133:U196" si="29">G133-1370</f>
        <v>16094</v>
      </c>
      <c r="V133">
        <f t="shared" ref="V133:V196" si="30">H133-1370</f>
        <v>27097</v>
      </c>
      <c r="W133">
        <f t="shared" ref="W133:W196" si="31">I133-1370</f>
        <v>16165</v>
      </c>
      <c r="X133">
        <f t="shared" ref="X133:X196" si="32">J133-1370</f>
        <v>15524</v>
      </c>
      <c r="Y133">
        <f t="shared" ref="Y133:Y196" si="33">K133-1370</f>
        <v>2822</v>
      </c>
      <c r="Z133">
        <f t="shared" ref="Z133:Z196" si="34">L133-1370</f>
        <v>3369</v>
      </c>
      <c r="AA133">
        <f t="shared" ref="AA133:AA196" si="35">M133-1370</f>
        <v>4249</v>
      </c>
      <c r="AB133">
        <f t="shared" ref="AB133:AB196" si="36">N133-1370</f>
        <v>5359</v>
      </c>
    </row>
    <row r="134" spans="1:28" x14ac:dyDescent="0.25">
      <c r="A134" s="2">
        <v>0.45456018518518521</v>
      </c>
      <c r="B134" s="3">
        <v>37.1</v>
      </c>
      <c r="C134" s="3">
        <v>1290527</v>
      </c>
      <c r="D134" s="3">
        <v>1290922</v>
      </c>
      <c r="E134" s="3">
        <v>1295607</v>
      </c>
      <c r="F134" s="3">
        <v>1207257</v>
      </c>
      <c r="G134" s="3">
        <v>18374</v>
      </c>
      <c r="H134" s="3">
        <v>30876</v>
      </c>
      <c r="I134" s="3">
        <v>18829</v>
      </c>
      <c r="J134" s="3">
        <v>17358</v>
      </c>
      <c r="K134" s="3">
        <v>4253</v>
      </c>
      <c r="L134" s="3">
        <v>4792</v>
      </c>
      <c r="M134" s="3">
        <v>5668</v>
      </c>
      <c r="N134" s="3">
        <v>6779</v>
      </c>
      <c r="Q134">
        <f t="shared" si="25"/>
        <v>1289157</v>
      </c>
      <c r="R134">
        <f t="shared" si="26"/>
        <v>1289552</v>
      </c>
      <c r="S134">
        <f t="shared" si="27"/>
        <v>1294237</v>
      </c>
      <c r="T134">
        <f t="shared" si="28"/>
        <v>1205887</v>
      </c>
      <c r="U134">
        <f t="shared" si="29"/>
        <v>17004</v>
      </c>
      <c r="V134">
        <f t="shared" si="30"/>
        <v>29506</v>
      </c>
      <c r="W134">
        <f t="shared" si="31"/>
        <v>17459</v>
      </c>
      <c r="X134">
        <f t="shared" si="32"/>
        <v>15988</v>
      </c>
      <c r="Y134">
        <f t="shared" si="33"/>
        <v>2883</v>
      </c>
      <c r="Z134">
        <f t="shared" si="34"/>
        <v>3422</v>
      </c>
      <c r="AA134">
        <f t="shared" si="35"/>
        <v>4298</v>
      </c>
      <c r="AB134">
        <f t="shared" si="36"/>
        <v>5409</v>
      </c>
    </row>
    <row r="135" spans="1:28" x14ac:dyDescent="0.25">
      <c r="A135" s="2">
        <v>0.45803240740740742</v>
      </c>
      <c r="B135" s="3">
        <v>37</v>
      </c>
      <c r="C135" s="3">
        <v>1322206</v>
      </c>
      <c r="D135" s="3">
        <v>1326022</v>
      </c>
      <c r="E135" s="3">
        <v>1324374</v>
      </c>
      <c r="F135" s="3">
        <v>1229904</v>
      </c>
      <c r="G135" s="3">
        <v>19050</v>
      </c>
      <c r="H135" s="3">
        <v>31480</v>
      </c>
      <c r="I135" s="3">
        <v>20200</v>
      </c>
      <c r="J135" s="3">
        <v>17985</v>
      </c>
      <c r="K135" s="3">
        <v>4228</v>
      </c>
      <c r="L135" s="3">
        <v>4806</v>
      </c>
      <c r="M135" s="3">
        <v>5620</v>
      </c>
      <c r="N135" s="3">
        <v>6909</v>
      </c>
      <c r="Q135">
        <f t="shared" si="25"/>
        <v>1320836</v>
      </c>
      <c r="R135">
        <f t="shared" si="26"/>
        <v>1324652</v>
      </c>
      <c r="S135">
        <f t="shared" si="27"/>
        <v>1323004</v>
      </c>
      <c r="T135">
        <f t="shared" si="28"/>
        <v>1228534</v>
      </c>
      <c r="U135">
        <f t="shared" si="29"/>
        <v>17680</v>
      </c>
      <c r="V135">
        <f t="shared" si="30"/>
        <v>30110</v>
      </c>
      <c r="W135">
        <f t="shared" si="31"/>
        <v>18830</v>
      </c>
      <c r="X135">
        <f t="shared" si="32"/>
        <v>16615</v>
      </c>
      <c r="Y135">
        <f t="shared" si="33"/>
        <v>2858</v>
      </c>
      <c r="Z135">
        <f t="shared" si="34"/>
        <v>3436</v>
      </c>
      <c r="AA135">
        <f t="shared" si="35"/>
        <v>4250</v>
      </c>
      <c r="AB135">
        <f t="shared" si="36"/>
        <v>5539</v>
      </c>
    </row>
    <row r="136" spans="1:28" x14ac:dyDescent="0.25">
      <c r="A136" s="2">
        <v>0.46150462962962963</v>
      </c>
      <c r="B136" s="3">
        <v>37</v>
      </c>
      <c r="C136" s="3">
        <v>1347200</v>
      </c>
      <c r="D136" s="3">
        <v>1348187</v>
      </c>
      <c r="E136" s="3">
        <v>1352201</v>
      </c>
      <c r="F136" s="3">
        <v>1258262</v>
      </c>
      <c r="G136" s="3">
        <v>19759</v>
      </c>
      <c r="H136" s="3">
        <v>35005</v>
      </c>
      <c r="I136" s="3">
        <v>21384</v>
      </c>
      <c r="J136" s="3">
        <v>18622</v>
      </c>
      <c r="K136" s="3">
        <v>4243</v>
      </c>
      <c r="L136" s="3">
        <v>4754</v>
      </c>
      <c r="M136" s="3">
        <v>5614</v>
      </c>
      <c r="N136" s="3">
        <v>6995</v>
      </c>
      <c r="Q136">
        <f t="shared" si="25"/>
        <v>1345830</v>
      </c>
      <c r="R136">
        <f t="shared" si="26"/>
        <v>1346817</v>
      </c>
      <c r="S136">
        <f t="shared" si="27"/>
        <v>1350831</v>
      </c>
      <c r="T136">
        <f t="shared" si="28"/>
        <v>1256892</v>
      </c>
      <c r="U136">
        <f t="shared" si="29"/>
        <v>18389</v>
      </c>
      <c r="V136">
        <f t="shared" si="30"/>
        <v>33635</v>
      </c>
      <c r="W136">
        <f t="shared" si="31"/>
        <v>20014</v>
      </c>
      <c r="X136">
        <f t="shared" si="32"/>
        <v>17252</v>
      </c>
      <c r="Y136">
        <f t="shared" si="33"/>
        <v>2873</v>
      </c>
      <c r="Z136">
        <f t="shared" si="34"/>
        <v>3384</v>
      </c>
      <c r="AA136">
        <f t="shared" si="35"/>
        <v>4244</v>
      </c>
      <c r="AB136">
        <f t="shared" si="36"/>
        <v>5625</v>
      </c>
    </row>
    <row r="137" spans="1:28" x14ac:dyDescent="0.25">
      <c r="A137" s="2">
        <v>0.46497685185185184</v>
      </c>
      <c r="B137" s="3">
        <v>37</v>
      </c>
      <c r="C137" s="3">
        <v>1376324</v>
      </c>
      <c r="D137" s="3">
        <v>1376781</v>
      </c>
      <c r="E137" s="3">
        <v>1373100</v>
      </c>
      <c r="F137" s="3">
        <v>1280433</v>
      </c>
      <c r="G137" s="3">
        <v>20744</v>
      </c>
      <c r="H137" s="3">
        <v>37712</v>
      </c>
      <c r="I137" s="3">
        <v>23006</v>
      </c>
      <c r="J137" s="3">
        <v>19000</v>
      </c>
      <c r="K137" s="3">
        <v>4346</v>
      </c>
      <c r="L137" s="3">
        <v>4900</v>
      </c>
      <c r="M137" s="3">
        <v>5714</v>
      </c>
      <c r="N137" s="3">
        <v>6877</v>
      </c>
      <c r="Q137">
        <f t="shared" si="25"/>
        <v>1374954</v>
      </c>
      <c r="R137">
        <f t="shared" si="26"/>
        <v>1375411</v>
      </c>
      <c r="S137">
        <f t="shared" si="27"/>
        <v>1371730</v>
      </c>
      <c r="T137">
        <f t="shared" si="28"/>
        <v>1279063</v>
      </c>
      <c r="U137">
        <f t="shared" si="29"/>
        <v>19374</v>
      </c>
      <c r="V137">
        <f t="shared" si="30"/>
        <v>36342</v>
      </c>
      <c r="W137">
        <f t="shared" si="31"/>
        <v>21636</v>
      </c>
      <c r="X137">
        <f t="shared" si="32"/>
        <v>17630</v>
      </c>
      <c r="Y137">
        <f t="shared" si="33"/>
        <v>2976</v>
      </c>
      <c r="Z137">
        <f t="shared" si="34"/>
        <v>3530</v>
      </c>
      <c r="AA137">
        <f t="shared" si="35"/>
        <v>4344</v>
      </c>
      <c r="AB137">
        <f t="shared" si="36"/>
        <v>5507</v>
      </c>
    </row>
    <row r="138" spans="1:28" x14ac:dyDescent="0.25">
      <c r="A138" s="2">
        <v>0.4684490740740741</v>
      </c>
      <c r="B138" s="3">
        <v>37.1</v>
      </c>
      <c r="C138" s="3">
        <v>1406175</v>
      </c>
      <c r="D138" s="3">
        <v>1400761</v>
      </c>
      <c r="E138" s="3">
        <v>1399830</v>
      </c>
      <c r="F138" s="3">
        <v>1305072</v>
      </c>
      <c r="G138" s="3">
        <v>21805</v>
      </c>
      <c r="H138" s="3">
        <v>40233</v>
      </c>
      <c r="I138" s="3">
        <v>24517</v>
      </c>
      <c r="J138" s="3">
        <v>19406</v>
      </c>
      <c r="K138" s="3">
        <v>4443</v>
      </c>
      <c r="L138" s="3">
        <v>4888</v>
      </c>
      <c r="M138" s="3">
        <v>5744</v>
      </c>
      <c r="N138" s="3">
        <v>7036</v>
      </c>
      <c r="Q138">
        <f t="shared" si="25"/>
        <v>1404805</v>
      </c>
      <c r="R138">
        <f t="shared" si="26"/>
        <v>1399391</v>
      </c>
      <c r="S138">
        <f t="shared" si="27"/>
        <v>1398460</v>
      </c>
      <c r="T138">
        <f t="shared" si="28"/>
        <v>1303702</v>
      </c>
      <c r="U138">
        <f t="shared" si="29"/>
        <v>20435</v>
      </c>
      <c r="V138">
        <f t="shared" si="30"/>
        <v>38863</v>
      </c>
      <c r="W138">
        <f t="shared" si="31"/>
        <v>23147</v>
      </c>
      <c r="X138">
        <f t="shared" si="32"/>
        <v>18036</v>
      </c>
      <c r="Y138">
        <f t="shared" si="33"/>
        <v>3073</v>
      </c>
      <c r="Z138">
        <f t="shared" si="34"/>
        <v>3518</v>
      </c>
      <c r="AA138">
        <f t="shared" si="35"/>
        <v>4374</v>
      </c>
      <c r="AB138">
        <f t="shared" si="36"/>
        <v>5666</v>
      </c>
    </row>
    <row r="139" spans="1:28" x14ac:dyDescent="0.25">
      <c r="A139" s="2">
        <v>0.47192129629629626</v>
      </c>
      <c r="B139" s="3">
        <v>37.1</v>
      </c>
      <c r="C139" s="3">
        <v>1443083</v>
      </c>
      <c r="D139" s="3">
        <v>1432006</v>
      </c>
      <c r="E139" s="3">
        <v>1427304</v>
      </c>
      <c r="F139" s="3">
        <v>1326853</v>
      </c>
      <c r="G139" s="3">
        <v>23131</v>
      </c>
      <c r="H139" s="3">
        <v>43200</v>
      </c>
      <c r="I139" s="3">
        <v>26120</v>
      </c>
      <c r="J139" s="3">
        <v>19972</v>
      </c>
      <c r="K139" s="3">
        <v>4380</v>
      </c>
      <c r="L139" s="3">
        <v>4815</v>
      </c>
      <c r="M139" s="3">
        <v>5773</v>
      </c>
      <c r="N139" s="3">
        <v>7033</v>
      </c>
      <c r="Q139">
        <f t="shared" si="25"/>
        <v>1441713</v>
      </c>
      <c r="R139">
        <f t="shared" si="26"/>
        <v>1430636</v>
      </c>
      <c r="S139">
        <f t="shared" si="27"/>
        <v>1425934</v>
      </c>
      <c r="T139">
        <f t="shared" si="28"/>
        <v>1325483</v>
      </c>
      <c r="U139">
        <f t="shared" si="29"/>
        <v>21761</v>
      </c>
      <c r="V139">
        <f t="shared" si="30"/>
        <v>41830</v>
      </c>
      <c r="W139">
        <f t="shared" si="31"/>
        <v>24750</v>
      </c>
      <c r="X139">
        <f t="shared" si="32"/>
        <v>18602</v>
      </c>
      <c r="Y139">
        <f t="shared" si="33"/>
        <v>3010</v>
      </c>
      <c r="Z139">
        <f t="shared" si="34"/>
        <v>3445</v>
      </c>
      <c r="AA139">
        <f t="shared" si="35"/>
        <v>4403</v>
      </c>
      <c r="AB139">
        <f t="shared" si="36"/>
        <v>5663</v>
      </c>
    </row>
    <row r="140" spans="1:28" x14ac:dyDescent="0.25">
      <c r="A140" s="2">
        <v>0.47539351851851852</v>
      </c>
      <c r="B140" s="3">
        <v>37.1</v>
      </c>
      <c r="C140" s="3">
        <v>1467974</v>
      </c>
      <c r="D140" s="3">
        <v>1470127</v>
      </c>
      <c r="E140" s="3">
        <v>1455685</v>
      </c>
      <c r="F140" s="3">
        <v>1350406</v>
      </c>
      <c r="G140" s="3">
        <v>24048</v>
      </c>
      <c r="H140" s="3">
        <v>46630</v>
      </c>
      <c r="I140" s="3">
        <v>27737</v>
      </c>
      <c r="J140" s="3">
        <v>20514</v>
      </c>
      <c r="K140" s="3">
        <v>4479</v>
      </c>
      <c r="L140" s="3">
        <v>4946</v>
      </c>
      <c r="M140" s="3">
        <v>5896</v>
      </c>
      <c r="N140" s="3">
        <v>7106</v>
      </c>
      <c r="Q140">
        <f t="shared" si="25"/>
        <v>1466604</v>
      </c>
      <c r="R140">
        <f t="shared" si="26"/>
        <v>1468757</v>
      </c>
      <c r="S140">
        <f t="shared" si="27"/>
        <v>1454315</v>
      </c>
      <c r="T140">
        <f t="shared" si="28"/>
        <v>1349036</v>
      </c>
      <c r="U140">
        <f t="shared" si="29"/>
        <v>22678</v>
      </c>
      <c r="V140">
        <f t="shared" si="30"/>
        <v>45260</v>
      </c>
      <c r="W140">
        <f t="shared" si="31"/>
        <v>26367</v>
      </c>
      <c r="X140">
        <f t="shared" si="32"/>
        <v>19144</v>
      </c>
      <c r="Y140">
        <f t="shared" si="33"/>
        <v>3109</v>
      </c>
      <c r="Z140">
        <f t="shared" si="34"/>
        <v>3576</v>
      </c>
      <c r="AA140">
        <f t="shared" si="35"/>
        <v>4526</v>
      </c>
      <c r="AB140">
        <f t="shared" si="36"/>
        <v>5736</v>
      </c>
    </row>
    <row r="141" spans="1:28" x14ac:dyDescent="0.25">
      <c r="A141" s="2">
        <v>0.47886574074074079</v>
      </c>
      <c r="B141" s="3">
        <v>37.1</v>
      </c>
      <c r="C141" s="3">
        <v>1494304</v>
      </c>
      <c r="D141" s="3">
        <v>1490378</v>
      </c>
      <c r="E141" s="3">
        <v>1479538</v>
      </c>
      <c r="F141" s="3">
        <v>1372119</v>
      </c>
      <c r="G141" s="3">
        <v>25513</v>
      </c>
      <c r="H141" s="3">
        <v>50025</v>
      </c>
      <c r="I141" s="3">
        <v>29714</v>
      </c>
      <c r="J141" s="3">
        <v>21359</v>
      </c>
      <c r="K141" s="3">
        <v>4515</v>
      </c>
      <c r="L141" s="3">
        <v>4911</v>
      </c>
      <c r="M141" s="3">
        <v>5849</v>
      </c>
      <c r="N141" s="3">
        <v>7234</v>
      </c>
      <c r="Q141">
        <f t="shared" si="25"/>
        <v>1492934</v>
      </c>
      <c r="R141">
        <f t="shared" si="26"/>
        <v>1489008</v>
      </c>
      <c r="S141">
        <f t="shared" si="27"/>
        <v>1478168</v>
      </c>
      <c r="T141">
        <f t="shared" si="28"/>
        <v>1370749</v>
      </c>
      <c r="U141">
        <f t="shared" si="29"/>
        <v>24143</v>
      </c>
      <c r="V141">
        <f t="shared" si="30"/>
        <v>48655</v>
      </c>
      <c r="W141">
        <f t="shared" si="31"/>
        <v>28344</v>
      </c>
      <c r="X141">
        <f t="shared" si="32"/>
        <v>19989</v>
      </c>
      <c r="Y141">
        <f t="shared" si="33"/>
        <v>3145</v>
      </c>
      <c r="Z141">
        <f t="shared" si="34"/>
        <v>3541</v>
      </c>
      <c r="AA141">
        <f t="shared" si="35"/>
        <v>4479</v>
      </c>
      <c r="AB141">
        <f t="shared" si="36"/>
        <v>5864</v>
      </c>
    </row>
    <row r="142" spans="1:28" x14ac:dyDescent="0.25">
      <c r="A142" s="2">
        <v>0.48233796296296294</v>
      </c>
      <c r="B142" s="3">
        <v>37.1</v>
      </c>
      <c r="C142" s="3">
        <v>1534967</v>
      </c>
      <c r="D142" s="3">
        <v>1523466</v>
      </c>
      <c r="E142" s="3">
        <v>1510088</v>
      </c>
      <c r="F142" s="3">
        <v>1394062</v>
      </c>
      <c r="G142" s="3">
        <v>26796</v>
      </c>
      <c r="H142" s="3">
        <v>54106</v>
      </c>
      <c r="I142" s="3">
        <v>31524</v>
      </c>
      <c r="J142" s="3">
        <v>21648</v>
      </c>
      <c r="K142" s="3">
        <v>4494</v>
      </c>
      <c r="L142" s="3">
        <v>4895</v>
      </c>
      <c r="M142" s="3">
        <v>5899</v>
      </c>
      <c r="N142" s="3">
        <v>7166</v>
      </c>
      <c r="Q142">
        <f t="shared" si="25"/>
        <v>1533597</v>
      </c>
      <c r="R142">
        <f t="shared" si="26"/>
        <v>1522096</v>
      </c>
      <c r="S142">
        <f t="shared" si="27"/>
        <v>1508718</v>
      </c>
      <c r="T142">
        <f t="shared" si="28"/>
        <v>1392692</v>
      </c>
      <c r="U142">
        <f t="shared" si="29"/>
        <v>25426</v>
      </c>
      <c r="V142">
        <f t="shared" si="30"/>
        <v>52736</v>
      </c>
      <c r="W142">
        <f t="shared" si="31"/>
        <v>30154</v>
      </c>
      <c r="X142">
        <f t="shared" si="32"/>
        <v>20278</v>
      </c>
      <c r="Y142">
        <f t="shared" si="33"/>
        <v>3124</v>
      </c>
      <c r="Z142">
        <f t="shared" si="34"/>
        <v>3525</v>
      </c>
      <c r="AA142">
        <f t="shared" si="35"/>
        <v>4529</v>
      </c>
      <c r="AB142">
        <f t="shared" si="36"/>
        <v>5796</v>
      </c>
    </row>
    <row r="143" spans="1:28" x14ac:dyDescent="0.25">
      <c r="A143" s="2">
        <v>0.48581018518518521</v>
      </c>
      <c r="B143" s="3">
        <v>37.1</v>
      </c>
      <c r="C143" s="3">
        <v>1555904</v>
      </c>
      <c r="D143" s="3">
        <v>1552921</v>
      </c>
      <c r="E143" s="3">
        <v>1533869</v>
      </c>
      <c r="F143" s="3">
        <v>1417556</v>
      </c>
      <c r="G143" s="3">
        <v>28231</v>
      </c>
      <c r="H143" s="3">
        <v>57696</v>
      </c>
      <c r="I143" s="3">
        <v>33083</v>
      </c>
      <c r="J143" s="3">
        <v>22309</v>
      </c>
      <c r="K143" s="3">
        <v>4519</v>
      </c>
      <c r="L143" s="3">
        <v>4915</v>
      </c>
      <c r="M143" s="3">
        <v>5970</v>
      </c>
      <c r="N143" s="3">
        <v>7238</v>
      </c>
      <c r="Q143">
        <f t="shared" si="25"/>
        <v>1554534</v>
      </c>
      <c r="R143">
        <f t="shared" si="26"/>
        <v>1551551</v>
      </c>
      <c r="S143">
        <f t="shared" si="27"/>
        <v>1532499</v>
      </c>
      <c r="T143">
        <f t="shared" si="28"/>
        <v>1416186</v>
      </c>
      <c r="U143">
        <f t="shared" si="29"/>
        <v>26861</v>
      </c>
      <c r="V143">
        <f t="shared" si="30"/>
        <v>56326</v>
      </c>
      <c r="W143">
        <f t="shared" si="31"/>
        <v>31713</v>
      </c>
      <c r="X143">
        <f t="shared" si="32"/>
        <v>20939</v>
      </c>
      <c r="Y143">
        <f t="shared" si="33"/>
        <v>3149</v>
      </c>
      <c r="Z143">
        <f t="shared" si="34"/>
        <v>3545</v>
      </c>
      <c r="AA143">
        <f t="shared" si="35"/>
        <v>4600</v>
      </c>
      <c r="AB143">
        <f t="shared" si="36"/>
        <v>5868</v>
      </c>
    </row>
    <row r="144" spans="1:28" x14ac:dyDescent="0.25">
      <c r="A144" s="2">
        <v>0.48928240740740742</v>
      </c>
      <c r="B144" s="3">
        <v>37.1</v>
      </c>
      <c r="C144" s="3">
        <v>1589537</v>
      </c>
      <c r="D144" s="3">
        <v>1578049</v>
      </c>
      <c r="E144" s="3">
        <v>1565205</v>
      </c>
      <c r="F144" s="3">
        <v>1442198</v>
      </c>
      <c r="G144" s="3">
        <v>30049</v>
      </c>
      <c r="H144" s="3">
        <v>62582</v>
      </c>
      <c r="I144" s="3">
        <v>35153</v>
      </c>
      <c r="J144" s="3">
        <v>22830</v>
      </c>
      <c r="K144" s="3">
        <v>4479</v>
      </c>
      <c r="L144" s="3">
        <v>4929</v>
      </c>
      <c r="M144" s="3">
        <v>5956</v>
      </c>
      <c r="N144" s="3">
        <v>7250</v>
      </c>
      <c r="Q144">
        <f t="shared" si="25"/>
        <v>1588167</v>
      </c>
      <c r="R144">
        <f t="shared" si="26"/>
        <v>1576679</v>
      </c>
      <c r="S144">
        <f t="shared" si="27"/>
        <v>1563835</v>
      </c>
      <c r="T144">
        <f t="shared" si="28"/>
        <v>1440828</v>
      </c>
      <c r="U144">
        <f t="shared" si="29"/>
        <v>28679</v>
      </c>
      <c r="V144">
        <f t="shared" si="30"/>
        <v>61212</v>
      </c>
      <c r="W144">
        <f t="shared" si="31"/>
        <v>33783</v>
      </c>
      <c r="X144">
        <f t="shared" si="32"/>
        <v>21460</v>
      </c>
      <c r="Y144">
        <f t="shared" si="33"/>
        <v>3109</v>
      </c>
      <c r="Z144">
        <f t="shared" si="34"/>
        <v>3559</v>
      </c>
      <c r="AA144">
        <f t="shared" si="35"/>
        <v>4586</v>
      </c>
      <c r="AB144">
        <f t="shared" si="36"/>
        <v>5880</v>
      </c>
    </row>
    <row r="145" spans="1:28" x14ac:dyDescent="0.25">
      <c r="A145" s="2">
        <v>0.49275462962962963</v>
      </c>
      <c r="B145" s="3">
        <v>37.1</v>
      </c>
      <c r="C145" s="3">
        <v>1621728</v>
      </c>
      <c r="D145" s="3">
        <v>1603031</v>
      </c>
      <c r="E145" s="3">
        <v>1586761</v>
      </c>
      <c r="F145" s="3">
        <v>1464008</v>
      </c>
      <c r="G145" s="3">
        <v>31405</v>
      </c>
      <c r="H145" s="3">
        <v>67977</v>
      </c>
      <c r="I145" s="3">
        <v>36642</v>
      </c>
      <c r="J145" s="3">
        <v>23271</v>
      </c>
      <c r="K145" s="3">
        <v>4636</v>
      </c>
      <c r="L145" s="3">
        <v>5098</v>
      </c>
      <c r="M145" s="3">
        <v>5750</v>
      </c>
      <c r="N145" s="3">
        <v>7412</v>
      </c>
      <c r="Q145">
        <f t="shared" si="25"/>
        <v>1620358</v>
      </c>
      <c r="R145">
        <f t="shared" si="26"/>
        <v>1601661</v>
      </c>
      <c r="S145">
        <f t="shared" si="27"/>
        <v>1585391</v>
      </c>
      <c r="T145">
        <f t="shared" si="28"/>
        <v>1462638</v>
      </c>
      <c r="U145">
        <f t="shared" si="29"/>
        <v>30035</v>
      </c>
      <c r="V145">
        <f t="shared" si="30"/>
        <v>66607</v>
      </c>
      <c r="W145">
        <f t="shared" si="31"/>
        <v>35272</v>
      </c>
      <c r="X145">
        <f t="shared" si="32"/>
        <v>21901</v>
      </c>
      <c r="Y145">
        <f t="shared" si="33"/>
        <v>3266</v>
      </c>
      <c r="Z145">
        <f t="shared" si="34"/>
        <v>3728</v>
      </c>
      <c r="AA145">
        <f t="shared" si="35"/>
        <v>4380</v>
      </c>
      <c r="AB145">
        <f t="shared" si="36"/>
        <v>6042</v>
      </c>
    </row>
    <row r="146" spans="1:28" x14ac:dyDescent="0.25">
      <c r="A146" s="2">
        <v>0.49622685185185184</v>
      </c>
      <c r="B146" s="3">
        <v>37.1</v>
      </c>
      <c r="C146" s="3">
        <v>1648348</v>
      </c>
      <c r="D146" s="3">
        <v>1630278</v>
      </c>
      <c r="E146" s="3">
        <v>1610684</v>
      </c>
      <c r="F146" s="3">
        <v>1482194</v>
      </c>
      <c r="G146" s="3">
        <v>33206</v>
      </c>
      <c r="H146" s="3">
        <v>72757</v>
      </c>
      <c r="I146" s="3">
        <v>39158</v>
      </c>
      <c r="J146" s="3">
        <v>24157</v>
      </c>
      <c r="K146" s="3">
        <v>4591</v>
      </c>
      <c r="L146" s="3">
        <v>5090</v>
      </c>
      <c r="M146" s="3">
        <v>5883</v>
      </c>
      <c r="N146" s="3">
        <v>7323</v>
      </c>
      <c r="Q146">
        <f t="shared" si="25"/>
        <v>1646978</v>
      </c>
      <c r="R146">
        <f t="shared" si="26"/>
        <v>1628908</v>
      </c>
      <c r="S146">
        <f t="shared" si="27"/>
        <v>1609314</v>
      </c>
      <c r="T146">
        <f t="shared" si="28"/>
        <v>1480824</v>
      </c>
      <c r="U146">
        <f t="shared" si="29"/>
        <v>31836</v>
      </c>
      <c r="V146">
        <f t="shared" si="30"/>
        <v>71387</v>
      </c>
      <c r="W146">
        <f t="shared" si="31"/>
        <v>37788</v>
      </c>
      <c r="X146">
        <f t="shared" si="32"/>
        <v>22787</v>
      </c>
      <c r="Y146">
        <f t="shared" si="33"/>
        <v>3221</v>
      </c>
      <c r="Z146">
        <f t="shared" si="34"/>
        <v>3720</v>
      </c>
      <c r="AA146">
        <f t="shared" si="35"/>
        <v>4513</v>
      </c>
      <c r="AB146">
        <f t="shared" si="36"/>
        <v>5953</v>
      </c>
    </row>
    <row r="147" spans="1:28" x14ac:dyDescent="0.25">
      <c r="A147" s="2">
        <v>0.4996990740740741</v>
      </c>
      <c r="B147" s="3">
        <v>37</v>
      </c>
      <c r="C147" s="3">
        <v>1675969</v>
      </c>
      <c r="D147" s="3">
        <v>1660131</v>
      </c>
      <c r="E147" s="3">
        <v>1635799</v>
      </c>
      <c r="F147" s="3">
        <v>1508361</v>
      </c>
      <c r="G147" s="3">
        <v>35271</v>
      </c>
      <c r="H147" s="3">
        <v>77890</v>
      </c>
      <c r="I147" s="3">
        <v>40994</v>
      </c>
      <c r="J147" s="3">
        <v>24636</v>
      </c>
      <c r="K147" s="3">
        <v>4743</v>
      </c>
      <c r="L147" s="3">
        <v>5029</v>
      </c>
      <c r="M147" s="3">
        <v>5882</v>
      </c>
      <c r="N147" s="3">
        <v>7197</v>
      </c>
      <c r="Q147">
        <f t="shared" si="25"/>
        <v>1674599</v>
      </c>
      <c r="R147">
        <f t="shared" si="26"/>
        <v>1658761</v>
      </c>
      <c r="S147">
        <f t="shared" si="27"/>
        <v>1634429</v>
      </c>
      <c r="T147">
        <f t="shared" si="28"/>
        <v>1506991</v>
      </c>
      <c r="U147">
        <f t="shared" si="29"/>
        <v>33901</v>
      </c>
      <c r="V147">
        <f t="shared" si="30"/>
        <v>76520</v>
      </c>
      <c r="W147">
        <f t="shared" si="31"/>
        <v>39624</v>
      </c>
      <c r="X147">
        <f t="shared" si="32"/>
        <v>23266</v>
      </c>
      <c r="Y147">
        <f t="shared" si="33"/>
        <v>3373</v>
      </c>
      <c r="Z147">
        <f t="shared" si="34"/>
        <v>3659</v>
      </c>
      <c r="AA147">
        <f t="shared" si="35"/>
        <v>4512</v>
      </c>
      <c r="AB147">
        <f t="shared" si="36"/>
        <v>5827</v>
      </c>
    </row>
    <row r="148" spans="1:28" x14ac:dyDescent="0.25">
      <c r="A148" s="2">
        <v>0.50317129629629631</v>
      </c>
      <c r="B148" s="3">
        <v>37.1</v>
      </c>
      <c r="C148" s="3">
        <v>1711216</v>
      </c>
      <c r="D148" s="3">
        <v>1690209</v>
      </c>
      <c r="E148" s="3">
        <v>1673536</v>
      </c>
      <c r="F148" s="3">
        <v>1531566</v>
      </c>
      <c r="G148" s="3">
        <v>37244</v>
      </c>
      <c r="H148" s="3">
        <v>84413</v>
      </c>
      <c r="I148" s="3">
        <v>43206</v>
      </c>
      <c r="J148" s="3">
        <v>25263</v>
      </c>
      <c r="K148" s="3">
        <v>4741</v>
      </c>
      <c r="L148" s="3">
        <v>5203</v>
      </c>
      <c r="M148" s="3">
        <v>5877</v>
      </c>
      <c r="N148" s="3">
        <v>7295</v>
      </c>
      <c r="Q148">
        <f t="shared" si="25"/>
        <v>1709846</v>
      </c>
      <c r="R148">
        <f t="shared" si="26"/>
        <v>1688839</v>
      </c>
      <c r="S148">
        <f t="shared" si="27"/>
        <v>1672166</v>
      </c>
      <c r="T148">
        <f t="shared" si="28"/>
        <v>1530196</v>
      </c>
      <c r="U148">
        <f t="shared" si="29"/>
        <v>35874</v>
      </c>
      <c r="V148">
        <f t="shared" si="30"/>
        <v>83043</v>
      </c>
      <c r="W148">
        <f t="shared" si="31"/>
        <v>41836</v>
      </c>
      <c r="X148">
        <f t="shared" si="32"/>
        <v>23893</v>
      </c>
      <c r="Y148">
        <f t="shared" si="33"/>
        <v>3371</v>
      </c>
      <c r="Z148">
        <f t="shared" si="34"/>
        <v>3833</v>
      </c>
      <c r="AA148">
        <f t="shared" si="35"/>
        <v>4507</v>
      </c>
      <c r="AB148">
        <f t="shared" si="36"/>
        <v>5925</v>
      </c>
    </row>
    <row r="149" spans="1:28" x14ac:dyDescent="0.25">
      <c r="A149" s="2">
        <v>0.50664351851851852</v>
      </c>
      <c r="B149" s="3">
        <v>37</v>
      </c>
      <c r="C149" s="3">
        <v>1738051</v>
      </c>
      <c r="D149" s="3">
        <v>1718767</v>
      </c>
      <c r="E149" s="3">
        <v>1693227</v>
      </c>
      <c r="F149" s="3">
        <v>1548801</v>
      </c>
      <c r="G149" s="3">
        <v>39359</v>
      </c>
      <c r="H149" s="3">
        <v>90824</v>
      </c>
      <c r="I149" s="3">
        <v>45548</v>
      </c>
      <c r="J149" s="3">
        <v>25738</v>
      </c>
      <c r="K149" s="3">
        <v>4801</v>
      </c>
      <c r="L149" s="3">
        <v>5232</v>
      </c>
      <c r="M149" s="3">
        <v>5966</v>
      </c>
      <c r="N149" s="3">
        <v>7421</v>
      </c>
      <c r="Q149">
        <f t="shared" si="25"/>
        <v>1736681</v>
      </c>
      <c r="R149">
        <f t="shared" si="26"/>
        <v>1717397</v>
      </c>
      <c r="S149">
        <f t="shared" si="27"/>
        <v>1691857</v>
      </c>
      <c r="T149">
        <f t="shared" si="28"/>
        <v>1547431</v>
      </c>
      <c r="U149">
        <f t="shared" si="29"/>
        <v>37989</v>
      </c>
      <c r="V149">
        <f t="shared" si="30"/>
        <v>89454</v>
      </c>
      <c r="W149">
        <f t="shared" si="31"/>
        <v>44178</v>
      </c>
      <c r="X149">
        <f t="shared" si="32"/>
        <v>24368</v>
      </c>
      <c r="Y149">
        <f t="shared" si="33"/>
        <v>3431</v>
      </c>
      <c r="Z149">
        <f t="shared" si="34"/>
        <v>3862</v>
      </c>
      <c r="AA149">
        <f t="shared" si="35"/>
        <v>4596</v>
      </c>
      <c r="AB149">
        <f t="shared" si="36"/>
        <v>6051</v>
      </c>
    </row>
    <row r="150" spans="1:28" x14ac:dyDescent="0.25">
      <c r="A150" s="2">
        <v>0.51011574074074073</v>
      </c>
      <c r="B150" s="3">
        <v>37</v>
      </c>
      <c r="C150" s="3">
        <v>1773774</v>
      </c>
      <c r="D150" s="3">
        <v>1748532</v>
      </c>
      <c r="E150" s="3">
        <v>1721675</v>
      </c>
      <c r="F150" s="3">
        <v>1575527</v>
      </c>
      <c r="G150" s="3">
        <v>41718</v>
      </c>
      <c r="H150" s="3">
        <v>95173</v>
      </c>
      <c r="I150" s="3">
        <v>47419</v>
      </c>
      <c r="J150" s="3">
        <v>26332</v>
      </c>
      <c r="K150" s="3">
        <v>4858</v>
      </c>
      <c r="L150" s="3">
        <v>5463</v>
      </c>
      <c r="M150" s="3">
        <v>6220</v>
      </c>
      <c r="N150" s="3">
        <v>7586</v>
      </c>
      <c r="Q150">
        <f t="shared" si="25"/>
        <v>1772404</v>
      </c>
      <c r="R150">
        <f t="shared" si="26"/>
        <v>1747162</v>
      </c>
      <c r="S150">
        <f t="shared" si="27"/>
        <v>1720305</v>
      </c>
      <c r="T150">
        <f t="shared" si="28"/>
        <v>1574157</v>
      </c>
      <c r="U150">
        <f t="shared" si="29"/>
        <v>40348</v>
      </c>
      <c r="V150">
        <f t="shared" si="30"/>
        <v>93803</v>
      </c>
      <c r="W150">
        <f t="shared" si="31"/>
        <v>46049</v>
      </c>
      <c r="X150">
        <f t="shared" si="32"/>
        <v>24962</v>
      </c>
      <c r="Y150">
        <f t="shared" si="33"/>
        <v>3488</v>
      </c>
      <c r="Z150">
        <f t="shared" si="34"/>
        <v>4093</v>
      </c>
      <c r="AA150">
        <f t="shared" si="35"/>
        <v>4850</v>
      </c>
      <c r="AB150">
        <f t="shared" si="36"/>
        <v>6216</v>
      </c>
    </row>
    <row r="151" spans="1:28" x14ac:dyDescent="0.25">
      <c r="A151" s="2">
        <v>0.51358796296296294</v>
      </c>
      <c r="B151" s="3">
        <v>37</v>
      </c>
      <c r="C151" s="3">
        <v>1800774</v>
      </c>
      <c r="D151" s="3">
        <v>1773073</v>
      </c>
      <c r="E151" s="3">
        <v>1747557</v>
      </c>
      <c r="F151" s="3">
        <v>1594690</v>
      </c>
      <c r="G151" s="3">
        <v>44441</v>
      </c>
      <c r="H151" s="3">
        <v>98299</v>
      </c>
      <c r="I151" s="3">
        <v>49747</v>
      </c>
      <c r="J151" s="3">
        <v>26835</v>
      </c>
      <c r="K151" s="3">
        <v>5034</v>
      </c>
      <c r="L151" s="3">
        <v>5619</v>
      </c>
      <c r="M151" s="3">
        <v>6364</v>
      </c>
      <c r="N151" s="3">
        <v>7594</v>
      </c>
      <c r="Q151">
        <f t="shared" si="25"/>
        <v>1799404</v>
      </c>
      <c r="R151">
        <f t="shared" si="26"/>
        <v>1771703</v>
      </c>
      <c r="S151">
        <f t="shared" si="27"/>
        <v>1746187</v>
      </c>
      <c r="T151">
        <f t="shared" si="28"/>
        <v>1593320</v>
      </c>
      <c r="U151">
        <f t="shared" si="29"/>
        <v>43071</v>
      </c>
      <c r="V151">
        <f t="shared" si="30"/>
        <v>96929</v>
      </c>
      <c r="W151">
        <f t="shared" si="31"/>
        <v>48377</v>
      </c>
      <c r="X151">
        <f t="shared" si="32"/>
        <v>25465</v>
      </c>
      <c r="Y151">
        <f t="shared" si="33"/>
        <v>3664</v>
      </c>
      <c r="Z151">
        <f t="shared" si="34"/>
        <v>4249</v>
      </c>
      <c r="AA151">
        <f t="shared" si="35"/>
        <v>4994</v>
      </c>
      <c r="AB151">
        <f t="shared" si="36"/>
        <v>6224</v>
      </c>
    </row>
    <row r="152" spans="1:28" x14ac:dyDescent="0.25">
      <c r="A152" s="2">
        <v>0.51706018518518515</v>
      </c>
      <c r="B152" s="3">
        <v>37.1</v>
      </c>
      <c r="C152" s="3">
        <v>1828971</v>
      </c>
      <c r="D152" s="3">
        <v>1800725</v>
      </c>
      <c r="E152" s="3">
        <v>1769603</v>
      </c>
      <c r="F152" s="3">
        <v>1620817</v>
      </c>
      <c r="G152" s="3">
        <v>46876</v>
      </c>
      <c r="H152" s="3">
        <v>101482</v>
      </c>
      <c r="I152" s="3">
        <v>52193</v>
      </c>
      <c r="J152" s="3">
        <v>27908</v>
      </c>
      <c r="K152" s="3">
        <v>5131</v>
      </c>
      <c r="L152" s="3">
        <v>5658</v>
      </c>
      <c r="M152" s="3">
        <v>6363</v>
      </c>
      <c r="N152" s="3">
        <v>7784</v>
      </c>
      <c r="Q152">
        <f t="shared" si="25"/>
        <v>1827601</v>
      </c>
      <c r="R152">
        <f t="shared" si="26"/>
        <v>1799355</v>
      </c>
      <c r="S152">
        <f t="shared" si="27"/>
        <v>1768233</v>
      </c>
      <c r="T152">
        <f t="shared" si="28"/>
        <v>1619447</v>
      </c>
      <c r="U152">
        <f t="shared" si="29"/>
        <v>45506</v>
      </c>
      <c r="V152">
        <f t="shared" si="30"/>
        <v>100112</v>
      </c>
      <c r="W152">
        <f t="shared" si="31"/>
        <v>50823</v>
      </c>
      <c r="X152">
        <f t="shared" si="32"/>
        <v>26538</v>
      </c>
      <c r="Y152">
        <f t="shared" si="33"/>
        <v>3761</v>
      </c>
      <c r="Z152">
        <f t="shared" si="34"/>
        <v>4288</v>
      </c>
      <c r="AA152">
        <f t="shared" si="35"/>
        <v>4993</v>
      </c>
      <c r="AB152">
        <f t="shared" si="36"/>
        <v>6414</v>
      </c>
    </row>
    <row r="153" spans="1:28" x14ac:dyDescent="0.25">
      <c r="A153" s="2">
        <v>0.52053240740740747</v>
      </c>
      <c r="B153" s="3">
        <v>37.1</v>
      </c>
      <c r="C153" s="3">
        <v>1858289</v>
      </c>
      <c r="D153" s="3">
        <v>1824826</v>
      </c>
      <c r="E153" s="3">
        <v>1795763</v>
      </c>
      <c r="F153" s="3">
        <v>1629851</v>
      </c>
      <c r="G153" s="3">
        <v>48665</v>
      </c>
      <c r="H153" s="3">
        <v>104224</v>
      </c>
      <c r="I153" s="3">
        <v>55249</v>
      </c>
      <c r="J153" s="3">
        <v>27751</v>
      </c>
      <c r="K153" s="3">
        <v>5244</v>
      </c>
      <c r="L153" s="3">
        <v>5625</v>
      </c>
      <c r="M153" s="3">
        <v>6443</v>
      </c>
      <c r="N153" s="3">
        <v>7877</v>
      </c>
      <c r="Q153">
        <f t="shared" si="25"/>
        <v>1856919</v>
      </c>
      <c r="R153">
        <f t="shared" si="26"/>
        <v>1823456</v>
      </c>
      <c r="S153">
        <f t="shared" si="27"/>
        <v>1794393</v>
      </c>
      <c r="T153">
        <f t="shared" si="28"/>
        <v>1628481</v>
      </c>
      <c r="U153">
        <f t="shared" si="29"/>
        <v>47295</v>
      </c>
      <c r="V153">
        <f t="shared" si="30"/>
        <v>102854</v>
      </c>
      <c r="W153">
        <f t="shared" si="31"/>
        <v>53879</v>
      </c>
      <c r="X153">
        <f t="shared" si="32"/>
        <v>26381</v>
      </c>
      <c r="Y153">
        <f t="shared" si="33"/>
        <v>3874</v>
      </c>
      <c r="Z153">
        <f t="shared" si="34"/>
        <v>4255</v>
      </c>
      <c r="AA153">
        <f t="shared" si="35"/>
        <v>5073</v>
      </c>
      <c r="AB153">
        <f t="shared" si="36"/>
        <v>6507</v>
      </c>
    </row>
    <row r="154" spans="1:28" x14ac:dyDescent="0.25">
      <c r="A154" s="2">
        <v>0.52400462962962957</v>
      </c>
      <c r="B154" s="3">
        <v>37.1</v>
      </c>
      <c r="C154" s="3">
        <v>1885179</v>
      </c>
      <c r="D154" s="3">
        <v>1857702</v>
      </c>
      <c r="E154" s="3">
        <v>1814453</v>
      </c>
      <c r="F154" s="3">
        <v>1652846</v>
      </c>
      <c r="G154" s="3">
        <v>52759</v>
      </c>
      <c r="H154" s="3">
        <v>105579</v>
      </c>
      <c r="I154" s="3">
        <v>57300</v>
      </c>
      <c r="J154" s="3">
        <v>29271</v>
      </c>
      <c r="K154" s="3">
        <v>5364</v>
      </c>
      <c r="L154" s="3">
        <v>5859</v>
      </c>
      <c r="M154" s="3">
        <v>6671</v>
      </c>
      <c r="N154" s="3">
        <v>8086</v>
      </c>
      <c r="Q154">
        <f t="shared" si="25"/>
        <v>1883809</v>
      </c>
      <c r="R154">
        <f t="shared" si="26"/>
        <v>1856332</v>
      </c>
      <c r="S154">
        <f t="shared" si="27"/>
        <v>1813083</v>
      </c>
      <c r="T154">
        <f t="shared" si="28"/>
        <v>1651476</v>
      </c>
      <c r="U154">
        <f t="shared" si="29"/>
        <v>51389</v>
      </c>
      <c r="V154">
        <f t="shared" si="30"/>
        <v>104209</v>
      </c>
      <c r="W154">
        <f t="shared" si="31"/>
        <v>55930</v>
      </c>
      <c r="X154">
        <f t="shared" si="32"/>
        <v>27901</v>
      </c>
      <c r="Y154">
        <f t="shared" si="33"/>
        <v>3994</v>
      </c>
      <c r="Z154">
        <f t="shared" si="34"/>
        <v>4489</v>
      </c>
      <c r="AA154">
        <f t="shared" si="35"/>
        <v>5301</v>
      </c>
      <c r="AB154">
        <f t="shared" si="36"/>
        <v>6716</v>
      </c>
    </row>
    <row r="155" spans="1:28" x14ac:dyDescent="0.25">
      <c r="A155" s="2">
        <v>0.52747685185185189</v>
      </c>
      <c r="B155" s="3">
        <v>37</v>
      </c>
      <c r="C155" s="3">
        <v>1911725</v>
      </c>
      <c r="D155" s="3">
        <v>1872235</v>
      </c>
      <c r="E155" s="3">
        <v>1842098</v>
      </c>
      <c r="F155" s="3">
        <v>1676896</v>
      </c>
      <c r="G155" s="3">
        <v>56202</v>
      </c>
      <c r="H155" s="3">
        <v>108519</v>
      </c>
      <c r="I155" s="3">
        <v>60079</v>
      </c>
      <c r="J155" s="3">
        <v>29494</v>
      </c>
      <c r="K155" s="3">
        <v>5569</v>
      </c>
      <c r="L155" s="3">
        <v>6019</v>
      </c>
      <c r="M155" s="3">
        <v>6893</v>
      </c>
      <c r="N155" s="3">
        <v>8260</v>
      </c>
      <c r="Q155">
        <f t="shared" si="25"/>
        <v>1910355</v>
      </c>
      <c r="R155">
        <f t="shared" si="26"/>
        <v>1870865</v>
      </c>
      <c r="S155">
        <f t="shared" si="27"/>
        <v>1840728</v>
      </c>
      <c r="T155">
        <f t="shared" si="28"/>
        <v>1675526</v>
      </c>
      <c r="U155">
        <f t="shared" si="29"/>
        <v>54832</v>
      </c>
      <c r="V155">
        <f t="shared" si="30"/>
        <v>107149</v>
      </c>
      <c r="W155">
        <f t="shared" si="31"/>
        <v>58709</v>
      </c>
      <c r="X155">
        <f t="shared" si="32"/>
        <v>28124</v>
      </c>
      <c r="Y155">
        <f t="shared" si="33"/>
        <v>4199</v>
      </c>
      <c r="Z155">
        <f t="shared" si="34"/>
        <v>4649</v>
      </c>
      <c r="AA155">
        <f t="shared" si="35"/>
        <v>5523</v>
      </c>
      <c r="AB155">
        <f t="shared" si="36"/>
        <v>6890</v>
      </c>
    </row>
    <row r="156" spans="1:28" x14ac:dyDescent="0.25">
      <c r="A156" s="2">
        <v>0.5309490740740741</v>
      </c>
      <c r="B156" s="3">
        <v>37</v>
      </c>
      <c r="C156" s="3">
        <v>1944473</v>
      </c>
      <c r="D156" s="3">
        <v>1903186</v>
      </c>
      <c r="E156" s="3">
        <v>1854574</v>
      </c>
      <c r="F156" s="3">
        <v>1696546</v>
      </c>
      <c r="G156" s="3">
        <v>60340</v>
      </c>
      <c r="H156" s="3">
        <v>110581</v>
      </c>
      <c r="I156" s="3">
        <v>62781</v>
      </c>
      <c r="J156" s="3">
        <v>29853</v>
      </c>
      <c r="K156" s="3">
        <v>5723</v>
      </c>
      <c r="L156" s="3">
        <v>6217</v>
      </c>
      <c r="M156" s="3">
        <v>7227</v>
      </c>
      <c r="N156" s="3">
        <v>8442</v>
      </c>
      <c r="Q156">
        <f t="shared" si="25"/>
        <v>1943103</v>
      </c>
      <c r="R156">
        <f t="shared" si="26"/>
        <v>1901816</v>
      </c>
      <c r="S156">
        <f t="shared" si="27"/>
        <v>1853204</v>
      </c>
      <c r="T156">
        <f t="shared" si="28"/>
        <v>1695176</v>
      </c>
      <c r="U156">
        <f t="shared" si="29"/>
        <v>58970</v>
      </c>
      <c r="V156">
        <f t="shared" si="30"/>
        <v>109211</v>
      </c>
      <c r="W156">
        <f t="shared" si="31"/>
        <v>61411</v>
      </c>
      <c r="X156">
        <f t="shared" si="32"/>
        <v>28483</v>
      </c>
      <c r="Y156">
        <f t="shared" si="33"/>
        <v>4353</v>
      </c>
      <c r="Z156">
        <f t="shared" si="34"/>
        <v>4847</v>
      </c>
      <c r="AA156">
        <f t="shared" si="35"/>
        <v>5857</v>
      </c>
      <c r="AB156">
        <f t="shared" si="36"/>
        <v>7072</v>
      </c>
    </row>
    <row r="157" spans="1:28" x14ac:dyDescent="0.25">
      <c r="A157" s="2">
        <v>0.53442129629629631</v>
      </c>
      <c r="B157" s="3">
        <v>37.1</v>
      </c>
      <c r="C157" s="3">
        <v>1973859</v>
      </c>
      <c r="D157" s="3">
        <v>1930651</v>
      </c>
      <c r="E157" s="3">
        <v>1888797</v>
      </c>
      <c r="F157" s="3">
        <v>1719608</v>
      </c>
      <c r="G157" s="3">
        <v>63686</v>
      </c>
      <c r="H157" s="3">
        <v>113146</v>
      </c>
      <c r="I157" s="3">
        <v>66037</v>
      </c>
      <c r="J157" s="3">
        <v>31275</v>
      </c>
      <c r="K157" s="3">
        <v>5986</v>
      </c>
      <c r="L157" s="3">
        <v>6523</v>
      </c>
      <c r="M157" s="3">
        <v>7362</v>
      </c>
      <c r="N157" s="3">
        <v>8650</v>
      </c>
      <c r="Q157">
        <f t="shared" si="25"/>
        <v>1972489</v>
      </c>
      <c r="R157">
        <f t="shared" si="26"/>
        <v>1929281</v>
      </c>
      <c r="S157">
        <f t="shared" si="27"/>
        <v>1887427</v>
      </c>
      <c r="T157">
        <f t="shared" si="28"/>
        <v>1718238</v>
      </c>
      <c r="U157">
        <f t="shared" si="29"/>
        <v>62316</v>
      </c>
      <c r="V157">
        <f t="shared" si="30"/>
        <v>111776</v>
      </c>
      <c r="W157">
        <f t="shared" si="31"/>
        <v>64667</v>
      </c>
      <c r="X157">
        <f t="shared" si="32"/>
        <v>29905</v>
      </c>
      <c r="Y157">
        <f t="shared" si="33"/>
        <v>4616</v>
      </c>
      <c r="Z157">
        <f t="shared" si="34"/>
        <v>5153</v>
      </c>
      <c r="AA157">
        <f t="shared" si="35"/>
        <v>5992</v>
      </c>
      <c r="AB157">
        <f t="shared" si="36"/>
        <v>7280</v>
      </c>
    </row>
    <row r="158" spans="1:28" x14ac:dyDescent="0.25">
      <c r="A158" s="2">
        <v>0.53789351851851852</v>
      </c>
      <c r="B158" s="3">
        <v>37.1</v>
      </c>
      <c r="C158" s="3">
        <v>1990837</v>
      </c>
      <c r="D158" s="3">
        <v>1955662</v>
      </c>
      <c r="E158" s="3">
        <v>1905728</v>
      </c>
      <c r="F158" s="3">
        <v>1739105</v>
      </c>
      <c r="G158" s="3">
        <v>67575</v>
      </c>
      <c r="H158" s="3">
        <v>118555</v>
      </c>
      <c r="I158" s="3">
        <v>68619</v>
      </c>
      <c r="J158" s="3">
        <v>31669</v>
      </c>
      <c r="K158" s="3">
        <v>6088</v>
      </c>
      <c r="L158" s="3">
        <v>6722</v>
      </c>
      <c r="M158" s="3">
        <v>7602</v>
      </c>
      <c r="N158" s="3">
        <v>8969</v>
      </c>
      <c r="Q158">
        <f t="shared" si="25"/>
        <v>1989467</v>
      </c>
      <c r="R158">
        <f t="shared" si="26"/>
        <v>1954292</v>
      </c>
      <c r="S158">
        <f t="shared" si="27"/>
        <v>1904358</v>
      </c>
      <c r="T158">
        <f t="shared" si="28"/>
        <v>1737735</v>
      </c>
      <c r="U158">
        <f t="shared" si="29"/>
        <v>66205</v>
      </c>
      <c r="V158">
        <f t="shared" si="30"/>
        <v>117185</v>
      </c>
      <c r="W158">
        <f t="shared" si="31"/>
        <v>67249</v>
      </c>
      <c r="X158">
        <f t="shared" si="32"/>
        <v>30299</v>
      </c>
      <c r="Y158">
        <f t="shared" si="33"/>
        <v>4718</v>
      </c>
      <c r="Z158">
        <f t="shared" si="34"/>
        <v>5352</v>
      </c>
      <c r="AA158">
        <f t="shared" si="35"/>
        <v>6232</v>
      </c>
      <c r="AB158">
        <f t="shared" si="36"/>
        <v>7599</v>
      </c>
    </row>
    <row r="159" spans="1:28" x14ac:dyDescent="0.25">
      <c r="A159" s="2">
        <v>0.54136574074074073</v>
      </c>
      <c r="B159" s="3">
        <v>37</v>
      </c>
      <c r="C159" s="3">
        <v>2027904</v>
      </c>
      <c r="D159" s="3">
        <v>1973304</v>
      </c>
      <c r="E159" s="3">
        <v>1933690</v>
      </c>
      <c r="F159" s="3">
        <v>1741295</v>
      </c>
      <c r="G159" s="3">
        <v>71261</v>
      </c>
      <c r="H159" s="3">
        <v>126786</v>
      </c>
      <c r="I159" s="3">
        <v>71642</v>
      </c>
      <c r="J159" s="3">
        <v>32485</v>
      </c>
      <c r="K159" s="3">
        <v>6388</v>
      </c>
      <c r="L159" s="3">
        <v>7004</v>
      </c>
      <c r="M159" s="3">
        <v>7790</v>
      </c>
      <c r="N159" s="3">
        <v>9074</v>
      </c>
      <c r="Q159">
        <f t="shared" si="25"/>
        <v>2026534</v>
      </c>
      <c r="R159">
        <f t="shared" si="26"/>
        <v>1971934</v>
      </c>
      <c r="S159">
        <f t="shared" si="27"/>
        <v>1932320</v>
      </c>
      <c r="T159">
        <f t="shared" si="28"/>
        <v>1739925</v>
      </c>
      <c r="U159">
        <f t="shared" si="29"/>
        <v>69891</v>
      </c>
      <c r="V159">
        <f t="shared" si="30"/>
        <v>125416</v>
      </c>
      <c r="W159">
        <f t="shared" si="31"/>
        <v>70272</v>
      </c>
      <c r="X159">
        <f t="shared" si="32"/>
        <v>31115</v>
      </c>
      <c r="Y159">
        <f t="shared" si="33"/>
        <v>5018</v>
      </c>
      <c r="Z159">
        <f t="shared" si="34"/>
        <v>5634</v>
      </c>
      <c r="AA159">
        <f t="shared" si="35"/>
        <v>6420</v>
      </c>
      <c r="AB159">
        <f t="shared" si="36"/>
        <v>7704</v>
      </c>
    </row>
    <row r="160" spans="1:28" x14ac:dyDescent="0.25">
      <c r="A160" s="2">
        <v>0.54483796296296294</v>
      </c>
      <c r="B160" s="3">
        <v>37</v>
      </c>
      <c r="C160" s="3">
        <v>2034561</v>
      </c>
      <c r="D160" s="3">
        <v>1996912</v>
      </c>
      <c r="E160" s="3">
        <v>1952411</v>
      </c>
      <c r="F160" s="3">
        <v>1763853</v>
      </c>
      <c r="G160" s="3">
        <v>73718</v>
      </c>
      <c r="H160" s="3">
        <v>136797</v>
      </c>
      <c r="I160" s="3">
        <v>75101</v>
      </c>
      <c r="J160" s="3">
        <v>33502</v>
      </c>
      <c r="K160" s="3">
        <v>6637</v>
      </c>
      <c r="L160" s="3">
        <v>7192</v>
      </c>
      <c r="M160" s="3">
        <v>7809</v>
      </c>
      <c r="N160" s="3">
        <v>9205</v>
      </c>
      <c r="Q160">
        <f t="shared" si="25"/>
        <v>2033191</v>
      </c>
      <c r="R160">
        <f t="shared" si="26"/>
        <v>1995542</v>
      </c>
      <c r="S160">
        <f t="shared" si="27"/>
        <v>1951041</v>
      </c>
      <c r="T160">
        <f t="shared" si="28"/>
        <v>1762483</v>
      </c>
      <c r="U160">
        <f t="shared" si="29"/>
        <v>72348</v>
      </c>
      <c r="V160">
        <f t="shared" si="30"/>
        <v>135427</v>
      </c>
      <c r="W160">
        <f t="shared" si="31"/>
        <v>73731</v>
      </c>
      <c r="X160">
        <f t="shared" si="32"/>
        <v>32132</v>
      </c>
      <c r="Y160">
        <f t="shared" si="33"/>
        <v>5267</v>
      </c>
      <c r="Z160">
        <f t="shared" si="34"/>
        <v>5822</v>
      </c>
      <c r="AA160">
        <f t="shared" si="35"/>
        <v>6439</v>
      </c>
      <c r="AB160">
        <f t="shared" si="36"/>
        <v>7835</v>
      </c>
    </row>
    <row r="161" spans="1:28" x14ac:dyDescent="0.25">
      <c r="A161" s="2">
        <v>0.54831018518518515</v>
      </c>
      <c r="B161" s="3">
        <v>37</v>
      </c>
      <c r="C161" s="3">
        <v>2069497</v>
      </c>
      <c r="D161" s="3">
        <v>2015830</v>
      </c>
      <c r="E161" s="3">
        <v>1966907</v>
      </c>
      <c r="F161" s="3">
        <v>1785242</v>
      </c>
      <c r="G161" s="3">
        <v>76252</v>
      </c>
      <c r="H161" s="3">
        <v>148483</v>
      </c>
      <c r="I161" s="3">
        <v>79049</v>
      </c>
      <c r="J161" s="3">
        <v>33715</v>
      </c>
      <c r="K161" s="3">
        <v>6950</v>
      </c>
      <c r="L161" s="3">
        <v>7160</v>
      </c>
      <c r="M161" s="3">
        <v>7883</v>
      </c>
      <c r="N161" s="3">
        <v>9464</v>
      </c>
      <c r="Q161">
        <f t="shared" si="25"/>
        <v>2068127</v>
      </c>
      <c r="R161">
        <f t="shared" si="26"/>
        <v>2014460</v>
      </c>
      <c r="S161">
        <f t="shared" si="27"/>
        <v>1965537</v>
      </c>
      <c r="T161">
        <f t="shared" si="28"/>
        <v>1783872</v>
      </c>
      <c r="U161">
        <f t="shared" si="29"/>
        <v>74882</v>
      </c>
      <c r="V161">
        <f t="shared" si="30"/>
        <v>147113</v>
      </c>
      <c r="W161">
        <f t="shared" si="31"/>
        <v>77679</v>
      </c>
      <c r="X161">
        <f t="shared" si="32"/>
        <v>32345</v>
      </c>
      <c r="Y161">
        <f t="shared" si="33"/>
        <v>5580</v>
      </c>
      <c r="Z161">
        <f t="shared" si="34"/>
        <v>5790</v>
      </c>
      <c r="AA161">
        <f t="shared" si="35"/>
        <v>6513</v>
      </c>
      <c r="AB161">
        <f t="shared" si="36"/>
        <v>8094</v>
      </c>
    </row>
    <row r="162" spans="1:28" x14ac:dyDescent="0.25">
      <c r="A162" s="2">
        <v>0.55178240740740747</v>
      </c>
      <c r="B162" s="3">
        <v>37</v>
      </c>
      <c r="C162" s="3">
        <v>2090479</v>
      </c>
      <c r="D162" s="3">
        <v>2046361</v>
      </c>
      <c r="E162" s="3">
        <v>1995019</v>
      </c>
      <c r="F162" s="3">
        <v>1806183</v>
      </c>
      <c r="G162" s="3">
        <v>77444</v>
      </c>
      <c r="H162" s="3">
        <v>164896</v>
      </c>
      <c r="I162" s="3">
        <v>82785</v>
      </c>
      <c r="J162" s="3">
        <v>34766</v>
      </c>
      <c r="K162" s="3">
        <v>6940</v>
      </c>
      <c r="L162" s="3">
        <v>7328</v>
      </c>
      <c r="M162" s="3">
        <v>8060</v>
      </c>
      <c r="N162" s="3">
        <v>9590</v>
      </c>
      <c r="Q162">
        <f t="shared" si="25"/>
        <v>2089109</v>
      </c>
      <c r="R162">
        <f t="shared" si="26"/>
        <v>2044991</v>
      </c>
      <c r="S162">
        <f t="shared" si="27"/>
        <v>1993649</v>
      </c>
      <c r="T162">
        <f t="shared" si="28"/>
        <v>1804813</v>
      </c>
      <c r="U162">
        <f t="shared" si="29"/>
        <v>76074</v>
      </c>
      <c r="V162">
        <f t="shared" si="30"/>
        <v>163526</v>
      </c>
      <c r="W162">
        <f t="shared" si="31"/>
        <v>81415</v>
      </c>
      <c r="X162">
        <f t="shared" si="32"/>
        <v>33396</v>
      </c>
      <c r="Y162">
        <f t="shared" si="33"/>
        <v>5570</v>
      </c>
      <c r="Z162">
        <f t="shared" si="34"/>
        <v>5958</v>
      </c>
      <c r="AA162">
        <f t="shared" si="35"/>
        <v>6690</v>
      </c>
      <c r="AB162">
        <f t="shared" si="36"/>
        <v>8220</v>
      </c>
    </row>
    <row r="163" spans="1:28" x14ac:dyDescent="0.25">
      <c r="A163" s="2">
        <v>0.55525462962962957</v>
      </c>
      <c r="B163" s="3">
        <v>37</v>
      </c>
      <c r="C163" s="3">
        <v>2117499</v>
      </c>
      <c r="D163" s="3">
        <v>2068723</v>
      </c>
      <c r="E163" s="3">
        <v>2018982</v>
      </c>
      <c r="F163" s="3">
        <v>1818060</v>
      </c>
      <c r="G163" s="3">
        <v>79525</v>
      </c>
      <c r="H163" s="3">
        <v>181944</v>
      </c>
      <c r="I163" s="3">
        <v>86089</v>
      </c>
      <c r="J163" s="3">
        <v>35305</v>
      </c>
      <c r="K163" s="3">
        <v>6989</v>
      </c>
      <c r="L163" s="3">
        <v>7397</v>
      </c>
      <c r="M163" s="3">
        <v>8090</v>
      </c>
      <c r="N163" s="3">
        <v>9497</v>
      </c>
      <c r="Q163">
        <f t="shared" si="25"/>
        <v>2116129</v>
      </c>
      <c r="R163">
        <f t="shared" si="26"/>
        <v>2067353</v>
      </c>
      <c r="S163">
        <f t="shared" si="27"/>
        <v>2017612</v>
      </c>
      <c r="T163">
        <f t="shared" si="28"/>
        <v>1816690</v>
      </c>
      <c r="U163">
        <f t="shared" si="29"/>
        <v>78155</v>
      </c>
      <c r="V163">
        <f t="shared" si="30"/>
        <v>180574</v>
      </c>
      <c r="W163">
        <f t="shared" si="31"/>
        <v>84719</v>
      </c>
      <c r="X163">
        <f t="shared" si="32"/>
        <v>33935</v>
      </c>
      <c r="Y163">
        <f t="shared" si="33"/>
        <v>5619</v>
      </c>
      <c r="Z163">
        <f t="shared" si="34"/>
        <v>6027</v>
      </c>
      <c r="AA163">
        <f t="shared" si="35"/>
        <v>6720</v>
      </c>
      <c r="AB163">
        <f t="shared" si="36"/>
        <v>8127</v>
      </c>
    </row>
    <row r="164" spans="1:28" x14ac:dyDescent="0.25">
      <c r="A164" s="2">
        <v>0.55872685185185189</v>
      </c>
      <c r="B164" s="3">
        <v>37</v>
      </c>
      <c r="C164" s="3">
        <v>2153573</v>
      </c>
      <c r="D164" s="3">
        <v>2088731</v>
      </c>
      <c r="E164" s="3">
        <v>2041567</v>
      </c>
      <c r="F164" s="3">
        <v>1841705</v>
      </c>
      <c r="G164" s="3">
        <v>81072</v>
      </c>
      <c r="H164" s="3">
        <v>204253</v>
      </c>
      <c r="I164" s="3">
        <v>90031</v>
      </c>
      <c r="J164" s="3">
        <v>35817</v>
      </c>
      <c r="K164" s="3">
        <v>7308</v>
      </c>
      <c r="L164" s="3">
        <v>7563</v>
      </c>
      <c r="M164" s="3">
        <v>8444</v>
      </c>
      <c r="N164" s="3">
        <v>9822</v>
      </c>
      <c r="Q164">
        <f t="shared" si="25"/>
        <v>2152203</v>
      </c>
      <c r="R164">
        <f t="shared" si="26"/>
        <v>2087361</v>
      </c>
      <c r="S164">
        <f t="shared" si="27"/>
        <v>2040197</v>
      </c>
      <c r="T164">
        <f t="shared" si="28"/>
        <v>1840335</v>
      </c>
      <c r="U164">
        <f t="shared" si="29"/>
        <v>79702</v>
      </c>
      <c r="V164">
        <f t="shared" si="30"/>
        <v>202883</v>
      </c>
      <c r="W164">
        <f t="shared" si="31"/>
        <v>88661</v>
      </c>
      <c r="X164">
        <f t="shared" si="32"/>
        <v>34447</v>
      </c>
      <c r="Y164">
        <f t="shared" si="33"/>
        <v>5938</v>
      </c>
      <c r="Z164">
        <f t="shared" si="34"/>
        <v>6193</v>
      </c>
      <c r="AA164">
        <f t="shared" si="35"/>
        <v>7074</v>
      </c>
      <c r="AB164">
        <f t="shared" si="36"/>
        <v>8452</v>
      </c>
    </row>
    <row r="165" spans="1:28" x14ac:dyDescent="0.25">
      <c r="A165" s="2">
        <v>0.5621990740740741</v>
      </c>
      <c r="B165" s="3">
        <v>37</v>
      </c>
      <c r="C165" s="3">
        <v>2173605</v>
      </c>
      <c r="D165" s="3">
        <v>2108781</v>
      </c>
      <c r="E165" s="3">
        <v>2046171</v>
      </c>
      <c r="F165" s="3">
        <v>1857116</v>
      </c>
      <c r="G165" s="3">
        <v>83139</v>
      </c>
      <c r="H165" s="3">
        <v>227613</v>
      </c>
      <c r="I165" s="3">
        <v>93848</v>
      </c>
      <c r="J165" s="3">
        <v>36419</v>
      </c>
      <c r="K165" s="3">
        <v>7260</v>
      </c>
      <c r="L165" s="3">
        <v>7605</v>
      </c>
      <c r="M165" s="3">
        <v>8260</v>
      </c>
      <c r="N165" s="3">
        <v>9890</v>
      </c>
      <c r="Q165">
        <f t="shared" si="25"/>
        <v>2172235</v>
      </c>
      <c r="R165">
        <f t="shared" si="26"/>
        <v>2107411</v>
      </c>
      <c r="S165">
        <f t="shared" si="27"/>
        <v>2044801</v>
      </c>
      <c r="T165">
        <f t="shared" si="28"/>
        <v>1855746</v>
      </c>
      <c r="U165">
        <f t="shared" si="29"/>
        <v>81769</v>
      </c>
      <c r="V165">
        <f t="shared" si="30"/>
        <v>226243</v>
      </c>
      <c r="W165">
        <f t="shared" si="31"/>
        <v>92478</v>
      </c>
      <c r="X165">
        <f t="shared" si="32"/>
        <v>35049</v>
      </c>
      <c r="Y165">
        <f t="shared" si="33"/>
        <v>5890</v>
      </c>
      <c r="Z165">
        <f t="shared" si="34"/>
        <v>6235</v>
      </c>
      <c r="AA165">
        <f t="shared" si="35"/>
        <v>6890</v>
      </c>
      <c r="AB165">
        <f t="shared" si="36"/>
        <v>8520</v>
      </c>
    </row>
    <row r="166" spans="1:28" x14ac:dyDescent="0.25">
      <c r="A166" s="2">
        <v>0.56567129629629631</v>
      </c>
      <c r="B166" s="3">
        <v>37</v>
      </c>
      <c r="C166" s="3">
        <v>2193834</v>
      </c>
      <c r="D166" s="3">
        <v>2131307</v>
      </c>
      <c r="E166" s="3">
        <v>2058173</v>
      </c>
      <c r="F166" s="3">
        <v>1878422</v>
      </c>
      <c r="G166" s="3">
        <v>86371</v>
      </c>
      <c r="H166" s="3">
        <v>252465</v>
      </c>
      <c r="I166" s="3">
        <v>98804</v>
      </c>
      <c r="J166" s="3">
        <v>37475</v>
      </c>
      <c r="K166" s="3">
        <v>7498</v>
      </c>
      <c r="L166" s="3">
        <v>7852</v>
      </c>
      <c r="M166" s="3">
        <v>8444</v>
      </c>
      <c r="N166" s="3">
        <v>10030</v>
      </c>
      <c r="Q166">
        <f t="shared" si="25"/>
        <v>2192464</v>
      </c>
      <c r="R166">
        <f t="shared" si="26"/>
        <v>2129937</v>
      </c>
      <c r="S166">
        <f t="shared" si="27"/>
        <v>2056803</v>
      </c>
      <c r="T166">
        <f t="shared" si="28"/>
        <v>1877052</v>
      </c>
      <c r="U166">
        <f t="shared" si="29"/>
        <v>85001</v>
      </c>
      <c r="V166">
        <f t="shared" si="30"/>
        <v>251095</v>
      </c>
      <c r="W166">
        <f t="shared" si="31"/>
        <v>97434</v>
      </c>
      <c r="X166">
        <f t="shared" si="32"/>
        <v>36105</v>
      </c>
      <c r="Y166">
        <f t="shared" si="33"/>
        <v>6128</v>
      </c>
      <c r="Z166">
        <f t="shared" si="34"/>
        <v>6482</v>
      </c>
      <c r="AA166">
        <f t="shared" si="35"/>
        <v>7074</v>
      </c>
      <c r="AB166">
        <f t="shared" si="36"/>
        <v>8660</v>
      </c>
    </row>
    <row r="167" spans="1:28" x14ac:dyDescent="0.25">
      <c r="A167" s="2">
        <v>0.56914351851851852</v>
      </c>
      <c r="B167" s="3">
        <v>37</v>
      </c>
      <c r="C167" s="3">
        <v>2221817</v>
      </c>
      <c r="D167" s="3">
        <v>2157134</v>
      </c>
      <c r="E167" s="3">
        <v>2084476</v>
      </c>
      <c r="F167" s="3">
        <v>1890462</v>
      </c>
      <c r="G167" s="3">
        <v>91231</v>
      </c>
      <c r="H167" s="3">
        <v>280185</v>
      </c>
      <c r="I167" s="3">
        <v>102154</v>
      </c>
      <c r="J167" s="3">
        <v>37857</v>
      </c>
      <c r="K167" s="3">
        <v>7628</v>
      </c>
      <c r="L167" s="3">
        <v>7950</v>
      </c>
      <c r="M167" s="3">
        <v>8635</v>
      </c>
      <c r="N167" s="3">
        <v>10077</v>
      </c>
      <c r="Q167">
        <f t="shared" si="25"/>
        <v>2220447</v>
      </c>
      <c r="R167">
        <f t="shared" si="26"/>
        <v>2155764</v>
      </c>
      <c r="S167">
        <f t="shared" si="27"/>
        <v>2083106</v>
      </c>
      <c r="T167">
        <f t="shared" si="28"/>
        <v>1889092</v>
      </c>
      <c r="U167">
        <f t="shared" si="29"/>
        <v>89861</v>
      </c>
      <c r="V167">
        <f t="shared" si="30"/>
        <v>278815</v>
      </c>
      <c r="W167">
        <f t="shared" si="31"/>
        <v>100784</v>
      </c>
      <c r="X167">
        <f t="shared" si="32"/>
        <v>36487</v>
      </c>
      <c r="Y167">
        <f t="shared" si="33"/>
        <v>6258</v>
      </c>
      <c r="Z167">
        <f t="shared" si="34"/>
        <v>6580</v>
      </c>
      <c r="AA167">
        <f t="shared" si="35"/>
        <v>7265</v>
      </c>
      <c r="AB167">
        <f t="shared" si="36"/>
        <v>8707</v>
      </c>
    </row>
    <row r="168" spans="1:28" x14ac:dyDescent="0.25">
      <c r="A168" s="2">
        <v>0.57261574074074073</v>
      </c>
      <c r="B168" s="3">
        <v>37</v>
      </c>
      <c r="C168" s="3">
        <v>2244898</v>
      </c>
      <c r="D168" s="3">
        <v>2184624</v>
      </c>
      <c r="E168" s="3">
        <v>2113008</v>
      </c>
      <c r="F168" s="3">
        <v>1910116</v>
      </c>
      <c r="G168" s="3">
        <v>98042</v>
      </c>
      <c r="H168" s="3">
        <v>309138</v>
      </c>
      <c r="I168" s="3">
        <v>106766</v>
      </c>
      <c r="J168" s="3">
        <v>39096</v>
      </c>
      <c r="K168" s="3">
        <v>7736</v>
      </c>
      <c r="L168" s="3">
        <v>8185</v>
      </c>
      <c r="M168" s="3">
        <v>8747</v>
      </c>
      <c r="N168" s="3">
        <v>10325</v>
      </c>
      <c r="Q168">
        <f t="shared" si="25"/>
        <v>2243528</v>
      </c>
      <c r="R168">
        <f t="shared" si="26"/>
        <v>2183254</v>
      </c>
      <c r="S168">
        <f t="shared" si="27"/>
        <v>2111638</v>
      </c>
      <c r="T168">
        <f t="shared" si="28"/>
        <v>1908746</v>
      </c>
      <c r="U168">
        <f t="shared" si="29"/>
        <v>96672</v>
      </c>
      <c r="V168">
        <f t="shared" si="30"/>
        <v>307768</v>
      </c>
      <c r="W168">
        <f t="shared" si="31"/>
        <v>105396</v>
      </c>
      <c r="X168">
        <f t="shared" si="32"/>
        <v>37726</v>
      </c>
      <c r="Y168">
        <f t="shared" si="33"/>
        <v>6366</v>
      </c>
      <c r="Z168">
        <f t="shared" si="34"/>
        <v>6815</v>
      </c>
      <c r="AA168">
        <f t="shared" si="35"/>
        <v>7377</v>
      </c>
      <c r="AB168">
        <f t="shared" si="36"/>
        <v>8955</v>
      </c>
    </row>
    <row r="169" spans="1:28" x14ac:dyDescent="0.25">
      <c r="A169" s="2">
        <v>0.57608796296296294</v>
      </c>
      <c r="B169" s="3">
        <v>37.1</v>
      </c>
      <c r="C169" s="3">
        <v>2261861</v>
      </c>
      <c r="D169" s="3">
        <v>2195073</v>
      </c>
      <c r="E169" s="3">
        <v>2122611</v>
      </c>
      <c r="F169" s="3">
        <v>1921448</v>
      </c>
      <c r="G169" s="3">
        <v>103758</v>
      </c>
      <c r="H169" s="3">
        <v>337398</v>
      </c>
      <c r="I169" s="3">
        <v>111001</v>
      </c>
      <c r="J169" s="3">
        <v>39937</v>
      </c>
      <c r="K169" s="3">
        <v>7989</v>
      </c>
      <c r="L169" s="3">
        <v>8284</v>
      </c>
      <c r="M169" s="3">
        <v>8956</v>
      </c>
      <c r="N169" s="3">
        <v>10417</v>
      </c>
      <c r="Q169">
        <f t="shared" si="25"/>
        <v>2260491</v>
      </c>
      <c r="R169">
        <f t="shared" si="26"/>
        <v>2193703</v>
      </c>
      <c r="S169">
        <f t="shared" si="27"/>
        <v>2121241</v>
      </c>
      <c r="T169">
        <f t="shared" si="28"/>
        <v>1920078</v>
      </c>
      <c r="U169">
        <f t="shared" si="29"/>
        <v>102388</v>
      </c>
      <c r="V169">
        <f t="shared" si="30"/>
        <v>336028</v>
      </c>
      <c r="W169">
        <f t="shared" si="31"/>
        <v>109631</v>
      </c>
      <c r="X169">
        <f t="shared" si="32"/>
        <v>38567</v>
      </c>
      <c r="Y169">
        <f t="shared" si="33"/>
        <v>6619</v>
      </c>
      <c r="Z169">
        <f t="shared" si="34"/>
        <v>6914</v>
      </c>
      <c r="AA169">
        <f t="shared" si="35"/>
        <v>7586</v>
      </c>
      <c r="AB169">
        <f t="shared" si="36"/>
        <v>9047</v>
      </c>
    </row>
    <row r="170" spans="1:28" x14ac:dyDescent="0.25">
      <c r="A170" s="2">
        <v>0.57956018518518515</v>
      </c>
      <c r="B170" s="3">
        <v>37</v>
      </c>
      <c r="C170" s="3">
        <v>2287142</v>
      </c>
      <c r="D170" s="3">
        <v>2220667</v>
      </c>
      <c r="E170" s="3">
        <v>2150666</v>
      </c>
      <c r="F170" s="3">
        <v>1938960</v>
      </c>
      <c r="G170" s="3">
        <v>112137</v>
      </c>
      <c r="H170" s="3">
        <v>366832</v>
      </c>
      <c r="I170" s="3">
        <v>115397</v>
      </c>
      <c r="J170" s="3">
        <v>40521</v>
      </c>
      <c r="K170" s="3">
        <v>8006</v>
      </c>
      <c r="L170" s="3">
        <v>8437</v>
      </c>
      <c r="M170" s="3">
        <v>9010</v>
      </c>
      <c r="N170" s="3">
        <v>10744</v>
      </c>
      <c r="Q170">
        <f t="shared" si="25"/>
        <v>2285772</v>
      </c>
      <c r="R170">
        <f t="shared" si="26"/>
        <v>2219297</v>
      </c>
      <c r="S170">
        <f t="shared" si="27"/>
        <v>2149296</v>
      </c>
      <c r="T170">
        <f t="shared" si="28"/>
        <v>1937590</v>
      </c>
      <c r="U170">
        <f t="shared" si="29"/>
        <v>110767</v>
      </c>
      <c r="V170">
        <f t="shared" si="30"/>
        <v>365462</v>
      </c>
      <c r="W170">
        <f t="shared" si="31"/>
        <v>114027</v>
      </c>
      <c r="X170">
        <f t="shared" si="32"/>
        <v>39151</v>
      </c>
      <c r="Y170">
        <f t="shared" si="33"/>
        <v>6636</v>
      </c>
      <c r="Z170">
        <f t="shared" si="34"/>
        <v>7067</v>
      </c>
      <c r="AA170">
        <f t="shared" si="35"/>
        <v>7640</v>
      </c>
      <c r="AB170">
        <f t="shared" si="36"/>
        <v>9374</v>
      </c>
    </row>
    <row r="171" spans="1:28" x14ac:dyDescent="0.25">
      <c r="A171" s="2">
        <v>0.58303240740740747</v>
      </c>
      <c r="B171" s="3">
        <v>37.1</v>
      </c>
      <c r="C171" s="3">
        <v>2307302</v>
      </c>
      <c r="D171" s="3">
        <v>2240591</v>
      </c>
      <c r="E171" s="3">
        <v>2164625</v>
      </c>
      <c r="F171" s="3">
        <v>1951855</v>
      </c>
      <c r="G171" s="3">
        <v>120794</v>
      </c>
      <c r="H171" s="3">
        <v>393758</v>
      </c>
      <c r="I171" s="3">
        <v>121136</v>
      </c>
      <c r="J171" s="3">
        <v>41647</v>
      </c>
      <c r="K171" s="3">
        <v>8297</v>
      </c>
      <c r="L171" s="3">
        <v>8500</v>
      </c>
      <c r="M171" s="3">
        <v>9256</v>
      </c>
      <c r="N171" s="3">
        <v>10817</v>
      </c>
      <c r="Q171">
        <f t="shared" si="25"/>
        <v>2305932</v>
      </c>
      <c r="R171">
        <f t="shared" si="26"/>
        <v>2239221</v>
      </c>
      <c r="S171">
        <f t="shared" si="27"/>
        <v>2163255</v>
      </c>
      <c r="T171">
        <f t="shared" si="28"/>
        <v>1950485</v>
      </c>
      <c r="U171">
        <f t="shared" si="29"/>
        <v>119424</v>
      </c>
      <c r="V171">
        <f t="shared" si="30"/>
        <v>392388</v>
      </c>
      <c r="W171">
        <f t="shared" si="31"/>
        <v>119766</v>
      </c>
      <c r="X171">
        <f t="shared" si="32"/>
        <v>40277</v>
      </c>
      <c r="Y171">
        <f t="shared" si="33"/>
        <v>6927</v>
      </c>
      <c r="Z171">
        <f t="shared" si="34"/>
        <v>7130</v>
      </c>
      <c r="AA171">
        <f t="shared" si="35"/>
        <v>7886</v>
      </c>
      <c r="AB171">
        <f t="shared" si="36"/>
        <v>9447</v>
      </c>
    </row>
    <row r="172" spans="1:28" x14ac:dyDescent="0.25">
      <c r="A172" s="2">
        <v>0.58650462962962957</v>
      </c>
      <c r="B172" s="3">
        <v>37</v>
      </c>
      <c r="C172" s="3">
        <v>2331803</v>
      </c>
      <c r="D172" s="3">
        <v>2259274</v>
      </c>
      <c r="E172" s="3">
        <v>2179679</v>
      </c>
      <c r="F172" s="3">
        <v>1961279</v>
      </c>
      <c r="G172" s="3">
        <v>132573</v>
      </c>
      <c r="H172" s="3">
        <v>423024</v>
      </c>
      <c r="I172" s="3">
        <v>126044</v>
      </c>
      <c r="J172" s="3">
        <v>42164</v>
      </c>
      <c r="K172" s="3">
        <v>8430</v>
      </c>
      <c r="L172" s="3">
        <v>8753</v>
      </c>
      <c r="M172" s="3">
        <v>9316</v>
      </c>
      <c r="N172" s="3">
        <v>10858</v>
      </c>
      <c r="Q172">
        <f t="shared" si="25"/>
        <v>2330433</v>
      </c>
      <c r="R172">
        <f t="shared" si="26"/>
        <v>2257904</v>
      </c>
      <c r="S172">
        <f t="shared" si="27"/>
        <v>2178309</v>
      </c>
      <c r="T172">
        <f t="shared" si="28"/>
        <v>1959909</v>
      </c>
      <c r="U172">
        <f t="shared" si="29"/>
        <v>131203</v>
      </c>
      <c r="V172">
        <f t="shared" si="30"/>
        <v>421654</v>
      </c>
      <c r="W172">
        <f t="shared" si="31"/>
        <v>124674</v>
      </c>
      <c r="X172">
        <f t="shared" si="32"/>
        <v>40794</v>
      </c>
      <c r="Y172">
        <f t="shared" si="33"/>
        <v>7060</v>
      </c>
      <c r="Z172">
        <f t="shared" si="34"/>
        <v>7383</v>
      </c>
      <c r="AA172">
        <f t="shared" si="35"/>
        <v>7946</v>
      </c>
      <c r="AB172">
        <f t="shared" si="36"/>
        <v>9488</v>
      </c>
    </row>
    <row r="173" spans="1:28" x14ac:dyDescent="0.25">
      <c r="A173" s="2">
        <v>0.58997685185185189</v>
      </c>
      <c r="B173" s="3">
        <v>37.1</v>
      </c>
      <c r="C173" s="3">
        <v>2353108</v>
      </c>
      <c r="D173" s="3">
        <v>2277353</v>
      </c>
      <c r="E173" s="3">
        <v>2200197</v>
      </c>
      <c r="F173" s="3">
        <v>1967005</v>
      </c>
      <c r="G173" s="3">
        <v>143012</v>
      </c>
      <c r="H173" s="3">
        <v>449448</v>
      </c>
      <c r="I173" s="3">
        <v>131261</v>
      </c>
      <c r="J173" s="3">
        <v>42919</v>
      </c>
      <c r="K173" s="3">
        <v>8539</v>
      </c>
      <c r="L173" s="3">
        <v>8853</v>
      </c>
      <c r="M173" s="3">
        <v>9381</v>
      </c>
      <c r="N173" s="3">
        <v>11209</v>
      </c>
      <c r="Q173">
        <f t="shared" si="25"/>
        <v>2351738</v>
      </c>
      <c r="R173">
        <f t="shared" si="26"/>
        <v>2275983</v>
      </c>
      <c r="S173">
        <f t="shared" si="27"/>
        <v>2198827</v>
      </c>
      <c r="T173">
        <f t="shared" si="28"/>
        <v>1965635</v>
      </c>
      <c r="U173">
        <f t="shared" si="29"/>
        <v>141642</v>
      </c>
      <c r="V173">
        <f t="shared" si="30"/>
        <v>448078</v>
      </c>
      <c r="W173">
        <f t="shared" si="31"/>
        <v>129891</v>
      </c>
      <c r="X173">
        <f t="shared" si="32"/>
        <v>41549</v>
      </c>
      <c r="Y173">
        <f t="shared" si="33"/>
        <v>7169</v>
      </c>
      <c r="Z173">
        <f t="shared" si="34"/>
        <v>7483</v>
      </c>
      <c r="AA173">
        <f t="shared" si="35"/>
        <v>8011</v>
      </c>
      <c r="AB173">
        <f t="shared" si="36"/>
        <v>9839</v>
      </c>
    </row>
    <row r="174" spans="1:28" x14ac:dyDescent="0.25">
      <c r="A174" s="2">
        <v>0.5934490740740741</v>
      </c>
      <c r="B174" s="3">
        <v>37</v>
      </c>
      <c r="C174" s="3">
        <v>2374735</v>
      </c>
      <c r="D174" s="3">
        <v>2296616</v>
      </c>
      <c r="E174" s="3">
        <v>2216487</v>
      </c>
      <c r="F174" s="3">
        <v>1990863</v>
      </c>
      <c r="G174" s="3">
        <v>154713</v>
      </c>
      <c r="H174" s="3">
        <v>479156</v>
      </c>
      <c r="I174" s="3">
        <v>136439</v>
      </c>
      <c r="J174" s="3">
        <v>43449</v>
      </c>
      <c r="K174" s="3">
        <v>8695</v>
      </c>
      <c r="L174" s="3">
        <v>8951</v>
      </c>
      <c r="M174" s="3">
        <v>9800</v>
      </c>
      <c r="N174" s="3">
        <v>11287</v>
      </c>
      <c r="Q174">
        <f t="shared" si="25"/>
        <v>2373365</v>
      </c>
      <c r="R174">
        <f t="shared" si="26"/>
        <v>2295246</v>
      </c>
      <c r="S174">
        <f t="shared" si="27"/>
        <v>2215117</v>
      </c>
      <c r="T174">
        <f t="shared" si="28"/>
        <v>1989493</v>
      </c>
      <c r="U174">
        <f t="shared" si="29"/>
        <v>153343</v>
      </c>
      <c r="V174">
        <f t="shared" si="30"/>
        <v>477786</v>
      </c>
      <c r="W174">
        <f t="shared" si="31"/>
        <v>135069</v>
      </c>
      <c r="X174">
        <f t="shared" si="32"/>
        <v>42079</v>
      </c>
      <c r="Y174">
        <f t="shared" si="33"/>
        <v>7325</v>
      </c>
      <c r="Z174">
        <f t="shared" si="34"/>
        <v>7581</v>
      </c>
      <c r="AA174">
        <f t="shared" si="35"/>
        <v>8430</v>
      </c>
      <c r="AB174">
        <f t="shared" si="36"/>
        <v>9917</v>
      </c>
    </row>
    <row r="175" spans="1:28" x14ac:dyDescent="0.25">
      <c r="A175" s="2">
        <v>0.59692129629629631</v>
      </c>
      <c r="B175" s="3">
        <v>37.1</v>
      </c>
      <c r="C175" s="3">
        <v>2396684</v>
      </c>
      <c r="D175" s="3">
        <v>2312929</v>
      </c>
      <c r="E175" s="3">
        <v>2230874</v>
      </c>
      <c r="F175" s="3">
        <v>2014899</v>
      </c>
      <c r="G175" s="3">
        <v>167573</v>
      </c>
      <c r="H175" s="3">
        <v>504479</v>
      </c>
      <c r="I175" s="3">
        <v>142110</v>
      </c>
      <c r="J175" s="3">
        <v>44128</v>
      </c>
      <c r="K175" s="3">
        <v>8865</v>
      </c>
      <c r="L175" s="3">
        <v>9178</v>
      </c>
      <c r="M175" s="3">
        <v>9743</v>
      </c>
      <c r="N175" s="3">
        <v>11392</v>
      </c>
      <c r="Q175">
        <f t="shared" si="25"/>
        <v>2395314</v>
      </c>
      <c r="R175">
        <f t="shared" si="26"/>
        <v>2311559</v>
      </c>
      <c r="S175">
        <f t="shared" si="27"/>
        <v>2229504</v>
      </c>
      <c r="T175">
        <f t="shared" si="28"/>
        <v>2013529</v>
      </c>
      <c r="U175">
        <f t="shared" si="29"/>
        <v>166203</v>
      </c>
      <c r="V175">
        <f t="shared" si="30"/>
        <v>503109</v>
      </c>
      <c r="W175">
        <f t="shared" si="31"/>
        <v>140740</v>
      </c>
      <c r="X175">
        <f t="shared" si="32"/>
        <v>42758</v>
      </c>
      <c r="Y175">
        <f t="shared" si="33"/>
        <v>7495</v>
      </c>
      <c r="Z175">
        <f t="shared" si="34"/>
        <v>7808</v>
      </c>
      <c r="AA175">
        <f t="shared" si="35"/>
        <v>8373</v>
      </c>
      <c r="AB175">
        <f t="shared" si="36"/>
        <v>10022</v>
      </c>
    </row>
    <row r="176" spans="1:28" x14ac:dyDescent="0.25">
      <c r="A176" s="2">
        <v>0.60039351851851852</v>
      </c>
      <c r="B176" s="3">
        <v>37</v>
      </c>
      <c r="C176" s="3">
        <v>2420475</v>
      </c>
      <c r="D176" s="3">
        <v>2333160</v>
      </c>
      <c r="E176" s="3">
        <v>2253757</v>
      </c>
      <c r="F176" s="3">
        <v>2029698</v>
      </c>
      <c r="G176" s="3">
        <v>179997</v>
      </c>
      <c r="H176" s="3">
        <v>531358</v>
      </c>
      <c r="I176" s="3">
        <v>147247</v>
      </c>
      <c r="J176" s="3">
        <v>44959</v>
      </c>
      <c r="K176" s="3">
        <v>8962</v>
      </c>
      <c r="L176" s="3">
        <v>9237</v>
      </c>
      <c r="M176" s="3">
        <v>10045</v>
      </c>
      <c r="N176" s="3">
        <v>11531</v>
      </c>
      <c r="Q176">
        <f t="shared" si="25"/>
        <v>2419105</v>
      </c>
      <c r="R176">
        <f t="shared" si="26"/>
        <v>2331790</v>
      </c>
      <c r="S176">
        <f t="shared" si="27"/>
        <v>2252387</v>
      </c>
      <c r="T176">
        <f t="shared" si="28"/>
        <v>2028328</v>
      </c>
      <c r="U176">
        <f t="shared" si="29"/>
        <v>178627</v>
      </c>
      <c r="V176">
        <f t="shared" si="30"/>
        <v>529988</v>
      </c>
      <c r="W176">
        <f t="shared" si="31"/>
        <v>145877</v>
      </c>
      <c r="X176">
        <f t="shared" si="32"/>
        <v>43589</v>
      </c>
      <c r="Y176">
        <f t="shared" si="33"/>
        <v>7592</v>
      </c>
      <c r="Z176">
        <f t="shared" si="34"/>
        <v>7867</v>
      </c>
      <c r="AA176">
        <f t="shared" si="35"/>
        <v>8675</v>
      </c>
      <c r="AB176">
        <f t="shared" si="36"/>
        <v>10161</v>
      </c>
    </row>
    <row r="177" spans="1:28" x14ac:dyDescent="0.25">
      <c r="A177" s="2">
        <v>0.60386574074074073</v>
      </c>
      <c r="B177" s="3">
        <v>37.1</v>
      </c>
      <c r="C177" s="3">
        <v>2440563</v>
      </c>
      <c r="D177" s="3">
        <v>2349709</v>
      </c>
      <c r="E177" s="3">
        <v>2263614</v>
      </c>
      <c r="F177" s="3">
        <v>2037853</v>
      </c>
      <c r="G177" s="3">
        <v>192059</v>
      </c>
      <c r="H177" s="3">
        <v>560617</v>
      </c>
      <c r="I177" s="3">
        <v>153572</v>
      </c>
      <c r="J177" s="3">
        <v>45707</v>
      </c>
      <c r="K177" s="3">
        <v>9102</v>
      </c>
      <c r="L177" s="3">
        <v>9414</v>
      </c>
      <c r="M177" s="3">
        <v>10179</v>
      </c>
      <c r="N177" s="3">
        <v>11838</v>
      </c>
      <c r="Q177">
        <f t="shared" si="25"/>
        <v>2439193</v>
      </c>
      <c r="R177">
        <f t="shared" si="26"/>
        <v>2348339</v>
      </c>
      <c r="S177">
        <f t="shared" si="27"/>
        <v>2262244</v>
      </c>
      <c r="T177">
        <f t="shared" si="28"/>
        <v>2036483</v>
      </c>
      <c r="U177">
        <f t="shared" si="29"/>
        <v>190689</v>
      </c>
      <c r="V177">
        <f t="shared" si="30"/>
        <v>559247</v>
      </c>
      <c r="W177">
        <f t="shared" si="31"/>
        <v>152202</v>
      </c>
      <c r="X177">
        <f t="shared" si="32"/>
        <v>44337</v>
      </c>
      <c r="Y177">
        <f t="shared" si="33"/>
        <v>7732</v>
      </c>
      <c r="Z177">
        <f t="shared" si="34"/>
        <v>8044</v>
      </c>
      <c r="AA177">
        <f t="shared" si="35"/>
        <v>8809</v>
      </c>
      <c r="AB177">
        <f t="shared" si="36"/>
        <v>10468</v>
      </c>
    </row>
    <row r="178" spans="1:28" x14ac:dyDescent="0.25">
      <c r="A178" s="2">
        <v>0.60733796296296294</v>
      </c>
      <c r="B178" s="3">
        <v>37</v>
      </c>
      <c r="C178" s="3">
        <v>2462642</v>
      </c>
      <c r="D178" s="3">
        <v>2366315</v>
      </c>
      <c r="E178" s="3">
        <v>2280261</v>
      </c>
      <c r="F178" s="3">
        <v>2056825</v>
      </c>
      <c r="G178" s="3">
        <v>205488</v>
      </c>
      <c r="H178" s="3">
        <v>587057</v>
      </c>
      <c r="I178" s="3">
        <v>159792</v>
      </c>
      <c r="J178" s="3">
        <v>46072</v>
      </c>
      <c r="K178" s="3">
        <v>9316</v>
      </c>
      <c r="L178" s="3">
        <v>9438</v>
      </c>
      <c r="M178" s="3">
        <v>10271</v>
      </c>
      <c r="N178" s="3">
        <v>12068</v>
      </c>
      <c r="Q178">
        <f t="shared" si="25"/>
        <v>2461272</v>
      </c>
      <c r="R178">
        <f t="shared" si="26"/>
        <v>2364945</v>
      </c>
      <c r="S178">
        <f t="shared" si="27"/>
        <v>2278891</v>
      </c>
      <c r="T178">
        <f t="shared" si="28"/>
        <v>2055455</v>
      </c>
      <c r="U178">
        <f t="shared" si="29"/>
        <v>204118</v>
      </c>
      <c r="V178">
        <f t="shared" si="30"/>
        <v>585687</v>
      </c>
      <c r="W178">
        <f t="shared" si="31"/>
        <v>158422</v>
      </c>
      <c r="X178">
        <f t="shared" si="32"/>
        <v>44702</v>
      </c>
      <c r="Y178">
        <f t="shared" si="33"/>
        <v>7946</v>
      </c>
      <c r="Z178">
        <f t="shared" si="34"/>
        <v>8068</v>
      </c>
      <c r="AA178">
        <f t="shared" si="35"/>
        <v>8901</v>
      </c>
      <c r="AB178">
        <f t="shared" si="36"/>
        <v>10698</v>
      </c>
    </row>
    <row r="179" spans="1:28" x14ac:dyDescent="0.25">
      <c r="A179" s="2">
        <v>0.61081018518518515</v>
      </c>
      <c r="B179" s="3">
        <v>37.1</v>
      </c>
      <c r="C179" s="3">
        <v>2483678</v>
      </c>
      <c r="D179" s="3">
        <v>2379267</v>
      </c>
      <c r="E179" s="3">
        <v>2305450</v>
      </c>
      <c r="F179" s="3">
        <v>2071569</v>
      </c>
      <c r="G179" s="3">
        <v>216338</v>
      </c>
      <c r="H179" s="3">
        <v>608696</v>
      </c>
      <c r="I179" s="3">
        <v>165137</v>
      </c>
      <c r="J179" s="3">
        <v>47368</v>
      </c>
      <c r="K179" s="3">
        <v>9400</v>
      </c>
      <c r="L179" s="3">
        <v>9588</v>
      </c>
      <c r="M179" s="3">
        <v>10382</v>
      </c>
      <c r="N179" s="3">
        <v>12127</v>
      </c>
      <c r="Q179">
        <f t="shared" si="25"/>
        <v>2482308</v>
      </c>
      <c r="R179">
        <f t="shared" si="26"/>
        <v>2377897</v>
      </c>
      <c r="S179">
        <f t="shared" si="27"/>
        <v>2304080</v>
      </c>
      <c r="T179">
        <f t="shared" si="28"/>
        <v>2070199</v>
      </c>
      <c r="U179">
        <f t="shared" si="29"/>
        <v>214968</v>
      </c>
      <c r="V179">
        <f t="shared" si="30"/>
        <v>607326</v>
      </c>
      <c r="W179">
        <f t="shared" si="31"/>
        <v>163767</v>
      </c>
      <c r="X179">
        <f t="shared" si="32"/>
        <v>45998</v>
      </c>
      <c r="Y179">
        <f t="shared" si="33"/>
        <v>8030</v>
      </c>
      <c r="Z179">
        <f t="shared" si="34"/>
        <v>8218</v>
      </c>
      <c r="AA179">
        <f t="shared" si="35"/>
        <v>9012</v>
      </c>
      <c r="AB179">
        <f t="shared" si="36"/>
        <v>10757</v>
      </c>
    </row>
    <row r="180" spans="1:28" x14ac:dyDescent="0.25">
      <c r="A180" s="2">
        <v>0.61428240740740747</v>
      </c>
      <c r="B180" s="3">
        <v>37.1</v>
      </c>
      <c r="C180" s="3">
        <v>2497282</v>
      </c>
      <c r="D180" s="3">
        <v>2421017</v>
      </c>
      <c r="E180" s="3">
        <v>2314781</v>
      </c>
      <c r="F180" s="3">
        <v>2088911</v>
      </c>
      <c r="G180" s="3">
        <v>228364</v>
      </c>
      <c r="H180" s="3">
        <v>634557</v>
      </c>
      <c r="I180" s="3">
        <v>172452</v>
      </c>
      <c r="J180" s="3">
        <v>47594</v>
      </c>
      <c r="K180" s="3">
        <v>9411</v>
      </c>
      <c r="L180" s="3">
        <v>9799</v>
      </c>
      <c r="M180" s="3">
        <v>10690</v>
      </c>
      <c r="N180" s="3">
        <v>12376</v>
      </c>
      <c r="Q180">
        <f t="shared" si="25"/>
        <v>2495912</v>
      </c>
      <c r="R180">
        <f t="shared" si="26"/>
        <v>2419647</v>
      </c>
      <c r="S180">
        <f t="shared" si="27"/>
        <v>2313411</v>
      </c>
      <c r="T180">
        <f t="shared" si="28"/>
        <v>2087541</v>
      </c>
      <c r="U180">
        <f t="shared" si="29"/>
        <v>226994</v>
      </c>
      <c r="V180">
        <f t="shared" si="30"/>
        <v>633187</v>
      </c>
      <c r="W180">
        <f t="shared" si="31"/>
        <v>171082</v>
      </c>
      <c r="X180">
        <f t="shared" si="32"/>
        <v>46224</v>
      </c>
      <c r="Y180">
        <f t="shared" si="33"/>
        <v>8041</v>
      </c>
      <c r="Z180">
        <f t="shared" si="34"/>
        <v>8429</v>
      </c>
      <c r="AA180">
        <f t="shared" si="35"/>
        <v>9320</v>
      </c>
      <c r="AB180">
        <f t="shared" si="36"/>
        <v>11006</v>
      </c>
    </row>
    <row r="181" spans="1:28" x14ac:dyDescent="0.25">
      <c r="A181" s="2">
        <v>0.61775462962962957</v>
      </c>
      <c r="B181" s="3">
        <v>37</v>
      </c>
      <c r="C181" s="3">
        <v>2516354</v>
      </c>
      <c r="D181" s="3">
        <v>2416730</v>
      </c>
      <c r="E181" s="3">
        <v>2331007</v>
      </c>
      <c r="F181" s="3">
        <v>2095700</v>
      </c>
      <c r="G181" s="3">
        <v>240127</v>
      </c>
      <c r="H181" s="3">
        <v>658415</v>
      </c>
      <c r="I181" s="3">
        <v>177278</v>
      </c>
      <c r="J181" s="3">
        <v>47573</v>
      </c>
      <c r="K181" s="3">
        <v>9426</v>
      </c>
      <c r="L181" s="3">
        <v>10113</v>
      </c>
      <c r="M181" s="3">
        <v>10658</v>
      </c>
      <c r="N181" s="3">
        <v>12453</v>
      </c>
      <c r="Q181">
        <f t="shared" si="25"/>
        <v>2514984</v>
      </c>
      <c r="R181">
        <f t="shared" si="26"/>
        <v>2415360</v>
      </c>
      <c r="S181">
        <f t="shared" si="27"/>
        <v>2329637</v>
      </c>
      <c r="T181">
        <f t="shared" si="28"/>
        <v>2094330</v>
      </c>
      <c r="U181">
        <f t="shared" si="29"/>
        <v>238757</v>
      </c>
      <c r="V181">
        <f t="shared" si="30"/>
        <v>657045</v>
      </c>
      <c r="W181">
        <f t="shared" si="31"/>
        <v>175908</v>
      </c>
      <c r="X181">
        <f t="shared" si="32"/>
        <v>46203</v>
      </c>
      <c r="Y181">
        <f t="shared" si="33"/>
        <v>8056</v>
      </c>
      <c r="Z181">
        <f t="shared" si="34"/>
        <v>8743</v>
      </c>
      <c r="AA181">
        <f t="shared" si="35"/>
        <v>9288</v>
      </c>
      <c r="AB181">
        <f t="shared" si="36"/>
        <v>11083</v>
      </c>
    </row>
    <row r="182" spans="1:28" x14ac:dyDescent="0.25">
      <c r="A182" s="2">
        <v>0.62122685185185189</v>
      </c>
      <c r="B182" s="3">
        <v>37.1</v>
      </c>
      <c r="C182" s="3">
        <v>2530335</v>
      </c>
      <c r="D182" s="3">
        <v>2434242</v>
      </c>
      <c r="E182" s="3">
        <v>2352644</v>
      </c>
      <c r="F182" s="3">
        <v>2107532</v>
      </c>
      <c r="G182" s="3">
        <v>250255</v>
      </c>
      <c r="H182" s="3">
        <v>684012</v>
      </c>
      <c r="I182" s="3">
        <v>184668</v>
      </c>
      <c r="J182" s="3">
        <v>48373</v>
      </c>
      <c r="K182" s="3">
        <v>9775</v>
      </c>
      <c r="L182" s="3">
        <v>10114</v>
      </c>
      <c r="M182" s="3">
        <v>10961</v>
      </c>
      <c r="N182" s="3">
        <v>12613</v>
      </c>
      <c r="Q182">
        <f t="shared" si="25"/>
        <v>2528965</v>
      </c>
      <c r="R182">
        <f t="shared" si="26"/>
        <v>2432872</v>
      </c>
      <c r="S182">
        <f t="shared" si="27"/>
        <v>2351274</v>
      </c>
      <c r="T182">
        <f t="shared" si="28"/>
        <v>2106162</v>
      </c>
      <c r="U182">
        <f t="shared" si="29"/>
        <v>248885</v>
      </c>
      <c r="V182">
        <f t="shared" si="30"/>
        <v>682642</v>
      </c>
      <c r="W182">
        <f t="shared" si="31"/>
        <v>183298</v>
      </c>
      <c r="X182">
        <f t="shared" si="32"/>
        <v>47003</v>
      </c>
      <c r="Y182">
        <f t="shared" si="33"/>
        <v>8405</v>
      </c>
      <c r="Z182">
        <f t="shared" si="34"/>
        <v>8744</v>
      </c>
      <c r="AA182">
        <f t="shared" si="35"/>
        <v>9591</v>
      </c>
      <c r="AB182">
        <f t="shared" si="36"/>
        <v>11243</v>
      </c>
    </row>
    <row r="183" spans="1:28" x14ac:dyDescent="0.25">
      <c r="A183" s="2">
        <v>0.6246990740740741</v>
      </c>
      <c r="B183" s="3">
        <v>37</v>
      </c>
      <c r="C183" s="3">
        <v>2544055</v>
      </c>
      <c r="D183" s="3">
        <v>2461800</v>
      </c>
      <c r="E183" s="3">
        <v>2360229</v>
      </c>
      <c r="F183" s="3">
        <v>2128293</v>
      </c>
      <c r="G183" s="3">
        <v>262483</v>
      </c>
      <c r="H183" s="3">
        <v>707541</v>
      </c>
      <c r="I183" s="3">
        <v>188633</v>
      </c>
      <c r="J183" s="3">
        <v>49030</v>
      </c>
      <c r="K183" s="3">
        <v>9787</v>
      </c>
      <c r="L183" s="3">
        <v>10158</v>
      </c>
      <c r="M183" s="3">
        <v>10755</v>
      </c>
      <c r="N183" s="3">
        <v>12836</v>
      </c>
      <c r="Q183">
        <f t="shared" si="25"/>
        <v>2542685</v>
      </c>
      <c r="R183">
        <f t="shared" si="26"/>
        <v>2460430</v>
      </c>
      <c r="S183">
        <f t="shared" si="27"/>
        <v>2358859</v>
      </c>
      <c r="T183">
        <f t="shared" si="28"/>
        <v>2126923</v>
      </c>
      <c r="U183">
        <f t="shared" si="29"/>
        <v>261113</v>
      </c>
      <c r="V183">
        <f t="shared" si="30"/>
        <v>706171</v>
      </c>
      <c r="W183">
        <f t="shared" si="31"/>
        <v>187263</v>
      </c>
      <c r="X183">
        <f t="shared" si="32"/>
        <v>47660</v>
      </c>
      <c r="Y183">
        <f t="shared" si="33"/>
        <v>8417</v>
      </c>
      <c r="Z183">
        <f t="shared" si="34"/>
        <v>8788</v>
      </c>
      <c r="AA183">
        <f t="shared" si="35"/>
        <v>9385</v>
      </c>
      <c r="AB183">
        <f t="shared" si="36"/>
        <v>11466</v>
      </c>
    </row>
    <row r="184" spans="1:28" x14ac:dyDescent="0.25">
      <c r="A184" s="2">
        <v>0.62817129629629631</v>
      </c>
      <c r="B184" s="3">
        <v>37</v>
      </c>
      <c r="C184" s="3">
        <v>2576703</v>
      </c>
      <c r="D184" s="3">
        <v>2468291</v>
      </c>
      <c r="E184" s="3">
        <v>2374644</v>
      </c>
      <c r="F184" s="3">
        <v>2133783</v>
      </c>
      <c r="G184" s="3">
        <v>272365</v>
      </c>
      <c r="H184" s="3">
        <v>728850</v>
      </c>
      <c r="I184" s="3">
        <v>196917</v>
      </c>
      <c r="J184" s="3">
        <v>49487</v>
      </c>
      <c r="K184" s="3">
        <v>9964</v>
      </c>
      <c r="L184" s="3">
        <v>10251</v>
      </c>
      <c r="M184" s="3">
        <v>11070</v>
      </c>
      <c r="N184" s="3">
        <v>12965</v>
      </c>
      <c r="Q184">
        <f t="shared" si="25"/>
        <v>2575333</v>
      </c>
      <c r="R184">
        <f t="shared" si="26"/>
        <v>2466921</v>
      </c>
      <c r="S184">
        <f t="shared" si="27"/>
        <v>2373274</v>
      </c>
      <c r="T184">
        <f t="shared" si="28"/>
        <v>2132413</v>
      </c>
      <c r="U184">
        <f t="shared" si="29"/>
        <v>270995</v>
      </c>
      <c r="V184">
        <f t="shared" si="30"/>
        <v>727480</v>
      </c>
      <c r="W184">
        <f t="shared" si="31"/>
        <v>195547</v>
      </c>
      <c r="X184">
        <f t="shared" si="32"/>
        <v>48117</v>
      </c>
      <c r="Y184">
        <f t="shared" si="33"/>
        <v>8594</v>
      </c>
      <c r="Z184">
        <f t="shared" si="34"/>
        <v>8881</v>
      </c>
      <c r="AA184">
        <f t="shared" si="35"/>
        <v>9700</v>
      </c>
      <c r="AB184">
        <f t="shared" si="36"/>
        <v>11595</v>
      </c>
    </row>
    <row r="185" spans="1:28" x14ac:dyDescent="0.25">
      <c r="A185" s="2">
        <v>0.63164351851851852</v>
      </c>
      <c r="B185" s="3">
        <v>37</v>
      </c>
      <c r="C185" s="3">
        <v>2588560</v>
      </c>
      <c r="D185" s="3">
        <v>2486180</v>
      </c>
      <c r="E185" s="3">
        <v>2386400</v>
      </c>
      <c r="F185" s="3">
        <v>2150117</v>
      </c>
      <c r="G185" s="3">
        <v>282502</v>
      </c>
      <c r="H185" s="3">
        <v>749308</v>
      </c>
      <c r="I185" s="3">
        <v>202769</v>
      </c>
      <c r="J185" s="3">
        <v>49852</v>
      </c>
      <c r="K185" s="3">
        <v>10067</v>
      </c>
      <c r="L185" s="3">
        <v>10427</v>
      </c>
      <c r="M185" s="3">
        <v>11137</v>
      </c>
      <c r="N185" s="3">
        <v>13027</v>
      </c>
      <c r="Q185">
        <f t="shared" si="25"/>
        <v>2587190</v>
      </c>
      <c r="R185">
        <f t="shared" si="26"/>
        <v>2484810</v>
      </c>
      <c r="S185">
        <f t="shared" si="27"/>
        <v>2385030</v>
      </c>
      <c r="T185">
        <f t="shared" si="28"/>
        <v>2148747</v>
      </c>
      <c r="U185">
        <f t="shared" si="29"/>
        <v>281132</v>
      </c>
      <c r="V185">
        <f t="shared" si="30"/>
        <v>747938</v>
      </c>
      <c r="W185">
        <f t="shared" si="31"/>
        <v>201399</v>
      </c>
      <c r="X185">
        <f t="shared" si="32"/>
        <v>48482</v>
      </c>
      <c r="Y185">
        <f t="shared" si="33"/>
        <v>8697</v>
      </c>
      <c r="Z185">
        <f t="shared" si="34"/>
        <v>9057</v>
      </c>
      <c r="AA185">
        <f t="shared" si="35"/>
        <v>9767</v>
      </c>
      <c r="AB185">
        <f t="shared" si="36"/>
        <v>11657</v>
      </c>
    </row>
    <row r="186" spans="1:28" x14ac:dyDescent="0.25">
      <c r="A186" s="2">
        <v>0.63511574074074073</v>
      </c>
      <c r="B186" s="3">
        <v>37</v>
      </c>
      <c r="C186" s="3">
        <v>2608644</v>
      </c>
      <c r="D186" s="3">
        <v>2495984</v>
      </c>
      <c r="E186" s="3">
        <v>2402506</v>
      </c>
      <c r="F186" s="3">
        <v>2158121</v>
      </c>
      <c r="G186" s="3">
        <v>296031</v>
      </c>
      <c r="H186" s="3">
        <v>773710</v>
      </c>
      <c r="I186" s="3">
        <v>209987</v>
      </c>
      <c r="J186" s="3">
        <v>49749</v>
      </c>
      <c r="K186" s="3">
        <v>10181</v>
      </c>
      <c r="L186" s="3">
        <v>10465</v>
      </c>
      <c r="M186" s="3">
        <v>11104</v>
      </c>
      <c r="N186" s="3">
        <v>13141</v>
      </c>
      <c r="Q186">
        <f t="shared" si="25"/>
        <v>2607274</v>
      </c>
      <c r="R186">
        <f t="shared" si="26"/>
        <v>2494614</v>
      </c>
      <c r="S186">
        <f t="shared" si="27"/>
        <v>2401136</v>
      </c>
      <c r="T186">
        <f t="shared" si="28"/>
        <v>2156751</v>
      </c>
      <c r="U186">
        <f t="shared" si="29"/>
        <v>294661</v>
      </c>
      <c r="V186">
        <f t="shared" si="30"/>
        <v>772340</v>
      </c>
      <c r="W186">
        <f t="shared" si="31"/>
        <v>208617</v>
      </c>
      <c r="X186">
        <f t="shared" si="32"/>
        <v>48379</v>
      </c>
      <c r="Y186">
        <f t="shared" si="33"/>
        <v>8811</v>
      </c>
      <c r="Z186">
        <f t="shared" si="34"/>
        <v>9095</v>
      </c>
      <c r="AA186">
        <f t="shared" si="35"/>
        <v>9734</v>
      </c>
      <c r="AB186">
        <f t="shared" si="36"/>
        <v>11771</v>
      </c>
    </row>
    <row r="187" spans="1:28" x14ac:dyDescent="0.25">
      <c r="A187" s="2">
        <v>0.63858796296296294</v>
      </c>
      <c r="B187" s="3">
        <v>37</v>
      </c>
      <c r="C187" s="3">
        <v>2620910</v>
      </c>
      <c r="D187" s="3">
        <v>2514668</v>
      </c>
      <c r="E187" s="3">
        <v>2403623</v>
      </c>
      <c r="F187" s="3">
        <v>2168198</v>
      </c>
      <c r="G187" s="3">
        <v>305900</v>
      </c>
      <c r="H187" s="3">
        <v>793828</v>
      </c>
      <c r="I187" s="3">
        <v>216573</v>
      </c>
      <c r="J187" s="3">
        <v>50614</v>
      </c>
      <c r="K187" s="3">
        <v>10376</v>
      </c>
      <c r="L187" s="3">
        <v>10785</v>
      </c>
      <c r="M187" s="3">
        <v>11409</v>
      </c>
      <c r="N187" s="3">
        <v>13276</v>
      </c>
      <c r="Q187">
        <f t="shared" si="25"/>
        <v>2619540</v>
      </c>
      <c r="R187">
        <f t="shared" si="26"/>
        <v>2513298</v>
      </c>
      <c r="S187">
        <f t="shared" si="27"/>
        <v>2402253</v>
      </c>
      <c r="T187">
        <f t="shared" si="28"/>
        <v>2166828</v>
      </c>
      <c r="U187">
        <f t="shared" si="29"/>
        <v>304530</v>
      </c>
      <c r="V187">
        <f t="shared" si="30"/>
        <v>792458</v>
      </c>
      <c r="W187">
        <f t="shared" si="31"/>
        <v>215203</v>
      </c>
      <c r="X187">
        <f t="shared" si="32"/>
        <v>49244</v>
      </c>
      <c r="Y187">
        <f t="shared" si="33"/>
        <v>9006</v>
      </c>
      <c r="Z187">
        <f t="shared" si="34"/>
        <v>9415</v>
      </c>
      <c r="AA187">
        <f t="shared" si="35"/>
        <v>10039</v>
      </c>
      <c r="AB187">
        <f t="shared" si="36"/>
        <v>11906</v>
      </c>
    </row>
    <row r="188" spans="1:28" x14ac:dyDescent="0.25">
      <c r="A188" s="2">
        <v>0.64206018518518515</v>
      </c>
      <c r="B188" s="3">
        <v>37.1</v>
      </c>
      <c r="C188" s="3">
        <v>2639812</v>
      </c>
      <c r="D188" s="3">
        <v>2524308</v>
      </c>
      <c r="E188" s="3">
        <v>2429365</v>
      </c>
      <c r="F188" s="3">
        <v>2185068</v>
      </c>
      <c r="G188" s="3">
        <v>313606</v>
      </c>
      <c r="H188" s="3">
        <v>813215</v>
      </c>
      <c r="I188" s="3">
        <v>224047</v>
      </c>
      <c r="J188" s="3">
        <v>50759</v>
      </c>
      <c r="K188" s="3">
        <v>10537</v>
      </c>
      <c r="L188" s="3">
        <v>10957</v>
      </c>
      <c r="M188" s="3">
        <v>11505</v>
      </c>
      <c r="N188" s="3">
        <v>13549</v>
      </c>
      <c r="Q188">
        <f t="shared" si="25"/>
        <v>2638442</v>
      </c>
      <c r="R188">
        <f t="shared" si="26"/>
        <v>2522938</v>
      </c>
      <c r="S188">
        <f t="shared" si="27"/>
        <v>2427995</v>
      </c>
      <c r="T188">
        <f t="shared" si="28"/>
        <v>2183698</v>
      </c>
      <c r="U188">
        <f t="shared" si="29"/>
        <v>312236</v>
      </c>
      <c r="V188">
        <f t="shared" si="30"/>
        <v>811845</v>
      </c>
      <c r="W188">
        <f t="shared" si="31"/>
        <v>222677</v>
      </c>
      <c r="X188">
        <f t="shared" si="32"/>
        <v>49389</v>
      </c>
      <c r="Y188">
        <f t="shared" si="33"/>
        <v>9167</v>
      </c>
      <c r="Z188">
        <f t="shared" si="34"/>
        <v>9587</v>
      </c>
      <c r="AA188">
        <f t="shared" si="35"/>
        <v>10135</v>
      </c>
      <c r="AB188">
        <f t="shared" si="36"/>
        <v>12179</v>
      </c>
    </row>
    <row r="189" spans="1:28" x14ac:dyDescent="0.25">
      <c r="A189" s="2">
        <v>0.64553240740740747</v>
      </c>
      <c r="B189" s="3">
        <v>37</v>
      </c>
      <c r="C189" s="3">
        <v>2655333</v>
      </c>
      <c r="D189" s="3">
        <v>2549746</v>
      </c>
      <c r="E189" s="3">
        <v>2440113</v>
      </c>
      <c r="F189" s="3">
        <v>2183087</v>
      </c>
      <c r="G189" s="3">
        <v>322159</v>
      </c>
      <c r="H189" s="3">
        <v>832204</v>
      </c>
      <c r="I189" s="3">
        <v>230700</v>
      </c>
      <c r="J189" s="3">
        <v>51737</v>
      </c>
      <c r="K189" s="3">
        <v>10769</v>
      </c>
      <c r="L189" s="3">
        <v>10997</v>
      </c>
      <c r="M189" s="3">
        <v>11987</v>
      </c>
      <c r="N189" s="3">
        <v>13666</v>
      </c>
      <c r="Q189">
        <f t="shared" si="25"/>
        <v>2653963</v>
      </c>
      <c r="R189">
        <f t="shared" si="26"/>
        <v>2548376</v>
      </c>
      <c r="S189">
        <f t="shared" si="27"/>
        <v>2438743</v>
      </c>
      <c r="T189">
        <f t="shared" si="28"/>
        <v>2181717</v>
      </c>
      <c r="U189">
        <f t="shared" si="29"/>
        <v>320789</v>
      </c>
      <c r="V189">
        <f t="shared" si="30"/>
        <v>830834</v>
      </c>
      <c r="W189">
        <f t="shared" si="31"/>
        <v>229330</v>
      </c>
      <c r="X189">
        <f t="shared" si="32"/>
        <v>50367</v>
      </c>
      <c r="Y189">
        <f t="shared" si="33"/>
        <v>9399</v>
      </c>
      <c r="Z189">
        <f t="shared" si="34"/>
        <v>9627</v>
      </c>
      <c r="AA189">
        <f t="shared" si="35"/>
        <v>10617</v>
      </c>
      <c r="AB189">
        <f t="shared" si="36"/>
        <v>12296</v>
      </c>
    </row>
    <row r="190" spans="1:28" x14ac:dyDescent="0.25">
      <c r="A190" s="2">
        <v>0.64900462962962957</v>
      </c>
      <c r="B190" s="3">
        <v>37</v>
      </c>
      <c r="C190" s="3">
        <v>2683102</v>
      </c>
      <c r="D190" s="3">
        <v>2566320</v>
      </c>
      <c r="E190" s="3">
        <v>2465334</v>
      </c>
      <c r="F190" s="3">
        <v>2215832</v>
      </c>
      <c r="G190" s="3">
        <v>330592</v>
      </c>
      <c r="H190" s="3">
        <v>847258</v>
      </c>
      <c r="I190" s="3">
        <v>238278</v>
      </c>
      <c r="J190" s="3">
        <v>51788</v>
      </c>
      <c r="K190" s="3">
        <v>10699</v>
      </c>
      <c r="L190" s="3">
        <v>11123</v>
      </c>
      <c r="M190" s="3">
        <v>11984</v>
      </c>
      <c r="N190" s="3">
        <v>13776</v>
      </c>
      <c r="Q190">
        <f t="shared" si="25"/>
        <v>2681732</v>
      </c>
      <c r="R190">
        <f t="shared" si="26"/>
        <v>2564950</v>
      </c>
      <c r="S190">
        <f t="shared" si="27"/>
        <v>2463964</v>
      </c>
      <c r="T190">
        <f t="shared" si="28"/>
        <v>2214462</v>
      </c>
      <c r="U190">
        <f t="shared" si="29"/>
        <v>329222</v>
      </c>
      <c r="V190">
        <f t="shared" si="30"/>
        <v>845888</v>
      </c>
      <c r="W190">
        <f t="shared" si="31"/>
        <v>236908</v>
      </c>
      <c r="X190">
        <f t="shared" si="32"/>
        <v>50418</v>
      </c>
      <c r="Y190">
        <f t="shared" si="33"/>
        <v>9329</v>
      </c>
      <c r="Z190">
        <f t="shared" si="34"/>
        <v>9753</v>
      </c>
      <c r="AA190">
        <f t="shared" si="35"/>
        <v>10614</v>
      </c>
      <c r="AB190">
        <f t="shared" si="36"/>
        <v>12406</v>
      </c>
    </row>
    <row r="191" spans="1:28" x14ac:dyDescent="0.25">
      <c r="A191" s="2">
        <v>0.65247685185185189</v>
      </c>
      <c r="B191" s="3">
        <v>37</v>
      </c>
      <c r="C191" s="3">
        <v>2689829</v>
      </c>
      <c r="D191" s="3">
        <v>2583656</v>
      </c>
      <c r="E191" s="3">
        <v>2474970</v>
      </c>
      <c r="F191" s="3">
        <v>2225441</v>
      </c>
      <c r="G191" s="3">
        <v>341112</v>
      </c>
      <c r="H191" s="3">
        <v>871983</v>
      </c>
      <c r="I191" s="3">
        <v>244040</v>
      </c>
      <c r="J191" s="3">
        <v>52296</v>
      </c>
      <c r="K191" s="3">
        <v>10748</v>
      </c>
      <c r="L191" s="3">
        <v>11140</v>
      </c>
      <c r="M191" s="3">
        <v>12087</v>
      </c>
      <c r="N191" s="3">
        <v>14004</v>
      </c>
      <c r="Q191">
        <f t="shared" si="25"/>
        <v>2688459</v>
      </c>
      <c r="R191">
        <f t="shared" si="26"/>
        <v>2582286</v>
      </c>
      <c r="S191">
        <f t="shared" si="27"/>
        <v>2473600</v>
      </c>
      <c r="T191">
        <f t="shared" si="28"/>
        <v>2224071</v>
      </c>
      <c r="U191">
        <f t="shared" si="29"/>
        <v>339742</v>
      </c>
      <c r="V191">
        <f t="shared" si="30"/>
        <v>870613</v>
      </c>
      <c r="W191">
        <f t="shared" si="31"/>
        <v>242670</v>
      </c>
      <c r="X191">
        <f t="shared" si="32"/>
        <v>50926</v>
      </c>
      <c r="Y191">
        <f t="shared" si="33"/>
        <v>9378</v>
      </c>
      <c r="Z191">
        <f t="shared" si="34"/>
        <v>9770</v>
      </c>
      <c r="AA191">
        <f t="shared" si="35"/>
        <v>10717</v>
      </c>
      <c r="AB191">
        <f t="shared" si="36"/>
        <v>12634</v>
      </c>
    </row>
    <row r="192" spans="1:28" x14ac:dyDescent="0.25">
      <c r="A192" s="2">
        <v>0.6559490740740741</v>
      </c>
      <c r="B192" s="3">
        <v>37</v>
      </c>
      <c r="C192" s="3">
        <v>2703713</v>
      </c>
      <c r="D192" s="3">
        <v>2589451</v>
      </c>
      <c r="E192" s="3">
        <v>2488814</v>
      </c>
      <c r="F192" s="3">
        <v>2214649</v>
      </c>
      <c r="G192" s="3">
        <v>352917</v>
      </c>
      <c r="H192" s="3">
        <v>890074</v>
      </c>
      <c r="I192" s="3">
        <v>250326</v>
      </c>
      <c r="J192" s="3">
        <v>52506</v>
      </c>
      <c r="K192" s="3">
        <v>10878</v>
      </c>
      <c r="L192" s="3">
        <v>11261</v>
      </c>
      <c r="M192" s="3">
        <v>12062</v>
      </c>
      <c r="N192" s="3">
        <v>14099</v>
      </c>
      <c r="Q192">
        <f t="shared" si="25"/>
        <v>2702343</v>
      </c>
      <c r="R192">
        <f t="shared" si="26"/>
        <v>2588081</v>
      </c>
      <c r="S192">
        <f t="shared" si="27"/>
        <v>2487444</v>
      </c>
      <c r="T192">
        <f t="shared" si="28"/>
        <v>2213279</v>
      </c>
      <c r="U192">
        <f t="shared" si="29"/>
        <v>351547</v>
      </c>
      <c r="V192">
        <f t="shared" si="30"/>
        <v>888704</v>
      </c>
      <c r="W192">
        <f t="shared" si="31"/>
        <v>248956</v>
      </c>
      <c r="X192">
        <f t="shared" si="32"/>
        <v>51136</v>
      </c>
      <c r="Y192">
        <f t="shared" si="33"/>
        <v>9508</v>
      </c>
      <c r="Z192">
        <f t="shared" si="34"/>
        <v>9891</v>
      </c>
      <c r="AA192">
        <f t="shared" si="35"/>
        <v>10692</v>
      </c>
      <c r="AB192">
        <f t="shared" si="36"/>
        <v>12729</v>
      </c>
    </row>
    <row r="193" spans="1:28" x14ac:dyDescent="0.25">
      <c r="A193" s="2">
        <v>0.65942129629629631</v>
      </c>
      <c r="B193" s="3">
        <v>37</v>
      </c>
      <c r="C193" s="3">
        <v>2714308</v>
      </c>
      <c r="D193" s="3">
        <v>2607796</v>
      </c>
      <c r="E193" s="3">
        <v>2491942</v>
      </c>
      <c r="F193" s="3">
        <v>2246528</v>
      </c>
      <c r="G193" s="3">
        <v>357959</v>
      </c>
      <c r="H193" s="3">
        <v>905056</v>
      </c>
      <c r="I193" s="3">
        <v>257443</v>
      </c>
      <c r="J193" s="3">
        <v>53041</v>
      </c>
      <c r="K193" s="3">
        <v>10807</v>
      </c>
      <c r="L193" s="3">
        <v>11240</v>
      </c>
      <c r="M193" s="3">
        <v>12277</v>
      </c>
      <c r="N193" s="3">
        <v>14366</v>
      </c>
      <c r="Q193">
        <f t="shared" si="25"/>
        <v>2712938</v>
      </c>
      <c r="R193">
        <f t="shared" si="26"/>
        <v>2606426</v>
      </c>
      <c r="S193">
        <f t="shared" si="27"/>
        <v>2490572</v>
      </c>
      <c r="T193">
        <f t="shared" si="28"/>
        <v>2245158</v>
      </c>
      <c r="U193">
        <f t="shared" si="29"/>
        <v>356589</v>
      </c>
      <c r="V193">
        <f t="shared" si="30"/>
        <v>903686</v>
      </c>
      <c r="W193">
        <f t="shared" si="31"/>
        <v>256073</v>
      </c>
      <c r="X193">
        <f t="shared" si="32"/>
        <v>51671</v>
      </c>
      <c r="Y193">
        <f t="shared" si="33"/>
        <v>9437</v>
      </c>
      <c r="Z193">
        <f t="shared" si="34"/>
        <v>9870</v>
      </c>
      <c r="AA193">
        <f t="shared" si="35"/>
        <v>10907</v>
      </c>
      <c r="AB193">
        <f t="shared" si="36"/>
        <v>12996</v>
      </c>
    </row>
    <row r="194" spans="1:28" x14ac:dyDescent="0.25">
      <c r="A194" s="2">
        <v>0.66289351851851852</v>
      </c>
      <c r="B194" s="3">
        <v>37</v>
      </c>
      <c r="C194" s="3">
        <v>2731515</v>
      </c>
      <c r="D194" s="3">
        <v>2613564</v>
      </c>
      <c r="E194" s="3">
        <v>2515536</v>
      </c>
      <c r="F194" s="3">
        <v>2257483</v>
      </c>
      <c r="G194" s="3">
        <v>364970</v>
      </c>
      <c r="H194" s="3">
        <v>919645</v>
      </c>
      <c r="I194" s="3">
        <v>264321</v>
      </c>
      <c r="J194" s="3">
        <v>54033</v>
      </c>
      <c r="K194" s="3">
        <v>10953</v>
      </c>
      <c r="L194" s="3">
        <v>11242</v>
      </c>
      <c r="M194" s="3">
        <v>12261</v>
      </c>
      <c r="N194" s="3">
        <v>14553</v>
      </c>
      <c r="Q194">
        <f t="shared" si="25"/>
        <v>2730145</v>
      </c>
      <c r="R194">
        <f t="shared" si="26"/>
        <v>2612194</v>
      </c>
      <c r="S194">
        <f t="shared" si="27"/>
        <v>2514166</v>
      </c>
      <c r="T194">
        <f t="shared" si="28"/>
        <v>2256113</v>
      </c>
      <c r="U194">
        <f t="shared" si="29"/>
        <v>363600</v>
      </c>
      <c r="V194">
        <f t="shared" si="30"/>
        <v>918275</v>
      </c>
      <c r="W194">
        <f t="shared" si="31"/>
        <v>262951</v>
      </c>
      <c r="X194">
        <f t="shared" si="32"/>
        <v>52663</v>
      </c>
      <c r="Y194">
        <f t="shared" si="33"/>
        <v>9583</v>
      </c>
      <c r="Z194">
        <f t="shared" si="34"/>
        <v>9872</v>
      </c>
      <c r="AA194">
        <f t="shared" si="35"/>
        <v>10891</v>
      </c>
      <c r="AB194">
        <f t="shared" si="36"/>
        <v>13183</v>
      </c>
    </row>
    <row r="195" spans="1:28" x14ac:dyDescent="0.25">
      <c r="A195" s="2">
        <v>0.66636574074074073</v>
      </c>
      <c r="B195" s="3">
        <v>37</v>
      </c>
      <c r="C195" s="3">
        <v>2748849</v>
      </c>
      <c r="D195" s="3">
        <v>2642223</v>
      </c>
      <c r="E195" s="3">
        <v>2521771</v>
      </c>
      <c r="F195" s="3">
        <v>2272271</v>
      </c>
      <c r="G195" s="3">
        <v>372891</v>
      </c>
      <c r="H195" s="3">
        <v>937400</v>
      </c>
      <c r="I195" s="3">
        <v>273292</v>
      </c>
      <c r="J195" s="3">
        <v>53998</v>
      </c>
      <c r="K195" s="3">
        <v>11013</v>
      </c>
      <c r="L195" s="3">
        <v>11339</v>
      </c>
      <c r="M195" s="3">
        <v>12295</v>
      </c>
      <c r="N195" s="3">
        <v>14756</v>
      </c>
      <c r="Q195">
        <f t="shared" si="25"/>
        <v>2747479</v>
      </c>
      <c r="R195">
        <f t="shared" si="26"/>
        <v>2640853</v>
      </c>
      <c r="S195">
        <f t="shared" si="27"/>
        <v>2520401</v>
      </c>
      <c r="T195">
        <f t="shared" si="28"/>
        <v>2270901</v>
      </c>
      <c r="U195">
        <f t="shared" si="29"/>
        <v>371521</v>
      </c>
      <c r="V195">
        <f t="shared" si="30"/>
        <v>936030</v>
      </c>
      <c r="W195">
        <f t="shared" si="31"/>
        <v>271922</v>
      </c>
      <c r="X195">
        <f t="shared" si="32"/>
        <v>52628</v>
      </c>
      <c r="Y195">
        <f t="shared" si="33"/>
        <v>9643</v>
      </c>
      <c r="Z195">
        <f t="shared" si="34"/>
        <v>9969</v>
      </c>
      <c r="AA195">
        <f t="shared" si="35"/>
        <v>10925</v>
      </c>
      <c r="AB195">
        <f t="shared" si="36"/>
        <v>13386</v>
      </c>
    </row>
    <row r="196" spans="1:28" x14ac:dyDescent="0.25">
      <c r="A196" s="2">
        <v>0.66983796296296294</v>
      </c>
      <c r="B196" s="3">
        <v>37</v>
      </c>
      <c r="C196" s="3">
        <v>2771691</v>
      </c>
      <c r="D196" s="3">
        <v>2637470</v>
      </c>
      <c r="E196" s="3">
        <v>2541972</v>
      </c>
      <c r="F196" s="3">
        <v>2290225</v>
      </c>
      <c r="G196" s="3">
        <v>377658</v>
      </c>
      <c r="H196" s="3">
        <v>949835</v>
      </c>
      <c r="I196" s="3">
        <v>278237</v>
      </c>
      <c r="J196" s="3">
        <v>55083</v>
      </c>
      <c r="K196" s="3">
        <v>11052</v>
      </c>
      <c r="L196" s="3">
        <v>11375</v>
      </c>
      <c r="M196" s="3">
        <v>12344</v>
      </c>
      <c r="N196" s="3">
        <v>14802</v>
      </c>
      <c r="Q196">
        <f t="shared" si="25"/>
        <v>2770321</v>
      </c>
      <c r="R196">
        <f t="shared" si="26"/>
        <v>2636100</v>
      </c>
      <c r="S196">
        <f t="shared" si="27"/>
        <v>2540602</v>
      </c>
      <c r="T196">
        <f t="shared" si="28"/>
        <v>2288855</v>
      </c>
      <c r="U196">
        <f t="shared" si="29"/>
        <v>376288</v>
      </c>
      <c r="V196">
        <f t="shared" si="30"/>
        <v>948465</v>
      </c>
      <c r="W196">
        <f t="shared" si="31"/>
        <v>276867</v>
      </c>
      <c r="X196">
        <f t="shared" si="32"/>
        <v>53713</v>
      </c>
      <c r="Y196">
        <f t="shared" si="33"/>
        <v>9682</v>
      </c>
      <c r="Z196">
        <f t="shared" si="34"/>
        <v>10005</v>
      </c>
      <c r="AA196">
        <f t="shared" si="35"/>
        <v>10974</v>
      </c>
      <c r="AB196">
        <f t="shared" si="36"/>
        <v>13432</v>
      </c>
    </row>
    <row r="197" spans="1:28" x14ac:dyDescent="0.25">
      <c r="A197" s="2">
        <v>0.67331018518518515</v>
      </c>
      <c r="B197" s="3">
        <v>37</v>
      </c>
      <c r="C197" s="3">
        <v>2785508</v>
      </c>
      <c r="D197" s="3">
        <v>2653204</v>
      </c>
      <c r="E197" s="3">
        <v>2545597</v>
      </c>
      <c r="F197" s="3">
        <v>2286114</v>
      </c>
      <c r="G197" s="3">
        <v>386207</v>
      </c>
      <c r="H197" s="3">
        <v>966439</v>
      </c>
      <c r="I197" s="3">
        <v>286384</v>
      </c>
      <c r="J197" s="3">
        <v>54801</v>
      </c>
      <c r="K197" s="3">
        <v>11197</v>
      </c>
      <c r="L197" s="3">
        <v>11523</v>
      </c>
      <c r="M197" s="3">
        <v>12485</v>
      </c>
      <c r="N197" s="3">
        <v>14879</v>
      </c>
      <c r="Q197">
        <f t="shared" ref="Q197:Q250" si="37">C197-1370</f>
        <v>2784138</v>
      </c>
      <c r="R197">
        <f t="shared" ref="R197:R250" si="38">D197-1370</f>
        <v>2651834</v>
      </c>
      <c r="S197">
        <f t="shared" ref="S197:S250" si="39">E197-1370</f>
        <v>2544227</v>
      </c>
      <c r="T197">
        <f t="shared" ref="T197:T250" si="40">F197-1370</f>
        <v>2284744</v>
      </c>
      <c r="U197">
        <f t="shared" ref="U197:U250" si="41">G197-1370</f>
        <v>384837</v>
      </c>
      <c r="V197">
        <f t="shared" ref="V197:V250" si="42">H197-1370</f>
        <v>965069</v>
      </c>
      <c r="W197">
        <f t="shared" ref="W197:W250" si="43">I197-1370</f>
        <v>285014</v>
      </c>
      <c r="X197">
        <f t="shared" ref="X197:X250" si="44">J197-1370</f>
        <v>53431</v>
      </c>
      <c r="Y197">
        <f t="shared" ref="Y197:Y250" si="45">K197-1370</f>
        <v>9827</v>
      </c>
      <c r="Z197">
        <f t="shared" ref="Z197:Z250" si="46">L197-1370</f>
        <v>10153</v>
      </c>
      <c r="AA197">
        <f t="shared" ref="AA197:AA250" si="47">M197-1370</f>
        <v>11115</v>
      </c>
      <c r="AB197">
        <f t="shared" ref="AB197:AB250" si="48">N197-1370</f>
        <v>13509</v>
      </c>
    </row>
    <row r="198" spans="1:28" x14ac:dyDescent="0.25">
      <c r="A198" s="2">
        <v>0.67678240740740747</v>
      </c>
      <c r="B198" s="3">
        <v>37</v>
      </c>
      <c r="C198" s="3">
        <v>2804621</v>
      </c>
      <c r="D198" s="3">
        <v>2667509</v>
      </c>
      <c r="E198" s="3">
        <v>2559618</v>
      </c>
      <c r="F198" s="3">
        <v>2304188</v>
      </c>
      <c r="G198" s="3">
        <v>388469</v>
      </c>
      <c r="H198" s="3">
        <v>977865</v>
      </c>
      <c r="I198" s="3">
        <v>293857</v>
      </c>
      <c r="J198" s="3">
        <v>55735</v>
      </c>
      <c r="K198" s="3">
        <v>11085</v>
      </c>
      <c r="L198" s="3">
        <v>11294</v>
      </c>
      <c r="M198" s="3">
        <v>12423</v>
      </c>
      <c r="N198" s="3">
        <v>14826</v>
      </c>
      <c r="Q198">
        <f t="shared" si="37"/>
        <v>2803251</v>
      </c>
      <c r="R198">
        <f t="shared" si="38"/>
        <v>2666139</v>
      </c>
      <c r="S198">
        <f t="shared" si="39"/>
        <v>2558248</v>
      </c>
      <c r="T198">
        <f t="shared" si="40"/>
        <v>2302818</v>
      </c>
      <c r="U198">
        <f t="shared" si="41"/>
        <v>387099</v>
      </c>
      <c r="V198">
        <f t="shared" si="42"/>
        <v>976495</v>
      </c>
      <c r="W198">
        <f t="shared" si="43"/>
        <v>292487</v>
      </c>
      <c r="X198">
        <f t="shared" si="44"/>
        <v>54365</v>
      </c>
      <c r="Y198">
        <f t="shared" si="45"/>
        <v>9715</v>
      </c>
      <c r="Z198">
        <f t="shared" si="46"/>
        <v>9924</v>
      </c>
      <c r="AA198">
        <f t="shared" si="47"/>
        <v>11053</v>
      </c>
      <c r="AB198">
        <f t="shared" si="48"/>
        <v>13456</v>
      </c>
    </row>
    <row r="199" spans="1:28" x14ac:dyDescent="0.25">
      <c r="A199" s="2">
        <v>0.68025462962962957</v>
      </c>
      <c r="B199" s="3">
        <v>37</v>
      </c>
      <c r="C199" s="3">
        <v>2803116</v>
      </c>
      <c r="D199" s="3">
        <v>2680522</v>
      </c>
      <c r="E199" s="3">
        <v>2559985</v>
      </c>
      <c r="F199" s="3">
        <v>2313378</v>
      </c>
      <c r="G199" s="3">
        <v>398147</v>
      </c>
      <c r="H199" s="3">
        <v>992468</v>
      </c>
      <c r="I199" s="3">
        <v>299908</v>
      </c>
      <c r="J199" s="3">
        <v>55863</v>
      </c>
      <c r="K199" s="3">
        <v>11061</v>
      </c>
      <c r="L199" s="3">
        <v>11424</v>
      </c>
      <c r="M199" s="3">
        <v>12490</v>
      </c>
      <c r="N199" s="3">
        <v>14902</v>
      </c>
      <c r="Q199">
        <f t="shared" si="37"/>
        <v>2801746</v>
      </c>
      <c r="R199">
        <f t="shared" si="38"/>
        <v>2679152</v>
      </c>
      <c r="S199">
        <f t="shared" si="39"/>
        <v>2558615</v>
      </c>
      <c r="T199">
        <f t="shared" si="40"/>
        <v>2312008</v>
      </c>
      <c r="U199">
        <f t="shared" si="41"/>
        <v>396777</v>
      </c>
      <c r="V199">
        <f t="shared" si="42"/>
        <v>991098</v>
      </c>
      <c r="W199">
        <f t="shared" si="43"/>
        <v>298538</v>
      </c>
      <c r="X199">
        <f t="shared" si="44"/>
        <v>54493</v>
      </c>
      <c r="Y199">
        <f t="shared" si="45"/>
        <v>9691</v>
      </c>
      <c r="Z199">
        <f t="shared" si="46"/>
        <v>10054</v>
      </c>
      <c r="AA199">
        <f t="shared" si="47"/>
        <v>11120</v>
      </c>
      <c r="AB199">
        <f t="shared" si="48"/>
        <v>13532</v>
      </c>
    </row>
    <row r="200" spans="1:28" x14ac:dyDescent="0.25">
      <c r="A200" s="2">
        <v>0.68372685185185178</v>
      </c>
      <c r="B200" s="3">
        <v>37</v>
      </c>
      <c r="C200" s="3">
        <v>2825927</v>
      </c>
      <c r="D200" s="3">
        <v>2695965</v>
      </c>
      <c r="E200" s="3">
        <v>2580893</v>
      </c>
      <c r="F200" s="3">
        <v>2323878</v>
      </c>
      <c r="G200" s="3">
        <v>406203</v>
      </c>
      <c r="H200" s="3">
        <v>1000914</v>
      </c>
      <c r="I200" s="3">
        <v>307566</v>
      </c>
      <c r="J200" s="3">
        <v>56361</v>
      </c>
      <c r="K200" s="3">
        <v>11267</v>
      </c>
      <c r="L200" s="3">
        <v>11579</v>
      </c>
      <c r="M200" s="3">
        <v>12502</v>
      </c>
      <c r="N200" s="3">
        <v>15056</v>
      </c>
      <c r="Q200">
        <f t="shared" si="37"/>
        <v>2824557</v>
      </c>
      <c r="R200">
        <f t="shared" si="38"/>
        <v>2694595</v>
      </c>
      <c r="S200">
        <f t="shared" si="39"/>
        <v>2579523</v>
      </c>
      <c r="T200">
        <f t="shared" si="40"/>
        <v>2322508</v>
      </c>
      <c r="U200">
        <f t="shared" si="41"/>
        <v>404833</v>
      </c>
      <c r="V200">
        <f t="shared" si="42"/>
        <v>999544</v>
      </c>
      <c r="W200">
        <f t="shared" si="43"/>
        <v>306196</v>
      </c>
      <c r="X200">
        <f t="shared" si="44"/>
        <v>54991</v>
      </c>
      <c r="Y200">
        <f t="shared" si="45"/>
        <v>9897</v>
      </c>
      <c r="Z200">
        <f t="shared" si="46"/>
        <v>10209</v>
      </c>
      <c r="AA200">
        <f t="shared" si="47"/>
        <v>11132</v>
      </c>
      <c r="AB200">
        <f t="shared" si="48"/>
        <v>13686</v>
      </c>
    </row>
    <row r="201" spans="1:28" x14ac:dyDescent="0.25">
      <c r="A201" s="2">
        <v>0.6871990740740741</v>
      </c>
      <c r="B201" s="3">
        <v>37</v>
      </c>
      <c r="C201" s="3">
        <v>2844296</v>
      </c>
      <c r="D201" s="3">
        <v>2718753</v>
      </c>
      <c r="E201" s="3">
        <v>2592480</v>
      </c>
      <c r="F201" s="3">
        <v>2335395</v>
      </c>
      <c r="G201" s="3">
        <v>411246</v>
      </c>
      <c r="H201" s="3">
        <v>1016922</v>
      </c>
      <c r="I201" s="3">
        <v>314802</v>
      </c>
      <c r="J201" s="3">
        <v>57292</v>
      </c>
      <c r="K201" s="3">
        <v>11093</v>
      </c>
      <c r="L201" s="3">
        <v>11412</v>
      </c>
      <c r="M201" s="3">
        <v>12510</v>
      </c>
      <c r="N201" s="3">
        <v>15028</v>
      </c>
      <c r="Q201">
        <f t="shared" si="37"/>
        <v>2842926</v>
      </c>
      <c r="R201">
        <f t="shared" si="38"/>
        <v>2717383</v>
      </c>
      <c r="S201">
        <f t="shared" si="39"/>
        <v>2591110</v>
      </c>
      <c r="T201">
        <f t="shared" si="40"/>
        <v>2334025</v>
      </c>
      <c r="U201">
        <f t="shared" si="41"/>
        <v>409876</v>
      </c>
      <c r="V201">
        <f t="shared" si="42"/>
        <v>1015552</v>
      </c>
      <c r="W201">
        <f t="shared" si="43"/>
        <v>313432</v>
      </c>
      <c r="X201">
        <f t="shared" si="44"/>
        <v>55922</v>
      </c>
      <c r="Y201">
        <f t="shared" si="45"/>
        <v>9723</v>
      </c>
      <c r="Z201">
        <f t="shared" si="46"/>
        <v>10042</v>
      </c>
      <c r="AA201">
        <f t="shared" si="47"/>
        <v>11140</v>
      </c>
      <c r="AB201">
        <f t="shared" si="48"/>
        <v>13658</v>
      </c>
    </row>
    <row r="202" spans="1:28" x14ac:dyDescent="0.25">
      <c r="A202" s="2">
        <v>0.69067129629629631</v>
      </c>
      <c r="B202" s="3">
        <v>37</v>
      </c>
      <c r="C202" s="3">
        <v>2846373</v>
      </c>
      <c r="D202" s="3">
        <v>2715701</v>
      </c>
      <c r="E202" s="3">
        <v>2595134</v>
      </c>
      <c r="F202" s="3">
        <v>2346581</v>
      </c>
      <c r="G202" s="3">
        <v>415093</v>
      </c>
      <c r="H202" s="3">
        <v>1025071</v>
      </c>
      <c r="I202" s="3">
        <v>322496</v>
      </c>
      <c r="J202" s="3">
        <v>57545</v>
      </c>
      <c r="K202" s="3">
        <v>11325</v>
      </c>
      <c r="L202" s="3">
        <v>11547</v>
      </c>
      <c r="M202" s="3">
        <v>12480</v>
      </c>
      <c r="N202" s="3">
        <v>15022</v>
      </c>
      <c r="Q202">
        <f t="shared" si="37"/>
        <v>2845003</v>
      </c>
      <c r="R202">
        <f t="shared" si="38"/>
        <v>2714331</v>
      </c>
      <c r="S202">
        <f t="shared" si="39"/>
        <v>2593764</v>
      </c>
      <c r="T202">
        <f t="shared" si="40"/>
        <v>2345211</v>
      </c>
      <c r="U202">
        <f t="shared" si="41"/>
        <v>413723</v>
      </c>
      <c r="V202">
        <f t="shared" si="42"/>
        <v>1023701</v>
      </c>
      <c r="W202">
        <f t="shared" si="43"/>
        <v>321126</v>
      </c>
      <c r="X202">
        <f t="shared" si="44"/>
        <v>56175</v>
      </c>
      <c r="Y202">
        <f t="shared" si="45"/>
        <v>9955</v>
      </c>
      <c r="Z202">
        <f t="shared" si="46"/>
        <v>10177</v>
      </c>
      <c r="AA202">
        <f t="shared" si="47"/>
        <v>11110</v>
      </c>
      <c r="AB202">
        <f t="shared" si="48"/>
        <v>13652</v>
      </c>
    </row>
    <row r="203" spans="1:28" x14ac:dyDescent="0.25">
      <c r="A203" s="2">
        <v>0.69414351851851863</v>
      </c>
      <c r="B203" s="3">
        <v>37.1</v>
      </c>
      <c r="C203" s="3">
        <v>2864375</v>
      </c>
      <c r="D203" s="3">
        <v>2729309</v>
      </c>
      <c r="E203" s="3">
        <v>2606883</v>
      </c>
      <c r="F203" s="3">
        <v>2355724</v>
      </c>
      <c r="G203" s="3">
        <v>421501</v>
      </c>
      <c r="H203" s="3">
        <v>1043705</v>
      </c>
      <c r="I203" s="3">
        <v>325215</v>
      </c>
      <c r="J203" s="3">
        <v>57882</v>
      </c>
      <c r="K203" s="3">
        <v>11191</v>
      </c>
      <c r="L203" s="3">
        <v>11829</v>
      </c>
      <c r="M203" s="3">
        <v>12750</v>
      </c>
      <c r="N203" s="3">
        <v>15075</v>
      </c>
      <c r="Q203">
        <f t="shared" si="37"/>
        <v>2863005</v>
      </c>
      <c r="R203">
        <f t="shared" si="38"/>
        <v>2727939</v>
      </c>
      <c r="S203">
        <f t="shared" si="39"/>
        <v>2605513</v>
      </c>
      <c r="T203">
        <f t="shared" si="40"/>
        <v>2354354</v>
      </c>
      <c r="U203">
        <f t="shared" si="41"/>
        <v>420131</v>
      </c>
      <c r="V203">
        <f t="shared" si="42"/>
        <v>1042335</v>
      </c>
      <c r="W203">
        <f t="shared" si="43"/>
        <v>323845</v>
      </c>
      <c r="X203">
        <f t="shared" si="44"/>
        <v>56512</v>
      </c>
      <c r="Y203">
        <f t="shared" si="45"/>
        <v>9821</v>
      </c>
      <c r="Z203">
        <f t="shared" si="46"/>
        <v>10459</v>
      </c>
      <c r="AA203">
        <f t="shared" si="47"/>
        <v>11380</v>
      </c>
      <c r="AB203">
        <f t="shared" si="48"/>
        <v>13705</v>
      </c>
    </row>
    <row r="204" spans="1:28" x14ac:dyDescent="0.25">
      <c r="A204" s="2">
        <v>0.69761574074074073</v>
      </c>
      <c r="B204" s="3">
        <v>37</v>
      </c>
      <c r="C204" s="3">
        <v>2887138</v>
      </c>
      <c r="D204" s="3">
        <v>2747024</v>
      </c>
      <c r="E204" s="3">
        <v>2622251</v>
      </c>
      <c r="F204" s="3">
        <v>2368890</v>
      </c>
      <c r="G204" s="3">
        <v>425941</v>
      </c>
      <c r="H204" s="3">
        <v>1054105</v>
      </c>
      <c r="I204" s="3">
        <v>331901</v>
      </c>
      <c r="J204" s="3">
        <v>58751</v>
      </c>
      <c r="K204" s="3">
        <v>11372</v>
      </c>
      <c r="L204" s="3">
        <v>11635</v>
      </c>
      <c r="M204" s="3">
        <v>12456</v>
      </c>
      <c r="N204" s="3">
        <v>15049</v>
      </c>
      <c r="Q204">
        <f t="shared" si="37"/>
        <v>2885768</v>
      </c>
      <c r="R204">
        <f t="shared" si="38"/>
        <v>2745654</v>
      </c>
      <c r="S204">
        <f t="shared" si="39"/>
        <v>2620881</v>
      </c>
      <c r="T204">
        <f t="shared" si="40"/>
        <v>2367520</v>
      </c>
      <c r="U204">
        <f t="shared" si="41"/>
        <v>424571</v>
      </c>
      <c r="V204">
        <f t="shared" si="42"/>
        <v>1052735</v>
      </c>
      <c r="W204">
        <f t="shared" si="43"/>
        <v>330531</v>
      </c>
      <c r="X204">
        <f t="shared" si="44"/>
        <v>57381</v>
      </c>
      <c r="Y204">
        <f t="shared" si="45"/>
        <v>10002</v>
      </c>
      <c r="Z204">
        <f t="shared" si="46"/>
        <v>10265</v>
      </c>
      <c r="AA204">
        <f t="shared" si="47"/>
        <v>11086</v>
      </c>
      <c r="AB204">
        <f t="shared" si="48"/>
        <v>13679</v>
      </c>
    </row>
    <row r="205" spans="1:28" x14ac:dyDescent="0.25">
      <c r="A205" s="2">
        <v>0.70108796296296294</v>
      </c>
      <c r="B205" s="3">
        <v>37.1</v>
      </c>
      <c r="C205" s="3">
        <v>2891137</v>
      </c>
      <c r="D205" s="3">
        <v>2770887</v>
      </c>
      <c r="E205" s="3">
        <v>2630237</v>
      </c>
      <c r="F205" s="3">
        <v>2372985</v>
      </c>
      <c r="G205" s="3">
        <v>431542</v>
      </c>
      <c r="H205" s="3">
        <v>1057796</v>
      </c>
      <c r="I205" s="3">
        <v>338537</v>
      </c>
      <c r="J205" s="3">
        <v>58728</v>
      </c>
      <c r="K205" s="3">
        <v>11245</v>
      </c>
      <c r="L205" s="3">
        <v>11560</v>
      </c>
      <c r="M205" s="3">
        <v>12425</v>
      </c>
      <c r="N205" s="3">
        <v>15257</v>
      </c>
      <c r="Q205">
        <f t="shared" si="37"/>
        <v>2889767</v>
      </c>
      <c r="R205">
        <f t="shared" si="38"/>
        <v>2769517</v>
      </c>
      <c r="S205">
        <f t="shared" si="39"/>
        <v>2628867</v>
      </c>
      <c r="T205">
        <f t="shared" si="40"/>
        <v>2371615</v>
      </c>
      <c r="U205">
        <f t="shared" si="41"/>
        <v>430172</v>
      </c>
      <c r="V205">
        <f t="shared" si="42"/>
        <v>1056426</v>
      </c>
      <c r="W205">
        <f t="shared" si="43"/>
        <v>337167</v>
      </c>
      <c r="X205">
        <f t="shared" si="44"/>
        <v>57358</v>
      </c>
      <c r="Y205">
        <f t="shared" si="45"/>
        <v>9875</v>
      </c>
      <c r="Z205">
        <f t="shared" si="46"/>
        <v>10190</v>
      </c>
      <c r="AA205">
        <f t="shared" si="47"/>
        <v>11055</v>
      </c>
      <c r="AB205">
        <f t="shared" si="48"/>
        <v>13887</v>
      </c>
    </row>
    <row r="206" spans="1:28" x14ac:dyDescent="0.25">
      <c r="A206" s="2">
        <v>0.70456018518518526</v>
      </c>
      <c r="B206" s="3">
        <v>37</v>
      </c>
      <c r="C206" s="3">
        <v>2901291</v>
      </c>
      <c r="D206" s="3">
        <v>2770653</v>
      </c>
      <c r="E206" s="3">
        <v>2635069</v>
      </c>
      <c r="F206" s="3">
        <v>2385249</v>
      </c>
      <c r="G206" s="3">
        <v>434029</v>
      </c>
      <c r="H206" s="3">
        <v>1074139</v>
      </c>
      <c r="I206" s="3">
        <v>346687</v>
      </c>
      <c r="J206" s="3">
        <v>59838</v>
      </c>
      <c r="K206" s="3">
        <v>11382</v>
      </c>
      <c r="L206" s="3">
        <v>11905</v>
      </c>
      <c r="M206" s="3">
        <v>12727</v>
      </c>
      <c r="N206" s="3">
        <v>15162</v>
      </c>
      <c r="Q206">
        <f t="shared" si="37"/>
        <v>2899921</v>
      </c>
      <c r="R206">
        <f t="shared" si="38"/>
        <v>2769283</v>
      </c>
      <c r="S206">
        <f t="shared" si="39"/>
        <v>2633699</v>
      </c>
      <c r="T206">
        <f t="shared" si="40"/>
        <v>2383879</v>
      </c>
      <c r="U206">
        <f t="shared" si="41"/>
        <v>432659</v>
      </c>
      <c r="V206">
        <f t="shared" si="42"/>
        <v>1072769</v>
      </c>
      <c r="W206">
        <f t="shared" si="43"/>
        <v>345317</v>
      </c>
      <c r="X206">
        <f t="shared" si="44"/>
        <v>58468</v>
      </c>
      <c r="Y206">
        <f t="shared" si="45"/>
        <v>10012</v>
      </c>
      <c r="Z206">
        <f t="shared" si="46"/>
        <v>10535</v>
      </c>
      <c r="AA206">
        <f t="shared" si="47"/>
        <v>11357</v>
      </c>
      <c r="AB206">
        <f t="shared" si="48"/>
        <v>13792</v>
      </c>
    </row>
    <row r="207" spans="1:28" x14ac:dyDescent="0.25">
      <c r="A207" s="2">
        <v>0.70803240740740747</v>
      </c>
      <c r="B207" s="3">
        <v>37</v>
      </c>
      <c r="C207" s="3">
        <v>2919953</v>
      </c>
      <c r="D207" s="3">
        <v>2768110</v>
      </c>
      <c r="E207" s="3">
        <v>2646081</v>
      </c>
      <c r="F207" s="3">
        <v>2396504</v>
      </c>
      <c r="G207" s="3">
        <v>439022</v>
      </c>
      <c r="H207" s="3">
        <v>1087363</v>
      </c>
      <c r="I207" s="3">
        <v>349748</v>
      </c>
      <c r="J207" s="3">
        <v>60076</v>
      </c>
      <c r="K207" s="3">
        <v>11302</v>
      </c>
      <c r="L207" s="3">
        <v>11711</v>
      </c>
      <c r="M207" s="3">
        <v>12681</v>
      </c>
      <c r="N207" s="3">
        <v>15301</v>
      </c>
      <c r="Q207">
        <f t="shared" si="37"/>
        <v>2918583</v>
      </c>
      <c r="R207">
        <f t="shared" si="38"/>
        <v>2766740</v>
      </c>
      <c r="S207">
        <f t="shared" si="39"/>
        <v>2644711</v>
      </c>
      <c r="T207">
        <f t="shared" si="40"/>
        <v>2395134</v>
      </c>
      <c r="U207">
        <f t="shared" si="41"/>
        <v>437652</v>
      </c>
      <c r="V207">
        <f t="shared" si="42"/>
        <v>1085993</v>
      </c>
      <c r="W207">
        <f t="shared" si="43"/>
        <v>348378</v>
      </c>
      <c r="X207">
        <f t="shared" si="44"/>
        <v>58706</v>
      </c>
      <c r="Y207">
        <f t="shared" si="45"/>
        <v>9932</v>
      </c>
      <c r="Z207">
        <f t="shared" si="46"/>
        <v>10341</v>
      </c>
      <c r="AA207">
        <f t="shared" si="47"/>
        <v>11311</v>
      </c>
      <c r="AB207">
        <f t="shared" si="48"/>
        <v>13931</v>
      </c>
    </row>
    <row r="208" spans="1:28" x14ac:dyDescent="0.25">
      <c r="A208" s="2">
        <v>0.71150462962962957</v>
      </c>
      <c r="B208" s="3">
        <v>37</v>
      </c>
      <c r="C208" s="3">
        <v>2921743</v>
      </c>
      <c r="D208" s="3">
        <v>2786962</v>
      </c>
      <c r="E208" s="3">
        <v>2663542</v>
      </c>
      <c r="F208" s="3">
        <v>2399947</v>
      </c>
      <c r="G208" s="3">
        <v>442499</v>
      </c>
      <c r="H208" s="3">
        <v>1085969</v>
      </c>
      <c r="I208" s="3">
        <v>359048</v>
      </c>
      <c r="J208" s="3">
        <v>60719</v>
      </c>
      <c r="K208" s="3">
        <v>11489</v>
      </c>
      <c r="L208" s="3">
        <v>11977</v>
      </c>
      <c r="M208" s="3">
        <v>12745</v>
      </c>
      <c r="N208" s="3">
        <v>15275</v>
      </c>
      <c r="Q208">
        <f t="shared" si="37"/>
        <v>2920373</v>
      </c>
      <c r="R208">
        <f t="shared" si="38"/>
        <v>2785592</v>
      </c>
      <c r="S208">
        <f t="shared" si="39"/>
        <v>2662172</v>
      </c>
      <c r="T208">
        <f t="shared" si="40"/>
        <v>2398577</v>
      </c>
      <c r="U208">
        <f t="shared" si="41"/>
        <v>441129</v>
      </c>
      <c r="V208">
        <f t="shared" si="42"/>
        <v>1084599</v>
      </c>
      <c r="W208">
        <f t="shared" si="43"/>
        <v>357678</v>
      </c>
      <c r="X208">
        <f t="shared" si="44"/>
        <v>59349</v>
      </c>
      <c r="Y208">
        <f t="shared" si="45"/>
        <v>10119</v>
      </c>
      <c r="Z208">
        <f t="shared" si="46"/>
        <v>10607</v>
      </c>
      <c r="AA208">
        <f t="shared" si="47"/>
        <v>11375</v>
      </c>
      <c r="AB208">
        <f t="shared" si="48"/>
        <v>13905</v>
      </c>
    </row>
    <row r="209" spans="1:28" x14ac:dyDescent="0.25">
      <c r="A209" s="2">
        <v>0.71497685185185178</v>
      </c>
      <c r="B209" s="3">
        <v>37</v>
      </c>
      <c r="C209" s="3">
        <v>2943097</v>
      </c>
      <c r="D209" s="3">
        <v>2803044</v>
      </c>
      <c r="E209" s="3">
        <v>2662822</v>
      </c>
      <c r="F209" s="3">
        <v>2417675</v>
      </c>
      <c r="G209" s="3">
        <v>442929</v>
      </c>
      <c r="H209" s="3">
        <v>1102341</v>
      </c>
      <c r="I209" s="3">
        <v>359925</v>
      </c>
      <c r="J209" s="3">
        <v>61399</v>
      </c>
      <c r="K209" s="3">
        <v>11523</v>
      </c>
      <c r="L209" s="3">
        <v>11705</v>
      </c>
      <c r="M209" s="3">
        <v>12700</v>
      </c>
      <c r="N209" s="3">
        <v>15348</v>
      </c>
      <c r="Q209">
        <f t="shared" si="37"/>
        <v>2941727</v>
      </c>
      <c r="R209">
        <f t="shared" si="38"/>
        <v>2801674</v>
      </c>
      <c r="S209">
        <f t="shared" si="39"/>
        <v>2661452</v>
      </c>
      <c r="T209">
        <f t="shared" si="40"/>
        <v>2416305</v>
      </c>
      <c r="U209">
        <f t="shared" si="41"/>
        <v>441559</v>
      </c>
      <c r="V209">
        <f t="shared" si="42"/>
        <v>1100971</v>
      </c>
      <c r="W209">
        <f t="shared" si="43"/>
        <v>358555</v>
      </c>
      <c r="X209">
        <f t="shared" si="44"/>
        <v>60029</v>
      </c>
      <c r="Y209">
        <f t="shared" si="45"/>
        <v>10153</v>
      </c>
      <c r="Z209">
        <f t="shared" si="46"/>
        <v>10335</v>
      </c>
      <c r="AA209">
        <f t="shared" si="47"/>
        <v>11330</v>
      </c>
      <c r="AB209">
        <f t="shared" si="48"/>
        <v>13978</v>
      </c>
    </row>
    <row r="210" spans="1:28" x14ac:dyDescent="0.25">
      <c r="A210" s="2">
        <v>0.7184490740740741</v>
      </c>
      <c r="B210" s="3">
        <v>37</v>
      </c>
      <c r="C210" s="3">
        <v>2953752</v>
      </c>
      <c r="D210" s="3">
        <v>2812741</v>
      </c>
      <c r="E210" s="3">
        <v>2674701</v>
      </c>
      <c r="F210" s="3">
        <v>2410751</v>
      </c>
      <c r="G210" s="3">
        <v>449906</v>
      </c>
      <c r="H210" s="3">
        <v>1106762</v>
      </c>
      <c r="I210" s="3">
        <v>370213</v>
      </c>
      <c r="J210" s="3">
        <v>59056</v>
      </c>
      <c r="K210" s="3">
        <v>11501</v>
      </c>
      <c r="L210" s="3">
        <v>12063</v>
      </c>
      <c r="M210" s="3">
        <v>12845</v>
      </c>
      <c r="N210" s="3">
        <v>15453</v>
      </c>
      <c r="Q210">
        <f t="shared" si="37"/>
        <v>2952382</v>
      </c>
      <c r="R210">
        <f t="shared" si="38"/>
        <v>2811371</v>
      </c>
      <c r="S210">
        <f t="shared" si="39"/>
        <v>2673331</v>
      </c>
      <c r="T210">
        <f t="shared" si="40"/>
        <v>2409381</v>
      </c>
      <c r="U210">
        <f t="shared" si="41"/>
        <v>448536</v>
      </c>
      <c r="V210">
        <f t="shared" si="42"/>
        <v>1105392</v>
      </c>
      <c r="W210">
        <f t="shared" si="43"/>
        <v>368843</v>
      </c>
      <c r="X210">
        <f t="shared" si="44"/>
        <v>57686</v>
      </c>
      <c r="Y210">
        <f t="shared" si="45"/>
        <v>10131</v>
      </c>
      <c r="Z210">
        <f t="shared" si="46"/>
        <v>10693</v>
      </c>
      <c r="AA210">
        <f t="shared" si="47"/>
        <v>11475</v>
      </c>
      <c r="AB210">
        <f t="shared" si="48"/>
        <v>14083</v>
      </c>
    </row>
    <row r="211" spans="1:28" x14ac:dyDescent="0.25">
      <c r="A211" s="2">
        <v>0.72192129629629631</v>
      </c>
      <c r="B211" s="3">
        <v>37.1</v>
      </c>
      <c r="C211" s="3">
        <v>2966444</v>
      </c>
      <c r="D211" s="3">
        <v>2833143</v>
      </c>
      <c r="E211" s="3">
        <v>2684105</v>
      </c>
      <c r="F211" s="3">
        <v>2426864</v>
      </c>
      <c r="G211" s="3">
        <v>451735</v>
      </c>
      <c r="H211" s="3">
        <v>1113986</v>
      </c>
      <c r="I211" s="3">
        <v>372318</v>
      </c>
      <c r="J211" s="3">
        <v>61798</v>
      </c>
      <c r="K211" s="3">
        <v>11479</v>
      </c>
      <c r="L211" s="3">
        <v>11986</v>
      </c>
      <c r="M211" s="3">
        <v>12776</v>
      </c>
      <c r="N211" s="3">
        <v>15409</v>
      </c>
      <c r="Q211">
        <f t="shared" si="37"/>
        <v>2965074</v>
      </c>
      <c r="R211">
        <f t="shared" si="38"/>
        <v>2831773</v>
      </c>
      <c r="S211">
        <f t="shared" si="39"/>
        <v>2682735</v>
      </c>
      <c r="T211">
        <f t="shared" si="40"/>
        <v>2425494</v>
      </c>
      <c r="U211">
        <f t="shared" si="41"/>
        <v>450365</v>
      </c>
      <c r="V211">
        <f t="shared" si="42"/>
        <v>1112616</v>
      </c>
      <c r="W211">
        <f t="shared" si="43"/>
        <v>370948</v>
      </c>
      <c r="X211">
        <f t="shared" si="44"/>
        <v>60428</v>
      </c>
      <c r="Y211">
        <f t="shared" si="45"/>
        <v>10109</v>
      </c>
      <c r="Z211">
        <f t="shared" si="46"/>
        <v>10616</v>
      </c>
      <c r="AA211">
        <f t="shared" si="47"/>
        <v>11406</v>
      </c>
      <c r="AB211">
        <f t="shared" si="48"/>
        <v>14039</v>
      </c>
    </row>
    <row r="212" spans="1:28" x14ac:dyDescent="0.25">
      <c r="A212" s="2">
        <v>0.72539351851851841</v>
      </c>
      <c r="B212" s="3">
        <v>37</v>
      </c>
      <c r="C212" s="3">
        <v>2979024</v>
      </c>
      <c r="D212" s="3">
        <v>2847597</v>
      </c>
      <c r="E212" s="3">
        <v>2694577</v>
      </c>
      <c r="F212" s="3">
        <v>2440121</v>
      </c>
      <c r="G212" s="3">
        <v>453777</v>
      </c>
      <c r="H212" s="3">
        <v>1121840</v>
      </c>
      <c r="I212" s="3">
        <v>381017</v>
      </c>
      <c r="J212" s="3">
        <v>62303</v>
      </c>
      <c r="K212" s="3">
        <v>11671</v>
      </c>
      <c r="L212" s="3">
        <v>11990</v>
      </c>
      <c r="M212" s="3">
        <v>13012</v>
      </c>
      <c r="N212" s="3">
        <v>15527</v>
      </c>
      <c r="Q212">
        <f t="shared" si="37"/>
        <v>2977654</v>
      </c>
      <c r="R212">
        <f t="shared" si="38"/>
        <v>2846227</v>
      </c>
      <c r="S212">
        <f t="shared" si="39"/>
        <v>2693207</v>
      </c>
      <c r="T212">
        <f t="shared" si="40"/>
        <v>2438751</v>
      </c>
      <c r="U212">
        <f t="shared" si="41"/>
        <v>452407</v>
      </c>
      <c r="V212">
        <f t="shared" si="42"/>
        <v>1120470</v>
      </c>
      <c r="W212">
        <f t="shared" si="43"/>
        <v>379647</v>
      </c>
      <c r="X212">
        <f t="shared" si="44"/>
        <v>60933</v>
      </c>
      <c r="Y212">
        <f t="shared" si="45"/>
        <v>10301</v>
      </c>
      <c r="Z212">
        <f t="shared" si="46"/>
        <v>10620</v>
      </c>
      <c r="AA212">
        <f t="shared" si="47"/>
        <v>11642</v>
      </c>
      <c r="AB212">
        <f t="shared" si="48"/>
        <v>14157</v>
      </c>
    </row>
    <row r="213" spans="1:28" x14ac:dyDescent="0.25">
      <c r="A213" s="2">
        <v>0.72886574074074073</v>
      </c>
      <c r="B213" s="3">
        <v>37</v>
      </c>
      <c r="C213" s="3">
        <v>2982427</v>
      </c>
      <c r="D213" s="3">
        <v>2850390</v>
      </c>
      <c r="E213" s="3">
        <v>2701109</v>
      </c>
      <c r="F213" s="3">
        <v>2444937</v>
      </c>
      <c r="G213" s="3">
        <v>459055</v>
      </c>
      <c r="H213" s="3">
        <v>1126268</v>
      </c>
      <c r="I213" s="3">
        <v>387163</v>
      </c>
      <c r="J213" s="3">
        <v>63278</v>
      </c>
      <c r="K213" s="3">
        <v>11632</v>
      </c>
      <c r="L213" s="3">
        <v>11973</v>
      </c>
      <c r="M213" s="3">
        <v>13025</v>
      </c>
      <c r="N213" s="3">
        <v>15450</v>
      </c>
      <c r="Q213">
        <f t="shared" si="37"/>
        <v>2981057</v>
      </c>
      <c r="R213">
        <f t="shared" si="38"/>
        <v>2849020</v>
      </c>
      <c r="S213">
        <f t="shared" si="39"/>
        <v>2699739</v>
      </c>
      <c r="T213">
        <f t="shared" si="40"/>
        <v>2443567</v>
      </c>
      <c r="U213">
        <f t="shared" si="41"/>
        <v>457685</v>
      </c>
      <c r="V213">
        <f t="shared" si="42"/>
        <v>1124898</v>
      </c>
      <c r="W213">
        <f t="shared" si="43"/>
        <v>385793</v>
      </c>
      <c r="X213">
        <f t="shared" si="44"/>
        <v>61908</v>
      </c>
      <c r="Y213">
        <f t="shared" si="45"/>
        <v>10262</v>
      </c>
      <c r="Z213">
        <f t="shared" si="46"/>
        <v>10603</v>
      </c>
      <c r="AA213">
        <f t="shared" si="47"/>
        <v>11655</v>
      </c>
      <c r="AB213">
        <f t="shared" si="48"/>
        <v>14080</v>
      </c>
    </row>
    <row r="214" spans="1:28" x14ac:dyDescent="0.25">
      <c r="A214" s="2">
        <v>0.73233796296296294</v>
      </c>
      <c r="B214" s="3">
        <v>37.1</v>
      </c>
      <c r="C214" s="3">
        <v>3015038</v>
      </c>
      <c r="D214" s="3">
        <v>2863607</v>
      </c>
      <c r="E214" s="3">
        <v>2700010</v>
      </c>
      <c r="F214" s="3">
        <v>2447554</v>
      </c>
      <c r="G214" s="3">
        <v>460316</v>
      </c>
      <c r="H214" s="3">
        <v>1127844</v>
      </c>
      <c r="I214" s="3">
        <v>395008</v>
      </c>
      <c r="J214" s="3">
        <v>63269</v>
      </c>
      <c r="K214" s="3">
        <v>11770</v>
      </c>
      <c r="L214" s="3">
        <v>12233</v>
      </c>
      <c r="M214" s="3">
        <v>13132</v>
      </c>
      <c r="N214" s="3">
        <v>15648</v>
      </c>
      <c r="Q214">
        <f t="shared" si="37"/>
        <v>3013668</v>
      </c>
      <c r="R214">
        <f t="shared" si="38"/>
        <v>2862237</v>
      </c>
      <c r="S214">
        <f t="shared" si="39"/>
        <v>2698640</v>
      </c>
      <c r="T214">
        <f t="shared" si="40"/>
        <v>2446184</v>
      </c>
      <c r="U214">
        <f t="shared" si="41"/>
        <v>458946</v>
      </c>
      <c r="V214">
        <f t="shared" si="42"/>
        <v>1126474</v>
      </c>
      <c r="W214">
        <f t="shared" si="43"/>
        <v>393638</v>
      </c>
      <c r="X214">
        <f t="shared" si="44"/>
        <v>61899</v>
      </c>
      <c r="Y214">
        <f t="shared" si="45"/>
        <v>10400</v>
      </c>
      <c r="Z214">
        <f t="shared" si="46"/>
        <v>10863</v>
      </c>
      <c r="AA214">
        <f t="shared" si="47"/>
        <v>11762</v>
      </c>
      <c r="AB214">
        <f t="shared" si="48"/>
        <v>14278</v>
      </c>
    </row>
    <row r="215" spans="1:28" x14ac:dyDescent="0.25">
      <c r="A215" s="2">
        <v>0.73581018518518526</v>
      </c>
      <c r="B215" s="3">
        <v>37</v>
      </c>
      <c r="C215" s="3">
        <v>3015235</v>
      </c>
      <c r="D215" s="3">
        <v>2881792</v>
      </c>
      <c r="E215" s="3">
        <v>2713625</v>
      </c>
      <c r="F215" s="3">
        <v>2457887</v>
      </c>
      <c r="G215" s="3">
        <v>466014</v>
      </c>
      <c r="H215" s="3">
        <v>1140804</v>
      </c>
      <c r="I215" s="3">
        <v>400503</v>
      </c>
      <c r="J215" s="3">
        <v>63502</v>
      </c>
      <c r="K215" s="3">
        <v>11883</v>
      </c>
      <c r="L215" s="3">
        <v>12296</v>
      </c>
      <c r="M215" s="3">
        <v>13104</v>
      </c>
      <c r="N215" s="3">
        <v>15593</v>
      </c>
      <c r="Q215">
        <f t="shared" si="37"/>
        <v>3013865</v>
      </c>
      <c r="R215">
        <f t="shared" si="38"/>
        <v>2880422</v>
      </c>
      <c r="S215">
        <f t="shared" si="39"/>
        <v>2712255</v>
      </c>
      <c r="T215">
        <f t="shared" si="40"/>
        <v>2456517</v>
      </c>
      <c r="U215">
        <f t="shared" si="41"/>
        <v>464644</v>
      </c>
      <c r="V215">
        <f t="shared" si="42"/>
        <v>1139434</v>
      </c>
      <c r="W215">
        <f t="shared" si="43"/>
        <v>399133</v>
      </c>
      <c r="X215">
        <f t="shared" si="44"/>
        <v>62132</v>
      </c>
      <c r="Y215">
        <f t="shared" si="45"/>
        <v>10513</v>
      </c>
      <c r="Z215">
        <f t="shared" si="46"/>
        <v>10926</v>
      </c>
      <c r="AA215">
        <f t="shared" si="47"/>
        <v>11734</v>
      </c>
      <c r="AB215">
        <f t="shared" si="48"/>
        <v>14223</v>
      </c>
    </row>
    <row r="216" spans="1:28" x14ac:dyDescent="0.25">
      <c r="A216" s="2">
        <v>0.73928240740740747</v>
      </c>
      <c r="B216" s="3">
        <v>37</v>
      </c>
      <c r="C216" s="3">
        <v>3030437</v>
      </c>
      <c r="D216" s="3">
        <v>2882477</v>
      </c>
      <c r="E216" s="3">
        <v>2711185</v>
      </c>
      <c r="F216" s="3">
        <v>2461541</v>
      </c>
      <c r="G216" s="3">
        <v>466668</v>
      </c>
      <c r="H216" s="3">
        <v>1137814</v>
      </c>
      <c r="I216" s="3">
        <v>406342</v>
      </c>
      <c r="J216" s="3">
        <v>64044</v>
      </c>
      <c r="K216" s="3">
        <v>11846</v>
      </c>
      <c r="L216" s="3">
        <v>12140</v>
      </c>
      <c r="M216" s="3">
        <v>13070</v>
      </c>
      <c r="N216" s="3">
        <v>15686</v>
      </c>
      <c r="Q216">
        <f t="shared" si="37"/>
        <v>3029067</v>
      </c>
      <c r="R216">
        <f t="shared" si="38"/>
        <v>2881107</v>
      </c>
      <c r="S216">
        <f t="shared" si="39"/>
        <v>2709815</v>
      </c>
      <c r="T216">
        <f t="shared" si="40"/>
        <v>2460171</v>
      </c>
      <c r="U216">
        <f t="shared" si="41"/>
        <v>465298</v>
      </c>
      <c r="V216">
        <f t="shared" si="42"/>
        <v>1136444</v>
      </c>
      <c r="W216">
        <f t="shared" si="43"/>
        <v>404972</v>
      </c>
      <c r="X216">
        <f t="shared" si="44"/>
        <v>62674</v>
      </c>
      <c r="Y216">
        <f t="shared" si="45"/>
        <v>10476</v>
      </c>
      <c r="Z216">
        <f t="shared" si="46"/>
        <v>10770</v>
      </c>
      <c r="AA216">
        <f t="shared" si="47"/>
        <v>11700</v>
      </c>
      <c r="AB216">
        <f t="shared" si="48"/>
        <v>14316</v>
      </c>
    </row>
    <row r="217" spans="1:28" x14ac:dyDescent="0.25">
      <c r="A217" s="2">
        <v>0.74275462962962957</v>
      </c>
      <c r="B217" s="3">
        <v>37.1</v>
      </c>
      <c r="C217" s="3">
        <v>3046766</v>
      </c>
      <c r="D217" s="3">
        <v>2890429</v>
      </c>
      <c r="E217" s="3">
        <v>2727087</v>
      </c>
      <c r="F217" s="3">
        <v>2463386</v>
      </c>
      <c r="G217" s="3">
        <v>471512</v>
      </c>
      <c r="H217" s="3">
        <v>1147492</v>
      </c>
      <c r="I217" s="3">
        <v>411699</v>
      </c>
      <c r="J217" s="3">
        <v>64387</v>
      </c>
      <c r="K217" s="3">
        <v>12086</v>
      </c>
      <c r="L217" s="3">
        <v>12286</v>
      </c>
      <c r="M217" s="3">
        <v>12980</v>
      </c>
      <c r="N217" s="3">
        <v>15621</v>
      </c>
      <c r="Q217">
        <f t="shared" si="37"/>
        <v>3045396</v>
      </c>
      <c r="R217">
        <f t="shared" si="38"/>
        <v>2889059</v>
      </c>
      <c r="S217">
        <f t="shared" si="39"/>
        <v>2725717</v>
      </c>
      <c r="T217">
        <f t="shared" si="40"/>
        <v>2462016</v>
      </c>
      <c r="U217">
        <f t="shared" si="41"/>
        <v>470142</v>
      </c>
      <c r="V217">
        <f t="shared" si="42"/>
        <v>1146122</v>
      </c>
      <c r="W217">
        <f t="shared" si="43"/>
        <v>410329</v>
      </c>
      <c r="X217">
        <f t="shared" si="44"/>
        <v>63017</v>
      </c>
      <c r="Y217">
        <f t="shared" si="45"/>
        <v>10716</v>
      </c>
      <c r="Z217">
        <f t="shared" si="46"/>
        <v>10916</v>
      </c>
      <c r="AA217">
        <f t="shared" si="47"/>
        <v>11610</v>
      </c>
      <c r="AB217">
        <f t="shared" si="48"/>
        <v>14251</v>
      </c>
    </row>
    <row r="218" spans="1:28" x14ac:dyDescent="0.25">
      <c r="A218" s="2">
        <v>0.74622685185185189</v>
      </c>
      <c r="B218" s="3">
        <v>37</v>
      </c>
      <c r="C218" s="3">
        <v>3045851</v>
      </c>
      <c r="D218" s="3">
        <v>2902913</v>
      </c>
      <c r="E218" s="3">
        <v>2728725</v>
      </c>
      <c r="F218" s="3">
        <v>2468763</v>
      </c>
      <c r="G218" s="3">
        <v>471273</v>
      </c>
      <c r="H218" s="3">
        <v>1148657</v>
      </c>
      <c r="I218" s="3">
        <v>414833</v>
      </c>
      <c r="J218" s="3">
        <v>65380</v>
      </c>
      <c r="K218" s="3">
        <v>11965</v>
      </c>
      <c r="L218" s="3">
        <v>12340</v>
      </c>
      <c r="M218" s="3">
        <v>13295</v>
      </c>
      <c r="N218" s="3">
        <v>15680</v>
      </c>
      <c r="Q218">
        <f t="shared" si="37"/>
        <v>3044481</v>
      </c>
      <c r="R218">
        <f t="shared" si="38"/>
        <v>2901543</v>
      </c>
      <c r="S218">
        <f t="shared" si="39"/>
        <v>2727355</v>
      </c>
      <c r="T218">
        <f t="shared" si="40"/>
        <v>2467393</v>
      </c>
      <c r="U218">
        <f t="shared" si="41"/>
        <v>469903</v>
      </c>
      <c r="V218">
        <f t="shared" si="42"/>
        <v>1147287</v>
      </c>
      <c r="W218">
        <f t="shared" si="43"/>
        <v>413463</v>
      </c>
      <c r="X218">
        <f t="shared" si="44"/>
        <v>64010</v>
      </c>
      <c r="Y218">
        <f t="shared" si="45"/>
        <v>10595</v>
      </c>
      <c r="Z218">
        <f t="shared" si="46"/>
        <v>10970</v>
      </c>
      <c r="AA218">
        <f t="shared" si="47"/>
        <v>11925</v>
      </c>
      <c r="AB218">
        <f t="shared" si="48"/>
        <v>14310</v>
      </c>
    </row>
    <row r="219" spans="1:28" x14ac:dyDescent="0.25">
      <c r="A219" s="2">
        <v>0.7496990740740741</v>
      </c>
      <c r="B219" s="3">
        <v>37</v>
      </c>
      <c r="C219" s="3">
        <v>3044974</v>
      </c>
      <c r="D219" s="3">
        <v>2918733</v>
      </c>
      <c r="E219" s="3">
        <v>2734658</v>
      </c>
      <c r="F219" s="3">
        <v>2466763</v>
      </c>
      <c r="G219" s="3">
        <v>476879</v>
      </c>
      <c r="H219" s="3">
        <v>1160437</v>
      </c>
      <c r="I219" s="3">
        <v>422907</v>
      </c>
      <c r="J219" s="3">
        <v>65896</v>
      </c>
      <c r="K219" s="3">
        <v>11818</v>
      </c>
      <c r="L219" s="3">
        <v>12333</v>
      </c>
      <c r="M219" s="3">
        <v>13396</v>
      </c>
      <c r="N219" s="3">
        <v>15998</v>
      </c>
      <c r="Q219">
        <f t="shared" si="37"/>
        <v>3043604</v>
      </c>
      <c r="R219">
        <f t="shared" si="38"/>
        <v>2917363</v>
      </c>
      <c r="S219">
        <f t="shared" si="39"/>
        <v>2733288</v>
      </c>
      <c r="T219">
        <f t="shared" si="40"/>
        <v>2465393</v>
      </c>
      <c r="U219">
        <f t="shared" si="41"/>
        <v>475509</v>
      </c>
      <c r="V219">
        <f t="shared" si="42"/>
        <v>1159067</v>
      </c>
      <c r="W219">
        <f t="shared" si="43"/>
        <v>421537</v>
      </c>
      <c r="X219">
        <f t="shared" si="44"/>
        <v>64526</v>
      </c>
      <c r="Y219">
        <f t="shared" si="45"/>
        <v>10448</v>
      </c>
      <c r="Z219">
        <f t="shared" si="46"/>
        <v>10963</v>
      </c>
      <c r="AA219">
        <f t="shared" si="47"/>
        <v>12026</v>
      </c>
      <c r="AB219">
        <f t="shared" si="48"/>
        <v>14628</v>
      </c>
    </row>
    <row r="220" spans="1:28" x14ac:dyDescent="0.25">
      <c r="A220" s="2">
        <v>0.75317129629629631</v>
      </c>
      <c r="B220" s="3">
        <v>37</v>
      </c>
      <c r="C220" s="3">
        <v>3059136</v>
      </c>
      <c r="D220" s="3">
        <v>2921183</v>
      </c>
      <c r="E220" s="3">
        <v>2738092</v>
      </c>
      <c r="F220" s="3">
        <v>2488130</v>
      </c>
      <c r="G220" s="3">
        <v>481285</v>
      </c>
      <c r="H220" s="3">
        <v>1168497</v>
      </c>
      <c r="I220" s="3">
        <v>427423</v>
      </c>
      <c r="J220" s="3">
        <v>65766</v>
      </c>
      <c r="K220" s="3">
        <v>12000</v>
      </c>
      <c r="L220" s="3">
        <v>12290</v>
      </c>
      <c r="M220" s="3">
        <v>13374</v>
      </c>
      <c r="N220" s="3">
        <v>15852</v>
      </c>
      <c r="Q220">
        <f t="shared" si="37"/>
        <v>3057766</v>
      </c>
      <c r="R220">
        <f t="shared" si="38"/>
        <v>2919813</v>
      </c>
      <c r="S220">
        <f t="shared" si="39"/>
        <v>2736722</v>
      </c>
      <c r="T220">
        <f t="shared" si="40"/>
        <v>2486760</v>
      </c>
      <c r="U220">
        <f t="shared" si="41"/>
        <v>479915</v>
      </c>
      <c r="V220">
        <f t="shared" si="42"/>
        <v>1167127</v>
      </c>
      <c r="W220">
        <f t="shared" si="43"/>
        <v>426053</v>
      </c>
      <c r="X220">
        <f t="shared" si="44"/>
        <v>64396</v>
      </c>
      <c r="Y220">
        <f t="shared" si="45"/>
        <v>10630</v>
      </c>
      <c r="Z220">
        <f t="shared" si="46"/>
        <v>10920</v>
      </c>
      <c r="AA220">
        <f t="shared" si="47"/>
        <v>12004</v>
      </c>
      <c r="AB220">
        <f t="shared" si="48"/>
        <v>14482</v>
      </c>
    </row>
    <row r="221" spans="1:28" x14ac:dyDescent="0.25">
      <c r="A221" s="2">
        <v>0.75664351851851841</v>
      </c>
      <c r="B221" s="3">
        <v>37.1</v>
      </c>
      <c r="C221" s="3">
        <v>3065957</v>
      </c>
      <c r="D221" s="3">
        <v>2917186</v>
      </c>
      <c r="E221" s="3">
        <v>2740401</v>
      </c>
      <c r="F221" s="3">
        <v>2492892</v>
      </c>
      <c r="G221" s="3">
        <v>488809</v>
      </c>
      <c r="H221" s="3">
        <v>1173928</v>
      </c>
      <c r="I221" s="3">
        <v>434753</v>
      </c>
      <c r="J221" s="3">
        <v>66430</v>
      </c>
      <c r="K221" s="3">
        <v>12079</v>
      </c>
      <c r="L221" s="3">
        <v>12378</v>
      </c>
      <c r="M221" s="3">
        <v>13354</v>
      </c>
      <c r="N221" s="3">
        <v>15898</v>
      </c>
      <c r="Q221">
        <f t="shared" si="37"/>
        <v>3064587</v>
      </c>
      <c r="R221">
        <f t="shared" si="38"/>
        <v>2915816</v>
      </c>
      <c r="S221">
        <f t="shared" si="39"/>
        <v>2739031</v>
      </c>
      <c r="T221">
        <f t="shared" si="40"/>
        <v>2491522</v>
      </c>
      <c r="U221">
        <f t="shared" si="41"/>
        <v>487439</v>
      </c>
      <c r="V221">
        <f t="shared" si="42"/>
        <v>1172558</v>
      </c>
      <c r="W221">
        <f t="shared" si="43"/>
        <v>433383</v>
      </c>
      <c r="X221">
        <f t="shared" si="44"/>
        <v>65060</v>
      </c>
      <c r="Y221">
        <f t="shared" si="45"/>
        <v>10709</v>
      </c>
      <c r="Z221">
        <f t="shared" si="46"/>
        <v>11008</v>
      </c>
      <c r="AA221">
        <f t="shared" si="47"/>
        <v>11984</v>
      </c>
      <c r="AB221">
        <f t="shared" si="48"/>
        <v>14528</v>
      </c>
    </row>
    <row r="222" spans="1:28" x14ac:dyDescent="0.25">
      <c r="A222" s="2">
        <v>0.76011574074074073</v>
      </c>
      <c r="B222" s="3">
        <v>37</v>
      </c>
      <c r="C222" s="3">
        <v>3081774</v>
      </c>
      <c r="D222" s="3">
        <v>2927637</v>
      </c>
      <c r="E222" s="3">
        <v>2755257</v>
      </c>
      <c r="F222" s="3">
        <v>2491558</v>
      </c>
      <c r="G222" s="3">
        <v>489162</v>
      </c>
      <c r="H222" s="3">
        <v>1181303</v>
      </c>
      <c r="I222" s="3">
        <v>437528</v>
      </c>
      <c r="J222" s="3">
        <v>66460</v>
      </c>
      <c r="K222" s="3">
        <v>12195</v>
      </c>
      <c r="L222" s="3">
        <v>12308</v>
      </c>
      <c r="M222" s="3">
        <v>13390</v>
      </c>
      <c r="N222" s="3">
        <v>15988</v>
      </c>
      <c r="Q222">
        <f t="shared" si="37"/>
        <v>3080404</v>
      </c>
      <c r="R222">
        <f t="shared" si="38"/>
        <v>2926267</v>
      </c>
      <c r="S222">
        <f t="shared" si="39"/>
        <v>2753887</v>
      </c>
      <c r="T222">
        <f t="shared" si="40"/>
        <v>2490188</v>
      </c>
      <c r="U222">
        <f t="shared" si="41"/>
        <v>487792</v>
      </c>
      <c r="V222">
        <f t="shared" si="42"/>
        <v>1179933</v>
      </c>
      <c r="W222">
        <f t="shared" si="43"/>
        <v>436158</v>
      </c>
      <c r="X222">
        <f t="shared" si="44"/>
        <v>65090</v>
      </c>
      <c r="Y222">
        <f t="shared" si="45"/>
        <v>10825</v>
      </c>
      <c r="Z222">
        <f t="shared" si="46"/>
        <v>10938</v>
      </c>
      <c r="AA222">
        <f t="shared" si="47"/>
        <v>12020</v>
      </c>
      <c r="AB222">
        <f t="shared" si="48"/>
        <v>14618</v>
      </c>
    </row>
    <row r="223" spans="1:28" x14ac:dyDescent="0.25">
      <c r="A223" s="2">
        <v>0.76358796296296294</v>
      </c>
      <c r="B223" s="3">
        <v>37</v>
      </c>
      <c r="C223" s="3">
        <v>3105370</v>
      </c>
      <c r="D223" s="3">
        <v>2943202</v>
      </c>
      <c r="E223" s="3">
        <v>2749294</v>
      </c>
      <c r="F223" s="3">
        <v>2477939</v>
      </c>
      <c r="G223" s="3">
        <v>494066</v>
      </c>
      <c r="H223" s="3">
        <v>1189733</v>
      </c>
      <c r="I223" s="3">
        <v>440953</v>
      </c>
      <c r="J223" s="3">
        <v>67063</v>
      </c>
      <c r="K223" s="3">
        <v>12149</v>
      </c>
      <c r="L223" s="3">
        <v>12253</v>
      </c>
      <c r="M223" s="3">
        <v>13300</v>
      </c>
      <c r="N223" s="3">
        <v>16043</v>
      </c>
      <c r="Q223">
        <f t="shared" si="37"/>
        <v>3104000</v>
      </c>
      <c r="R223">
        <f t="shared" si="38"/>
        <v>2941832</v>
      </c>
      <c r="S223">
        <f t="shared" si="39"/>
        <v>2747924</v>
      </c>
      <c r="T223">
        <f t="shared" si="40"/>
        <v>2476569</v>
      </c>
      <c r="U223">
        <f t="shared" si="41"/>
        <v>492696</v>
      </c>
      <c r="V223">
        <f t="shared" si="42"/>
        <v>1188363</v>
      </c>
      <c r="W223">
        <f t="shared" si="43"/>
        <v>439583</v>
      </c>
      <c r="X223">
        <f t="shared" si="44"/>
        <v>65693</v>
      </c>
      <c r="Y223">
        <f t="shared" si="45"/>
        <v>10779</v>
      </c>
      <c r="Z223">
        <f t="shared" si="46"/>
        <v>10883</v>
      </c>
      <c r="AA223">
        <f t="shared" si="47"/>
        <v>11930</v>
      </c>
      <c r="AB223">
        <f t="shared" si="48"/>
        <v>14673</v>
      </c>
    </row>
    <row r="224" spans="1:28" x14ac:dyDescent="0.25">
      <c r="A224" s="2">
        <v>0.76706018518518515</v>
      </c>
      <c r="B224" s="3">
        <v>37</v>
      </c>
      <c r="C224" s="3">
        <v>3108040</v>
      </c>
      <c r="D224" s="3">
        <v>2953876</v>
      </c>
      <c r="E224" s="3">
        <v>2759876</v>
      </c>
      <c r="F224" s="3">
        <v>2502849</v>
      </c>
      <c r="G224" s="3">
        <v>496730</v>
      </c>
      <c r="H224" s="3">
        <v>1195034</v>
      </c>
      <c r="I224" s="3">
        <v>447464</v>
      </c>
      <c r="J224" s="3">
        <v>66679</v>
      </c>
      <c r="K224" s="3">
        <v>12305</v>
      </c>
      <c r="L224" s="3">
        <v>12561</v>
      </c>
      <c r="M224" s="3">
        <v>13428</v>
      </c>
      <c r="N224" s="3">
        <v>16128</v>
      </c>
      <c r="Q224">
        <f t="shared" si="37"/>
        <v>3106670</v>
      </c>
      <c r="R224">
        <f t="shared" si="38"/>
        <v>2952506</v>
      </c>
      <c r="S224">
        <f t="shared" si="39"/>
        <v>2758506</v>
      </c>
      <c r="T224">
        <f t="shared" si="40"/>
        <v>2501479</v>
      </c>
      <c r="U224">
        <f t="shared" si="41"/>
        <v>495360</v>
      </c>
      <c r="V224">
        <f t="shared" si="42"/>
        <v>1193664</v>
      </c>
      <c r="W224">
        <f t="shared" si="43"/>
        <v>446094</v>
      </c>
      <c r="X224">
        <f t="shared" si="44"/>
        <v>65309</v>
      </c>
      <c r="Y224">
        <f t="shared" si="45"/>
        <v>10935</v>
      </c>
      <c r="Z224">
        <f t="shared" si="46"/>
        <v>11191</v>
      </c>
      <c r="AA224">
        <f t="shared" si="47"/>
        <v>12058</v>
      </c>
      <c r="AB224">
        <f t="shared" si="48"/>
        <v>14758</v>
      </c>
    </row>
    <row r="225" spans="1:28" x14ac:dyDescent="0.25">
      <c r="A225" s="2">
        <v>0.77053240740740747</v>
      </c>
      <c r="B225" s="3">
        <v>37.1</v>
      </c>
      <c r="C225" s="3">
        <v>3096655</v>
      </c>
      <c r="D225" s="3">
        <v>2958342</v>
      </c>
      <c r="E225" s="3">
        <v>2767838</v>
      </c>
      <c r="F225" s="3">
        <v>2511536</v>
      </c>
      <c r="G225" s="3">
        <v>499269</v>
      </c>
      <c r="H225" s="3">
        <v>1204042</v>
      </c>
      <c r="I225" s="3">
        <v>452748</v>
      </c>
      <c r="J225" s="3">
        <v>67940</v>
      </c>
      <c r="K225" s="3">
        <v>12306</v>
      </c>
      <c r="L225" s="3">
        <v>12580</v>
      </c>
      <c r="M225" s="3">
        <v>13684</v>
      </c>
      <c r="N225" s="3">
        <v>16205</v>
      </c>
      <c r="Q225">
        <f t="shared" si="37"/>
        <v>3095285</v>
      </c>
      <c r="R225">
        <f t="shared" si="38"/>
        <v>2956972</v>
      </c>
      <c r="S225">
        <f t="shared" si="39"/>
        <v>2766468</v>
      </c>
      <c r="T225">
        <f t="shared" si="40"/>
        <v>2510166</v>
      </c>
      <c r="U225">
        <f t="shared" si="41"/>
        <v>497899</v>
      </c>
      <c r="V225">
        <f t="shared" si="42"/>
        <v>1202672</v>
      </c>
      <c r="W225">
        <f t="shared" si="43"/>
        <v>451378</v>
      </c>
      <c r="X225">
        <f t="shared" si="44"/>
        <v>66570</v>
      </c>
      <c r="Y225">
        <f t="shared" si="45"/>
        <v>10936</v>
      </c>
      <c r="Z225">
        <f t="shared" si="46"/>
        <v>11210</v>
      </c>
      <c r="AA225">
        <f t="shared" si="47"/>
        <v>12314</v>
      </c>
      <c r="AB225">
        <f t="shared" si="48"/>
        <v>14835</v>
      </c>
    </row>
    <row r="226" spans="1:28" x14ac:dyDescent="0.25">
      <c r="A226" s="2">
        <v>0.77400462962962957</v>
      </c>
      <c r="B226" s="3">
        <v>37.1</v>
      </c>
      <c r="C226" s="3">
        <v>3128716</v>
      </c>
      <c r="D226" s="3">
        <v>2968647</v>
      </c>
      <c r="E226" s="3">
        <v>2766055</v>
      </c>
      <c r="F226" s="3">
        <v>2506719</v>
      </c>
      <c r="G226" s="3">
        <v>503570</v>
      </c>
      <c r="H226" s="3">
        <v>1205926</v>
      </c>
      <c r="I226" s="3">
        <v>456198</v>
      </c>
      <c r="J226" s="3">
        <v>67969</v>
      </c>
      <c r="K226" s="3">
        <v>12493</v>
      </c>
      <c r="L226" s="3">
        <v>12703</v>
      </c>
      <c r="M226" s="3">
        <v>13431</v>
      </c>
      <c r="N226" s="3">
        <v>16200</v>
      </c>
      <c r="Q226">
        <f t="shared" si="37"/>
        <v>3127346</v>
      </c>
      <c r="R226">
        <f t="shared" si="38"/>
        <v>2967277</v>
      </c>
      <c r="S226">
        <f t="shared" si="39"/>
        <v>2764685</v>
      </c>
      <c r="T226">
        <f t="shared" si="40"/>
        <v>2505349</v>
      </c>
      <c r="U226">
        <f t="shared" si="41"/>
        <v>502200</v>
      </c>
      <c r="V226">
        <f t="shared" si="42"/>
        <v>1204556</v>
      </c>
      <c r="W226">
        <f t="shared" si="43"/>
        <v>454828</v>
      </c>
      <c r="X226">
        <f t="shared" si="44"/>
        <v>66599</v>
      </c>
      <c r="Y226">
        <f t="shared" si="45"/>
        <v>11123</v>
      </c>
      <c r="Z226">
        <f t="shared" si="46"/>
        <v>11333</v>
      </c>
      <c r="AA226">
        <f t="shared" si="47"/>
        <v>12061</v>
      </c>
      <c r="AB226">
        <f t="shared" si="48"/>
        <v>14830</v>
      </c>
    </row>
    <row r="227" spans="1:28" x14ac:dyDescent="0.25">
      <c r="A227" s="2">
        <v>0.77747685185185189</v>
      </c>
      <c r="B227" s="3">
        <v>37</v>
      </c>
      <c r="C227" s="3">
        <v>3128182</v>
      </c>
      <c r="D227" s="3">
        <v>2968526</v>
      </c>
      <c r="E227" s="3">
        <v>2764452</v>
      </c>
      <c r="F227" s="3">
        <v>2511814</v>
      </c>
      <c r="G227" s="3">
        <v>507762</v>
      </c>
      <c r="H227" s="3">
        <v>1215520</v>
      </c>
      <c r="I227" s="3">
        <v>466498</v>
      </c>
      <c r="J227" s="3">
        <v>68402</v>
      </c>
      <c r="K227" s="3">
        <v>12336</v>
      </c>
      <c r="L227" s="3">
        <v>12718</v>
      </c>
      <c r="M227" s="3">
        <v>13587</v>
      </c>
      <c r="N227" s="3">
        <v>16443</v>
      </c>
      <c r="Q227">
        <f t="shared" si="37"/>
        <v>3126812</v>
      </c>
      <c r="R227">
        <f t="shared" si="38"/>
        <v>2967156</v>
      </c>
      <c r="S227">
        <f t="shared" si="39"/>
        <v>2763082</v>
      </c>
      <c r="T227">
        <f t="shared" si="40"/>
        <v>2510444</v>
      </c>
      <c r="U227">
        <f t="shared" si="41"/>
        <v>506392</v>
      </c>
      <c r="V227">
        <f t="shared" si="42"/>
        <v>1214150</v>
      </c>
      <c r="W227">
        <f t="shared" si="43"/>
        <v>465128</v>
      </c>
      <c r="X227">
        <f t="shared" si="44"/>
        <v>67032</v>
      </c>
      <c r="Y227">
        <f t="shared" si="45"/>
        <v>10966</v>
      </c>
      <c r="Z227">
        <f t="shared" si="46"/>
        <v>11348</v>
      </c>
      <c r="AA227">
        <f t="shared" si="47"/>
        <v>12217</v>
      </c>
      <c r="AB227">
        <f t="shared" si="48"/>
        <v>15073</v>
      </c>
    </row>
    <row r="228" spans="1:28" x14ac:dyDescent="0.25">
      <c r="A228" s="2">
        <v>0.7809490740740741</v>
      </c>
      <c r="B228" s="3">
        <v>37</v>
      </c>
      <c r="C228" s="3">
        <v>3143126</v>
      </c>
      <c r="D228" s="3">
        <v>2973833</v>
      </c>
      <c r="E228" s="3">
        <v>2770392</v>
      </c>
      <c r="F228" s="3">
        <v>2516530</v>
      </c>
      <c r="G228" s="3">
        <v>504853</v>
      </c>
      <c r="H228" s="3">
        <v>1225403</v>
      </c>
      <c r="I228" s="3">
        <v>468448</v>
      </c>
      <c r="J228" s="3">
        <v>68943</v>
      </c>
      <c r="K228" s="3">
        <v>12368</v>
      </c>
      <c r="L228" s="3">
        <v>12780</v>
      </c>
      <c r="M228" s="3">
        <v>13652</v>
      </c>
      <c r="N228" s="3">
        <v>16226</v>
      </c>
      <c r="Q228">
        <f t="shared" si="37"/>
        <v>3141756</v>
      </c>
      <c r="R228">
        <f t="shared" si="38"/>
        <v>2972463</v>
      </c>
      <c r="S228">
        <f t="shared" si="39"/>
        <v>2769022</v>
      </c>
      <c r="T228">
        <f t="shared" si="40"/>
        <v>2515160</v>
      </c>
      <c r="U228">
        <f t="shared" si="41"/>
        <v>503483</v>
      </c>
      <c r="V228">
        <f t="shared" si="42"/>
        <v>1224033</v>
      </c>
      <c r="W228">
        <f t="shared" si="43"/>
        <v>467078</v>
      </c>
      <c r="X228">
        <f t="shared" si="44"/>
        <v>67573</v>
      </c>
      <c r="Y228">
        <f t="shared" si="45"/>
        <v>10998</v>
      </c>
      <c r="Z228">
        <f t="shared" si="46"/>
        <v>11410</v>
      </c>
      <c r="AA228">
        <f t="shared" si="47"/>
        <v>12282</v>
      </c>
      <c r="AB228">
        <f t="shared" si="48"/>
        <v>14856</v>
      </c>
    </row>
    <row r="229" spans="1:28" x14ac:dyDescent="0.25">
      <c r="A229" s="2">
        <v>0.78442129629629631</v>
      </c>
      <c r="B229" s="3">
        <v>37</v>
      </c>
      <c r="C229" s="3">
        <v>3144793</v>
      </c>
      <c r="D229" s="3">
        <v>2986638</v>
      </c>
      <c r="E229" s="3">
        <v>2765515</v>
      </c>
      <c r="F229" s="3">
        <v>2515108</v>
      </c>
      <c r="G229" s="3">
        <v>509985</v>
      </c>
      <c r="H229" s="3">
        <v>1227009</v>
      </c>
      <c r="I229" s="3">
        <v>473985</v>
      </c>
      <c r="J229" s="3">
        <v>69488</v>
      </c>
      <c r="K229" s="3">
        <v>12462</v>
      </c>
      <c r="L229" s="3">
        <v>12814</v>
      </c>
      <c r="M229" s="3">
        <v>13624</v>
      </c>
      <c r="N229" s="3">
        <v>16375</v>
      </c>
      <c r="Q229">
        <f t="shared" si="37"/>
        <v>3143423</v>
      </c>
      <c r="R229">
        <f t="shared" si="38"/>
        <v>2985268</v>
      </c>
      <c r="S229">
        <f t="shared" si="39"/>
        <v>2764145</v>
      </c>
      <c r="T229">
        <f t="shared" si="40"/>
        <v>2513738</v>
      </c>
      <c r="U229">
        <f t="shared" si="41"/>
        <v>508615</v>
      </c>
      <c r="V229">
        <f t="shared" si="42"/>
        <v>1225639</v>
      </c>
      <c r="W229">
        <f t="shared" si="43"/>
        <v>472615</v>
      </c>
      <c r="X229">
        <f t="shared" si="44"/>
        <v>68118</v>
      </c>
      <c r="Y229">
        <f t="shared" si="45"/>
        <v>11092</v>
      </c>
      <c r="Z229">
        <f t="shared" si="46"/>
        <v>11444</v>
      </c>
      <c r="AA229">
        <f t="shared" si="47"/>
        <v>12254</v>
      </c>
      <c r="AB229">
        <f t="shared" si="48"/>
        <v>15005</v>
      </c>
    </row>
    <row r="230" spans="1:28" x14ac:dyDescent="0.25">
      <c r="A230" s="2">
        <v>0.78789351851851863</v>
      </c>
      <c r="B230" s="3">
        <v>37.1</v>
      </c>
      <c r="C230" s="3">
        <v>3156604</v>
      </c>
      <c r="D230" s="3">
        <v>2994965</v>
      </c>
      <c r="E230" s="3">
        <v>2766617</v>
      </c>
      <c r="F230" s="3">
        <v>2519040</v>
      </c>
      <c r="G230" s="3">
        <v>509833</v>
      </c>
      <c r="H230" s="3">
        <v>1235429</v>
      </c>
      <c r="I230" s="3">
        <v>478472</v>
      </c>
      <c r="J230" s="3">
        <v>69702</v>
      </c>
      <c r="K230" s="3">
        <v>12531</v>
      </c>
      <c r="L230" s="3">
        <v>12842</v>
      </c>
      <c r="M230" s="3">
        <v>13624</v>
      </c>
      <c r="N230" s="3">
        <v>16430</v>
      </c>
      <c r="Q230">
        <f t="shared" si="37"/>
        <v>3155234</v>
      </c>
      <c r="R230">
        <f t="shared" si="38"/>
        <v>2993595</v>
      </c>
      <c r="S230">
        <f t="shared" si="39"/>
        <v>2765247</v>
      </c>
      <c r="T230">
        <f t="shared" si="40"/>
        <v>2517670</v>
      </c>
      <c r="U230">
        <f t="shared" si="41"/>
        <v>508463</v>
      </c>
      <c r="V230">
        <f t="shared" si="42"/>
        <v>1234059</v>
      </c>
      <c r="W230">
        <f t="shared" si="43"/>
        <v>477102</v>
      </c>
      <c r="X230">
        <f t="shared" si="44"/>
        <v>68332</v>
      </c>
      <c r="Y230">
        <f t="shared" si="45"/>
        <v>11161</v>
      </c>
      <c r="Z230">
        <f t="shared" si="46"/>
        <v>11472</v>
      </c>
      <c r="AA230">
        <f t="shared" si="47"/>
        <v>12254</v>
      </c>
      <c r="AB230">
        <f t="shared" si="48"/>
        <v>15060</v>
      </c>
    </row>
    <row r="231" spans="1:28" x14ac:dyDescent="0.25">
      <c r="A231" s="2">
        <v>0.79136574074074073</v>
      </c>
      <c r="B231" s="3">
        <v>37</v>
      </c>
      <c r="C231" s="3">
        <v>3162716</v>
      </c>
      <c r="D231" s="3">
        <v>2987436</v>
      </c>
      <c r="E231" s="3">
        <v>2772943</v>
      </c>
      <c r="F231" s="3">
        <v>2523238</v>
      </c>
      <c r="G231" s="3">
        <v>510639</v>
      </c>
      <c r="H231" s="3">
        <v>1241537</v>
      </c>
      <c r="I231" s="3">
        <v>480795</v>
      </c>
      <c r="J231" s="3">
        <v>69716</v>
      </c>
      <c r="K231" s="3">
        <v>12552</v>
      </c>
      <c r="L231" s="3">
        <v>12835</v>
      </c>
      <c r="M231" s="3">
        <v>13650</v>
      </c>
      <c r="N231" s="3">
        <v>16333</v>
      </c>
      <c r="Q231">
        <f t="shared" si="37"/>
        <v>3161346</v>
      </c>
      <c r="R231">
        <f t="shared" si="38"/>
        <v>2986066</v>
      </c>
      <c r="S231">
        <f t="shared" si="39"/>
        <v>2771573</v>
      </c>
      <c r="T231">
        <f t="shared" si="40"/>
        <v>2521868</v>
      </c>
      <c r="U231">
        <f t="shared" si="41"/>
        <v>509269</v>
      </c>
      <c r="V231">
        <f t="shared" si="42"/>
        <v>1240167</v>
      </c>
      <c r="W231">
        <f t="shared" si="43"/>
        <v>479425</v>
      </c>
      <c r="X231">
        <f t="shared" si="44"/>
        <v>68346</v>
      </c>
      <c r="Y231">
        <f t="shared" si="45"/>
        <v>11182</v>
      </c>
      <c r="Z231">
        <f t="shared" si="46"/>
        <v>11465</v>
      </c>
      <c r="AA231">
        <f t="shared" si="47"/>
        <v>12280</v>
      </c>
      <c r="AB231">
        <f t="shared" si="48"/>
        <v>14963</v>
      </c>
    </row>
    <row r="232" spans="1:28" x14ac:dyDescent="0.25">
      <c r="A232" s="2">
        <v>0.79483796296296294</v>
      </c>
      <c r="B232" s="3">
        <v>37</v>
      </c>
      <c r="C232" s="3">
        <v>3162983</v>
      </c>
      <c r="D232" s="3">
        <v>3006693</v>
      </c>
      <c r="E232" s="3">
        <v>2775371</v>
      </c>
      <c r="F232" s="3">
        <v>2528582</v>
      </c>
      <c r="G232" s="3">
        <v>515162</v>
      </c>
      <c r="H232" s="3">
        <v>1247857</v>
      </c>
      <c r="I232" s="3">
        <v>489799</v>
      </c>
      <c r="J232" s="3">
        <v>70700</v>
      </c>
      <c r="K232" s="3">
        <v>12575</v>
      </c>
      <c r="L232" s="3">
        <v>12934</v>
      </c>
      <c r="M232" s="3">
        <v>13746</v>
      </c>
      <c r="N232" s="3">
        <v>16563</v>
      </c>
      <c r="Q232">
        <f t="shared" si="37"/>
        <v>3161613</v>
      </c>
      <c r="R232">
        <f t="shared" si="38"/>
        <v>3005323</v>
      </c>
      <c r="S232">
        <f t="shared" si="39"/>
        <v>2774001</v>
      </c>
      <c r="T232">
        <f t="shared" si="40"/>
        <v>2527212</v>
      </c>
      <c r="U232">
        <f t="shared" si="41"/>
        <v>513792</v>
      </c>
      <c r="V232">
        <f t="shared" si="42"/>
        <v>1246487</v>
      </c>
      <c r="W232">
        <f t="shared" si="43"/>
        <v>488429</v>
      </c>
      <c r="X232">
        <f t="shared" si="44"/>
        <v>69330</v>
      </c>
      <c r="Y232">
        <f t="shared" si="45"/>
        <v>11205</v>
      </c>
      <c r="Z232">
        <f t="shared" si="46"/>
        <v>11564</v>
      </c>
      <c r="AA232">
        <f t="shared" si="47"/>
        <v>12376</v>
      </c>
      <c r="AB232">
        <f t="shared" si="48"/>
        <v>15193</v>
      </c>
    </row>
    <row r="233" spans="1:28" x14ac:dyDescent="0.25">
      <c r="A233" s="2">
        <v>0.79831018518518515</v>
      </c>
      <c r="B233" s="3">
        <v>37.1</v>
      </c>
      <c r="C233" s="3">
        <v>3171164</v>
      </c>
      <c r="D233" s="3">
        <v>3021334</v>
      </c>
      <c r="E233" s="3">
        <v>2774012</v>
      </c>
      <c r="F233" s="3">
        <v>2512982</v>
      </c>
      <c r="G233" s="3">
        <v>517226</v>
      </c>
      <c r="H233" s="3">
        <v>1251559</v>
      </c>
      <c r="I233" s="3">
        <v>491312</v>
      </c>
      <c r="J233" s="3">
        <v>70882</v>
      </c>
      <c r="K233" s="3">
        <v>12665</v>
      </c>
      <c r="L233" s="3">
        <v>13040</v>
      </c>
      <c r="M233" s="3">
        <v>13761</v>
      </c>
      <c r="N233" s="3">
        <v>16533</v>
      </c>
      <c r="Q233">
        <f t="shared" si="37"/>
        <v>3169794</v>
      </c>
      <c r="R233">
        <f t="shared" si="38"/>
        <v>3019964</v>
      </c>
      <c r="S233">
        <f t="shared" si="39"/>
        <v>2772642</v>
      </c>
      <c r="T233">
        <f t="shared" si="40"/>
        <v>2511612</v>
      </c>
      <c r="U233">
        <f t="shared" si="41"/>
        <v>515856</v>
      </c>
      <c r="V233">
        <f t="shared" si="42"/>
        <v>1250189</v>
      </c>
      <c r="W233">
        <f t="shared" si="43"/>
        <v>489942</v>
      </c>
      <c r="X233">
        <f t="shared" si="44"/>
        <v>69512</v>
      </c>
      <c r="Y233">
        <f t="shared" si="45"/>
        <v>11295</v>
      </c>
      <c r="Z233">
        <f t="shared" si="46"/>
        <v>11670</v>
      </c>
      <c r="AA233">
        <f t="shared" si="47"/>
        <v>12391</v>
      </c>
      <c r="AB233">
        <f t="shared" si="48"/>
        <v>15163</v>
      </c>
    </row>
    <row r="234" spans="1:28" x14ac:dyDescent="0.25">
      <c r="A234" s="2">
        <v>0.80178240740740747</v>
      </c>
      <c r="B234" s="3">
        <v>37</v>
      </c>
      <c r="C234" s="3">
        <v>3191859</v>
      </c>
      <c r="D234" s="3">
        <v>3024154</v>
      </c>
      <c r="E234" s="3">
        <v>2776793</v>
      </c>
      <c r="F234" s="3">
        <v>2517690</v>
      </c>
      <c r="G234" s="3">
        <v>516383</v>
      </c>
      <c r="H234" s="3">
        <v>1257974</v>
      </c>
      <c r="I234" s="3">
        <v>499615</v>
      </c>
      <c r="J234" s="3">
        <v>71670</v>
      </c>
      <c r="K234" s="3">
        <v>12722</v>
      </c>
      <c r="L234" s="3">
        <v>12918</v>
      </c>
      <c r="M234" s="3">
        <v>13791</v>
      </c>
      <c r="N234" s="3">
        <v>16450</v>
      </c>
      <c r="Q234">
        <f t="shared" si="37"/>
        <v>3190489</v>
      </c>
      <c r="R234">
        <f t="shared" si="38"/>
        <v>3022784</v>
      </c>
      <c r="S234">
        <f t="shared" si="39"/>
        <v>2775423</v>
      </c>
      <c r="T234">
        <f t="shared" si="40"/>
        <v>2516320</v>
      </c>
      <c r="U234">
        <f t="shared" si="41"/>
        <v>515013</v>
      </c>
      <c r="V234">
        <f t="shared" si="42"/>
        <v>1256604</v>
      </c>
      <c r="W234">
        <f t="shared" si="43"/>
        <v>498245</v>
      </c>
      <c r="X234">
        <f t="shared" si="44"/>
        <v>70300</v>
      </c>
      <c r="Y234">
        <f t="shared" si="45"/>
        <v>11352</v>
      </c>
      <c r="Z234">
        <f t="shared" si="46"/>
        <v>11548</v>
      </c>
      <c r="AA234">
        <f t="shared" si="47"/>
        <v>12421</v>
      </c>
      <c r="AB234">
        <f t="shared" si="48"/>
        <v>15080</v>
      </c>
    </row>
    <row r="235" spans="1:28" x14ac:dyDescent="0.25">
      <c r="A235" s="2">
        <v>0.80525462962962957</v>
      </c>
      <c r="B235" s="3">
        <v>37</v>
      </c>
      <c r="C235" s="3">
        <v>3180606</v>
      </c>
      <c r="D235" s="3">
        <v>3017286</v>
      </c>
      <c r="E235" s="3">
        <v>2763138</v>
      </c>
      <c r="F235" s="3">
        <v>2524749</v>
      </c>
      <c r="G235" s="3">
        <v>516741</v>
      </c>
      <c r="H235" s="3">
        <v>1269777</v>
      </c>
      <c r="I235" s="3">
        <v>506164</v>
      </c>
      <c r="J235" s="3">
        <v>71336</v>
      </c>
      <c r="K235" s="3">
        <v>12693</v>
      </c>
      <c r="L235" s="3">
        <v>13115</v>
      </c>
      <c r="M235" s="3">
        <v>13835</v>
      </c>
      <c r="N235" s="3">
        <v>16684</v>
      </c>
      <c r="Q235">
        <f t="shared" si="37"/>
        <v>3179236</v>
      </c>
      <c r="R235">
        <f t="shared" si="38"/>
        <v>3015916</v>
      </c>
      <c r="S235">
        <f t="shared" si="39"/>
        <v>2761768</v>
      </c>
      <c r="T235">
        <f t="shared" si="40"/>
        <v>2523379</v>
      </c>
      <c r="U235">
        <f t="shared" si="41"/>
        <v>515371</v>
      </c>
      <c r="V235">
        <f t="shared" si="42"/>
        <v>1268407</v>
      </c>
      <c r="W235">
        <f t="shared" si="43"/>
        <v>504794</v>
      </c>
      <c r="X235">
        <f t="shared" si="44"/>
        <v>69966</v>
      </c>
      <c r="Y235">
        <f t="shared" si="45"/>
        <v>11323</v>
      </c>
      <c r="Z235">
        <f t="shared" si="46"/>
        <v>11745</v>
      </c>
      <c r="AA235">
        <f t="shared" si="47"/>
        <v>12465</v>
      </c>
      <c r="AB235">
        <f t="shared" si="48"/>
        <v>15314</v>
      </c>
    </row>
    <row r="236" spans="1:28" x14ac:dyDescent="0.25">
      <c r="A236" s="2">
        <v>0.80872685185185178</v>
      </c>
      <c r="B236" s="3">
        <v>37</v>
      </c>
      <c r="C236" s="3">
        <v>3200359</v>
      </c>
      <c r="D236" s="3">
        <v>3037766</v>
      </c>
      <c r="E236" s="3">
        <v>2767393</v>
      </c>
      <c r="F236" s="3">
        <v>2511420</v>
      </c>
      <c r="G236" s="3">
        <v>519614</v>
      </c>
      <c r="H236" s="3">
        <v>1275226</v>
      </c>
      <c r="I236" s="3">
        <v>512860</v>
      </c>
      <c r="J236" s="3">
        <v>71446</v>
      </c>
      <c r="K236" s="3">
        <v>12729</v>
      </c>
      <c r="L236" s="3">
        <v>13187</v>
      </c>
      <c r="M236" s="3">
        <v>13832</v>
      </c>
      <c r="N236" s="3">
        <v>16531</v>
      </c>
      <c r="Q236">
        <f t="shared" si="37"/>
        <v>3198989</v>
      </c>
      <c r="R236">
        <f t="shared" si="38"/>
        <v>3036396</v>
      </c>
      <c r="S236">
        <f t="shared" si="39"/>
        <v>2766023</v>
      </c>
      <c r="T236">
        <f t="shared" si="40"/>
        <v>2510050</v>
      </c>
      <c r="U236">
        <f t="shared" si="41"/>
        <v>518244</v>
      </c>
      <c r="V236">
        <f t="shared" si="42"/>
        <v>1273856</v>
      </c>
      <c r="W236">
        <f t="shared" si="43"/>
        <v>511490</v>
      </c>
      <c r="X236">
        <f t="shared" si="44"/>
        <v>70076</v>
      </c>
      <c r="Y236">
        <f t="shared" si="45"/>
        <v>11359</v>
      </c>
      <c r="Z236">
        <f t="shared" si="46"/>
        <v>11817</v>
      </c>
      <c r="AA236">
        <f t="shared" si="47"/>
        <v>12462</v>
      </c>
      <c r="AB236">
        <f t="shared" si="48"/>
        <v>15161</v>
      </c>
    </row>
    <row r="237" spans="1:28" x14ac:dyDescent="0.25">
      <c r="A237" s="2">
        <v>0.8121990740740741</v>
      </c>
      <c r="B237" s="3">
        <v>37.1</v>
      </c>
      <c r="C237" s="3">
        <v>3218280</v>
      </c>
      <c r="D237" s="3">
        <v>3039694</v>
      </c>
      <c r="E237" s="3">
        <v>2759111</v>
      </c>
      <c r="F237" s="3">
        <v>2508008</v>
      </c>
      <c r="G237" s="3">
        <v>521336</v>
      </c>
      <c r="H237" s="3">
        <v>1277902</v>
      </c>
      <c r="I237" s="3">
        <v>517782</v>
      </c>
      <c r="J237" s="3">
        <v>72355</v>
      </c>
      <c r="K237" s="3">
        <v>12870</v>
      </c>
      <c r="L237" s="3">
        <v>12940</v>
      </c>
      <c r="M237" s="3">
        <v>13929</v>
      </c>
      <c r="N237" s="3">
        <v>16687</v>
      </c>
      <c r="Q237">
        <f t="shared" si="37"/>
        <v>3216910</v>
      </c>
      <c r="R237">
        <f t="shared" si="38"/>
        <v>3038324</v>
      </c>
      <c r="S237">
        <f t="shared" si="39"/>
        <v>2757741</v>
      </c>
      <c r="T237">
        <f t="shared" si="40"/>
        <v>2506638</v>
      </c>
      <c r="U237">
        <f t="shared" si="41"/>
        <v>519966</v>
      </c>
      <c r="V237">
        <f t="shared" si="42"/>
        <v>1276532</v>
      </c>
      <c r="W237">
        <f t="shared" si="43"/>
        <v>516412</v>
      </c>
      <c r="X237">
        <f t="shared" si="44"/>
        <v>70985</v>
      </c>
      <c r="Y237">
        <f t="shared" si="45"/>
        <v>11500</v>
      </c>
      <c r="Z237">
        <f t="shared" si="46"/>
        <v>11570</v>
      </c>
      <c r="AA237">
        <f t="shared" si="47"/>
        <v>12559</v>
      </c>
      <c r="AB237">
        <f t="shared" si="48"/>
        <v>15317</v>
      </c>
    </row>
    <row r="238" spans="1:28" x14ac:dyDescent="0.25">
      <c r="A238" s="2">
        <v>0.81567129629629631</v>
      </c>
      <c r="B238" s="3">
        <v>37.1</v>
      </c>
      <c r="C238" s="3">
        <v>3201498</v>
      </c>
      <c r="D238" s="3">
        <v>3042814</v>
      </c>
      <c r="E238" s="3">
        <v>2761354</v>
      </c>
      <c r="F238" s="3">
        <v>2510175</v>
      </c>
      <c r="G238" s="3">
        <v>525435</v>
      </c>
      <c r="H238" s="3">
        <v>1275210</v>
      </c>
      <c r="I238" s="3">
        <v>521584</v>
      </c>
      <c r="J238" s="3">
        <v>72937</v>
      </c>
      <c r="K238" s="3">
        <v>12814</v>
      </c>
      <c r="L238" s="3">
        <v>13325</v>
      </c>
      <c r="M238" s="3">
        <v>13812</v>
      </c>
      <c r="N238" s="3">
        <v>16679</v>
      </c>
      <c r="Q238">
        <f t="shared" si="37"/>
        <v>3200128</v>
      </c>
      <c r="R238">
        <f t="shared" si="38"/>
        <v>3041444</v>
      </c>
      <c r="S238">
        <f t="shared" si="39"/>
        <v>2759984</v>
      </c>
      <c r="T238">
        <f t="shared" si="40"/>
        <v>2508805</v>
      </c>
      <c r="U238">
        <f t="shared" si="41"/>
        <v>524065</v>
      </c>
      <c r="V238">
        <f t="shared" si="42"/>
        <v>1273840</v>
      </c>
      <c r="W238">
        <f t="shared" si="43"/>
        <v>520214</v>
      </c>
      <c r="X238">
        <f t="shared" si="44"/>
        <v>71567</v>
      </c>
      <c r="Y238">
        <f t="shared" si="45"/>
        <v>11444</v>
      </c>
      <c r="Z238">
        <f t="shared" si="46"/>
        <v>11955</v>
      </c>
      <c r="AA238">
        <f t="shared" si="47"/>
        <v>12442</v>
      </c>
      <c r="AB238">
        <f t="shared" si="48"/>
        <v>15309</v>
      </c>
    </row>
    <row r="239" spans="1:28" x14ac:dyDescent="0.25">
      <c r="A239" s="2">
        <v>0.81914351851851863</v>
      </c>
      <c r="B239" s="3">
        <v>37</v>
      </c>
      <c r="C239" s="3">
        <v>3202060</v>
      </c>
      <c r="D239" s="3">
        <v>3038911</v>
      </c>
      <c r="E239" s="3">
        <v>2755698</v>
      </c>
      <c r="F239" s="3">
        <v>2504038</v>
      </c>
      <c r="G239" s="3">
        <v>526660</v>
      </c>
      <c r="H239" s="3">
        <v>1274906</v>
      </c>
      <c r="I239" s="3">
        <v>527598</v>
      </c>
      <c r="J239" s="3">
        <v>73500</v>
      </c>
      <c r="K239" s="3">
        <v>13084</v>
      </c>
      <c r="L239" s="3">
        <v>13087</v>
      </c>
      <c r="M239" s="3">
        <v>13965</v>
      </c>
      <c r="N239" s="3">
        <v>16833</v>
      </c>
      <c r="Q239">
        <f t="shared" si="37"/>
        <v>3200690</v>
      </c>
      <c r="R239">
        <f t="shared" si="38"/>
        <v>3037541</v>
      </c>
      <c r="S239">
        <f t="shared" si="39"/>
        <v>2754328</v>
      </c>
      <c r="T239">
        <f t="shared" si="40"/>
        <v>2502668</v>
      </c>
      <c r="U239">
        <f t="shared" si="41"/>
        <v>525290</v>
      </c>
      <c r="V239">
        <f t="shared" si="42"/>
        <v>1273536</v>
      </c>
      <c r="W239">
        <f t="shared" si="43"/>
        <v>526228</v>
      </c>
      <c r="X239">
        <f t="shared" si="44"/>
        <v>72130</v>
      </c>
      <c r="Y239">
        <f t="shared" si="45"/>
        <v>11714</v>
      </c>
      <c r="Z239">
        <f t="shared" si="46"/>
        <v>11717</v>
      </c>
      <c r="AA239">
        <f t="shared" si="47"/>
        <v>12595</v>
      </c>
      <c r="AB239">
        <f t="shared" si="48"/>
        <v>15463</v>
      </c>
    </row>
    <row r="240" spans="1:28" x14ac:dyDescent="0.25">
      <c r="A240" s="2">
        <v>0.82261574074074073</v>
      </c>
      <c r="B240" s="3">
        <v>37</v>
      </c>
      <c r="C240" s="3">
        <v>3208649</v>
      </c>
      <c r="D240" s="3">
        <v>3049558</v>
      </c>
      <c r="E240" s="3">
        <v>2759637</v>
      </c>
      <c r="F240" s="3">
        <v>2494076</v>
      </c>
      <c r="G240" s="3">
        <v>533648</v>
      </c>
      <c r="H240" s="3">
        <v>1276124</v>
      </c>
      <c r="I240" s="3">
        <v>533808</v>
      </c>
      <c r="J240" s="3">
        <v>73799</v>
      </c>
      <c r="K240" s="3">
        <v>12808</v>
      </c>
      <c r="L240" s="3">
        <v>13251</v>
      </c>
      <c r="M240" s="3">
        <v>14144</v>
      </c>
      <c r="N240" s="3">
        <v>16939</v>
      </c>
      <c r="Q240">
        <f t="shared" si="37"/>
        <v>3207279</v>
      </c>
      <c r="R240">
        <f t="shared" si="38"/>
        <v>3048188</v>
      </c>
      <c r="S240">
        <f t="shared" si="39"/>
        <v>2758267</v>
      </c>
      <c r="T240">
        <f t="shared" si="40"/>
        <v>2492706</v>
      </c>
      <c r="U240">
        <f t="shared" si="41"/>
        <v>532278</v>
      </c>
      <c r="V240">
        <f t="shared" si="42"/>
        <v>1274754</v>
      </c>
      <c r="W240">
        <f t="shared" si="43"/>
        <v>532438</v>
      </c>
      <c r="X240">
        <f t="shared" si="44"/>
        <v>72429</v>
      </c>
      <c r="Y240">
        <f t="shared" si="45"/>
        <v>11438</v>
      </c>
      <c r="Z240">
        <f t="shared" si="46"/>
        <v>11881</v>
      </c>
      <c r="AA240">
        <f t="shared" si="47"/>
        <v>12774</v>
      </c>
      <c r="AB240">
        <f t="shared" si="48"/>
        <v>15569</v>
      </c>
    </row>
    <row r="241" spans="1:28" x14ac:dyDescent="0.25">
      <c r="A241" s="2">
        <v>0.82608796296296294</v>
      </c>
      <c r="B241" s="3">
        <v>37</v>
      </c>
      <c r="C241" s="3">
        <v>3214111</v>
      </c>
      <c r="D241" s="3">
        <v>3056279</v>
      </c>
      <c r="E241" s="3">
        <v>2750001</v>
      </c>
      <c r="F241" s="3">
        <v>2489534</v>
      </c>
      <c r="G241" s="3">
        <v>533180</v>
      </c>
      <c r="H241" s="3">
        <v>1275375</v>
      </c>
      <c r="I241" s="3">
        <v>538530</v>
      </c>
      <c r="J241" s="3">
        <v>73903</v>
      </c>
      <c r="K241" s="3">
        <v>12917</v>
      </c>
      <c r="L241" s="3">
        <v>13384</v>
      </c>
      <c r="M241" s="3">
        <v>14148</v>
      </c>
      <c r="N241" s="3">
        <v>16800</v>
      </c>
      <c r="Q241">
        <f t="shared" si="37"/>
        <v>3212741</v>
      </c>
      <c r="R241">
        <f t="shared" si="38"/>
        <v>3054909</v>
      </c>
      <c r="S241">
        <f t="shared" si="39"/>
        <v>2748631</v>
      </c>
      <c r="T241">
        <f t="shared" si="40"/>
        <v>2488164</v>
      </c>
      <c r="U241">
        <f t="shared" si="41"/>
        <v>531810</v>
      </c>
      <c r="V241">
        <f t="shared" si="42"/>
        <v>1274005</v>
      </c>
      <c r="W241">
        <f t="shared" si="43"/>
        <v>537160</v>
      </c>
      <c r="X241">
        <f t="shared" si="44"/>
        <v>72533</v>
      </c>
      <c r="Y241">
        <f t="shared" si="45"/>
        <v>11547</v>
      </c>
      <c r="Z241">
        <f t="shared" si="46"/>
        <v>12014</v>
      </c>
      <c r="AA241">
        <f t="shared" si="47"/>
        <v>12778</v>
      </c>
      <c r="AB241">
        <f t="shared" si="48"/>
        <v>15430</v>
      </c>
    </row>
    <row r="242" spans="1:28" x14ac:dyDescent="0.25">
      <c r="A242" s="2">
        <v>0.82956018518518526</v>
      </c>
      <c r="B242" s="3">
        <v>37</v>
      </c>
      <c r="C242" s="3">
        <v>3208840</v>
      </c>
      <c r="D242" s="3">
        <v>3055992</v>
      </c>
      <c r="E242" s="3">
        <v>2744553</v>
      </c>
      <c r="F242" s="3">
        <v>2487464</v>
      </c>
      <c r="G242" s="3">
        <v>537914</v>
      </c>
      <c r="H242" s="3">
        <v>1274677</v>
      </c>
      <c r="I242" s="3">
        <v>544883</v>
      </c>
      <c r="J242" s="3">
        <v>74129</v>
      </c>
      <c r="K242" s="3">
        <v>12965</v>
      </c>
      <c r="L242" s="3">
        <v>13281</v>
      </c>
      <c r="M242" s="3">
        <v>14108</v>
      </c>
      <c r="N242" s="3">
        <v>16922</v>
      </c>
      <c r="Q242">
        <f t="shared" si="37"/>
        <v>3207470</v>
      </c>
      <c r="R242">
        <f t="shared" si="38"/>
        <v>3054622</v>
      </c>
      <c r="S242">
        <f t="shared" si="39"/>
        <v>2743183</v>
      </c>
      <c r="T242">
        <f t="shared" si="40"/>
        <v>2486094</v>
      </c>
      <c r="U242">
        <f t="shared" si="41"/>
        <v>536544</v>
      </c>
      <c r="V242">
        <f t="shared" si="42"/>
        <v>1273307</v>
      </c>
      <c r="W242">
        <f t="shared" si="43"/>
        <v>543513</v>
      </c>
      <c r="X242">
        <f t="shared" si="44"/>
        <v>72759</v>
      </c>
      <c r="Y242">
        <f t="shared" si="45"/>
        <v>11595</v>
      </c>
      <c r="Z242">
        <f t="shared" si="46"/>
        <v>11911</v>
      </c>
      <c r="AA242">
        <f t="shared" si="47"/>
        <v>12738</v>
      </c>
      <c r="AB242">
        <f t="shared" si="48"/>
        <v>15552</v>
      </c>
    </row>
    <row r="243" spans="1:28" x14ac:dyDescent="0.25">
      <c r="A243" s="2">
        <v>0.83303240740740747</v>
      </c>
      <c r="B243" s="3">
        <v>37.1</v>
      </c>
      <c r="C243" s="3">
        <v>3220059</v>
      </c>
      <c r="D243" s="3">
        <v>3058113</v>
      </c>
      <c r="E243" s="3">
        <v>2735749</v>
      </c>
      <c r="F243" s="3">
        <v>2478126</v>
      </c>
      <c r="G243" s="3">
        <v>540241</v>
      </c>
      <c r="H243" s="3">
        <v>1275394</v>
      </c>
      <c r="I243" s="3">
        <v>549831</v>
      </c>
      <c r="J243" s="3">
        <v>75774</v>
      </c>
      <c r="K243" s="3">
        <v>13204</v>
      </c>
      <c r="L243" s="3">
        <v>13462</v>
      </c>
      <c r="M243" s="3">
        <v>13973</v>
      </c>
      <c r="N243" s="3">
        <v>17114</v>
      </c>
      <c r="Q243">
        <f t="shared" si="37"/>
        <v>3218689</v>
      </c>
      <c r="R243">
        <f t="shared" si="38"/>
        <v>3056743</v>
      </c>
      <c r="S243">
        <f t="shared" si="39"/>
        <v>2734379</v>
      </c>
      <c r="T243">
        <f t="shared" si="40"/>
        <v>2476756</v>
      </c>
      <c r="U243">
        <f t="shared" si="41"/>
        <v>538871</v>
      </c>
      <c r="V243">
        <f t="shared" si="42"/>
        <v>1274024</v>
      </c>
      <c r="W243">
        <f t="shared" si="43"/>
        <v>548461</v>
      </c>
      <c r="X243">
        <f t="shared" si="44"/>
        <v>74404</v>
      </c>
      <c r="Y243">
        <f t="shared" si="45"/>
        <v>11834</v>
      </c>
      <c r="Z243">
        <f t="shared" si="46"/>
        <v>12092</v>
      </c>
      <c r="AA243">
        <f t="shared" si="47"/>
        <v>12603</v>
      </c>
      <c r="AB243">
        <f t="shared" si="48"/>
        <v>15744</v>
      </c>
    </row>
    <row r="244" spans="1:28" x14ac:dyDescent="0.25">
      <c r="A244" s="2">
        <v>0.83650462962962957</v>
      </c>
      <c r="B244" s="3">
        <v>37</v>
      </c>
      <c r="C244" s="3">
        <v>3223701</v>
      </c>
      <c r="D244" s="3">
        <v>3050617</v>
      </c>
      <c r="E244" s="3">
        <v>2726887</v>
      </c>
      <c r="F244" s="3">
        <v>2472587</v>
      </c>
      <c r="G244" s="3">
        <v>542806</v>
      </c>
      <c r="H244" s="3">
        <v>1280400</v>
      </c>
      <c r="I244" s="3">
        <v>553047</v>
      </c>
      <c r="J244" s="3">
        <v>75230</v>
      </c>
      <c r="K244" s="3">
        <v>13408</v>
      </c>
      <c r="L244" s="3">
        <v>13450</v>
      </c>
      <c r="M244" s="3">
        <v>14232</v>
      </c>
      <c r="N244" s="3">
        <v>17031</v>
      </c>
      <c r="Q244">
        <f t="shared" si="37"/>
        <v>3222331</v>
      </c>
      <c r="R244">
        <f t="shared" si="38"/>
        <v>3049247</v>
      </c>
      <c r="S244">
        <f t="shared" si="39"/>
        <v>2725517</v>
      </c>
      <c r="T244">
        <f t="shared" si="40"/>
        <v>2471217</v>
      </c>
      <c r="U244">
        <f t="shared" si="41"/>
        <v>541436</v>
      </c>
      <c r="V244">
        <f t="shared" si="42"/>
        <v>1279030</v>
      </c>
      <c r="W244">
        <f t="shared" si="43"/>
        <v>551677</v>
      </c>
      <c r="X244">
        <f t="shared" si="44"/>
        <v>73860</v>
      </c>
      <c r="Y244">
        <f t="shared" si="45"/>
        <v>12038</v>
      </c>
      <c r="Z244">
        <f t="shared" si="46"/>
        <v>12080</v>
      </c>
      <c r="AA244">
        <f t="shared" si="47"/>
        <v>12862</v>
      </c>
      <c r="AB244">
        <f t="shared" si="48"/>
        <v>15661</v>
      </c>
    </row>
    <row r="245" spans="1:28" x14ac:dyDescent="0.25">
      <c r="A245" s="2">
        <v>0.83997685185185178</v>
      </c>
      <c r="B245" s="3">
        <v>37</v>
      </c>
      <c r="C245" s="3">
        <v>3220400</v>
      </c>
      <c r="D245" s="3">
        <v>3059619</v>
      </c>
      <c r="E245" s="3">
        <v>2716852</v>
      </c>
      <c r="F245" s="3">
        <v>2458875</v>
      </c>
      <c r="G245" s="3">
        <v>547138</v>
      </c>
      <c r="H245" s="3">
        <v>1283248</v>
      </c>
      <c r="I245" s="3">
        <v>560587</v>
      </c>
      <c r="J245" s="3">
        <v>74827</v>
      </c>
      <c r="K245" s="3">
        <v>13124</v>
      </c>
      <c r="L245" s="3">
        <v>13531</v>
      </c>
      <c r="M245" s="3">
        <v>14330</v>
      </c>
      <c r="N245" s="3">
        <v>17057</v>
      </c>
      <c r="Q245">
        <f t="shared" si="37"/>
        <v>3219030</v>
      </c>
      <c r="R245">
        <f t="shared" si="38"/>
        <v>3058249</v>
      </c>
      <c r="S245">
        <f t="shared" si="39"/>
        <v>2715482</v>
      </c>
      <c r="T245">
        <f t="shared" si="40"/>
        <v>2457505</v>
      </c>
      <c r="U245">
        <f t="shared" si="41"/>
        <v>545768</v>
      </c>
      <c r="V245">
        <f t="shared" si="42"/>
        <v>1281878</v>
      </c>
      <c r="W245">
        <f t="shared" si="43"/>
        <v>559217</v>
      </c>
      <c r="X245">
        <f t="shared" si="44"/>
        <v>73457</v>
      </c>
      <c r="Y245">
        <f t="shared" si="45"/>
        <v>11754</v>
      </c>
      <c r="Z245">
        <f t="shared" si="46"/>
        <v>12161</v>
      </c>
      <c r="AA245">
        <f t="shared" si="47"/>
        <v>12960</v>
      </c>
      <c r="AB245">
        <f t="shared" si="48"/>
        <v>15687</v>
      </c>
    </row>
    <row r="246" spans="1:28" x14ac:dyDescent="0.25">
      <c r="A246" s="2">
        <v>0.8434490740740741</v>
      </c>
      <c r="B246" s="3">
        <v>37</v>
      </c>
      <c r="C246" s="3">
        <v>3223130</v>
      </c>
      <c r="D246" s="3">
        <v>3050350</v>
      </c>
      <c r="E246" s="3">
        <v>2721616</v>
      </c>
      <c r="F246" s="3">
        <v>2456850</v>
      </c>
      <c r="G246" s="3">
        <v>547092</v>
      </c>
      <c r="H246" s="3">
        <v>1286170</v>
      </c>
      <c r="I246" s="3">
        <v>566153</v>
      </c>
      <c r="J246" s="3">
        <v>76393</v>
      </c>
      <c r="K246" s="3">
        <v>13256</v>
      </c>
      <c r="L246" s="3">
        <v>13593</v>
      </c>
      <c r="M246" s="3">
        <v>14500</v>
      </c>
      <c r="N246" s="3">
        <v>17068</v>
      </c>
      <c r="Q246">
        <f t="shared" si="37"/>
        <v>3221760</v>
      </c>
      <c r="R246">
        <f t="shared" si="38"/>
        <v>3048980</v>
      </c>
      <c r="S246">
        <f t="shared" si="39"/>
        <v>2720246</v>
      </c>
      <c r="T246">
        <f t="shared" si="40"/>
        <v>2455480</v>
      </c>
      <c r="U246">
        <f t="shared" si="41"/>
        <v>545722</v>
      </c>
      <c r="V246">
        <f t="shared" si="42"/>
        <v>1284800</v>
      </c>
      <c r="W246">
        <f t="shared" si="43"/>
        <v>564783</v>
      </c>
      <c r="X246">
        <f t="shared" si="44"/>
        <v>75023</v>
      </c>
      <c r="Y246">
        <f t="shared" si="45"/>
        <v>11886</v>
      </c>
      <c r="Z246">
        <f t="shared" si="46"/>
        <v>12223</v>
      </c>
      <c r="AA246">
        <f t="shared" si="47"/>
        <v>13130</v>
      </c>
      <c r="AB246">
        <f t="shared" si="48"/>
        <v>15698</v>
      </c>
    </row>
    <row r="247" spans="1:28" x14ac:dyDescent="0.25">
      <c r="A247" s="2">
        <v>0.84692129629629631</v>
      </c>
      <c r="B247" s="3">
        <v>37</v>
      </c>
      <c r="C247" s="3">
        <v>3220211</v>
      </c>
      <c r="D247" s="3">
        <v>3059624</v>
      </c>
      <c r="E247" s="3">
        <v>2706716</v>
      </c>
      <c r="F247" s="3">
        <v>2440955</v>
      </c>
      <c r="G247" s="3">
        <v>553504</v>
      </c>
      <c r="H247" s="3">
        <v>1291691</v>
      </c>
      <c r="I247" s="3">
        <v>570250</v>
      </c>
      <c r="J247" s="3">
        <v>76221</v>
      </c>
      <c r="K247" s="3">
        <v>13406</v>
      </c>
      <c r="L247" s="3">
        <v>13688</v>
      </c>
      <c r="M247" s="3">
        <v>14513</v>
      </c>
      <c r="N247" s="3">
        <v>17060</v>
      </c>
      <c r="Q247">
        <f t="shared" si="37"/>
        <v>3218841</v>
      </c>
      <c r="R247">
        <f t="shared" si="38"/>
        <v>3058254</v>
      </c>
      <c r="S247">
        <f t="shared" si="39"/>
        <v>2705346</v>
      </c>
      <c r="T247">
        <f t="shared" si="40"/>
        <v>2439585</v>
      </c>
      <c r="U247">
        <f t="shared" si="41"/>
        <v>552134</v>
      </c>
      <c r="V247">
        <f t="shared" si="42"/>
        <v>1290321</v>
      </c>
      <c r="W247">
        <f t="shared" si="43"/>
        <v>568880</v>
      </c>
      <c r="X247">
        <f t="shared" si="44"/>
        <v>74851</v>
      </c>
      <c r="Y247">
        <f t="shared" si="45"/>
        <v>12036</v>
      </c>
      <c r="Z247">
        <f t="shared" si="46"/>
        <v>12318</v>
      </c>
      <c r="AA247">
        <f t="shared" si="47"/>
        <v>13143</v>
      </c>
      <c r="AB247">
        <f t="shared" si="48"/>
        <v>15690</v>
      </c>
    </row>
    <row r="248" spans="1:28" x14ac:dyDescent="0.25">
      <c r="A248" s="2">
        <v>0.85039351851851841</v>
      </c>
      <c r="B248" s="3">
        <v>37</v>
      </c>
      <c r="C248" s="3">
        <v>3233189</v>
      </c>
      <c r="D248" s="3">
        <v>3063732</v>
      </c>
      <c r="E248" s="3">
        <v>2693297</v>
      </c>
      <c r="F248" s="3">
        <v>2432172</v>
      </c>
      <c r="G248" s="3">
        <v>557251</v>
      </c>
      <c r="H248" s="3">
        <v>1293116</v>
      </c>
      <c r="I248" s="3">
        <v>575489</v>
      </c>
      <c r="J248" s="3">
        <v>77189</v>
      </c>
      <c r="K248" s="3">
        <v>13249</v>
      </c>
      <c r="L248" s="3">
        <v>13700</v>
      </c>
      <c r="M248" s="3">
        <v>14399</v>
      </c>
      <c r="N248" s="3">
        <v>17146</v>
      </c>
      <c r="Q248">
        <f t="shared" si="37"/>
        <v>3231819</v>
      </c>
      <c r="R248">
        <f t="shared" si="38"/>
        <v>3062362</v>
      </c>
      <c r="S248">
        <f t="shared" si="39"/>
        <v>2691927</v>
      </c>
      <c r="T248">
        <f t="shared" si="40"/>
        <v>2430802</v>
      </c>
      <c r="U248">
        <f t="shared" si="41"/>
        <v>555881</v>
      </c>
      <c r="V248">
        <f t="shared" si="42"/>
        <v>1291746</v>
      </c>
      <c r="W248">
        <f t="shared" si="43"/>
        <v>574119</v>
      </c>
      <c r="X248">
        <f t="shared" si="44"/>
        <v>75819</v>
      </c>
      <c r="Y248">
        <f t="shared" si="45"/>
        <v>11879</v>
      </c>
      <c r="Z248">
        <f t="shared" si="46"/>
        <v>12330</v>
      </c>
      <c r="AA248">
        <f t="shared" si="47"/>
        <v>13029</v>
      </c>
      <c r="AB248">
        <f t="shared" si="48"/>
        <v>15776</v>
      </c>
    </row>
    <row r="249" spans="1:28" x14ac:dyDescent="0.25">
      <c r="A249" s="2">
        <v>0.85386574074074073</v>
      </c>
      <c r="B249" s="3">
        <v>37</v>
      </c>
      <c r="C249" s="3">
        <v>3228793</v>
      </c>
      <c r="D249" s="3">
        <v>3058170</v>
      </c>
      <c r="E249" s="3">
        <v>2683332</v>
      </c>
      <c r="F249" s="3">
        <v>2424949</v>
      </c>
      <c r="G249" s="3">
        <v>562056</v>
      </c>
      <c r="H249" s="3">
        <v>1302888</v>
      </c>
      <c r="I249" s="3">
        <v>580589</v>
      </c>
      <c r="J249" s="3">
        <v>77218</v>
      </c>
      <c r="K249" s="3">
        <v>13476</v>
      </c>
      <c r="L249" s="3">
        <v>13775</v>
      </c>
      <c r="M249" s="3">
        <v>14419</v>
      </c>
      <c r="N249" s="3">
        <v>17110</v>
      </c>
      <c r="Q249">
        <f t="shared" si="37"/>
        <v>3227423</v>
      </c>
      <c r="R249">
        <f t="shared" si="38"/>
        <v>3056800</v>
      </c>
      <c r="S249">
        <f t="shared" si="39"/>
        <v>2681962</v>
      </c>
      <c r="T249">
        <f t="shared" si="40"/>
        <v>2423579</v>
      </c>
      <c r="U249">
        <f t="shared" si="41"/>
        <v>560686</v>
      </c>
      <c r="V249">
        <f t="shared" si="42"/>
        <v>1301518</v>
      </c>
      <c r="W249">
        <f t="shared" si="43"/>
        <v>579219</v>
      </c>
      <c r="X249">
        <f t="shared" si="44"/>
        <v>75848</v>
      </c>
      <c r="Y249">
        <f t="shared" si="45"/>
        <v>12106</v>
      </c>
      <c r="Z249">
        <f t="shared" si="46"/>
        <v>12405</v>
      </c>
      <c r="AA249">
        <f t="shared" si="47"/>
        <v>13049</v>
      </c>
      <c r="AB249">
        <f t="shared" si="48"/>
        <v>15740</v>
      </c>
    </row>
    <row r="250" spans="1:28" x14ac:dyDescent="0.25">
      <c r="A250" s="2">
        <v>0.85733796296296294</v>
      </c>
      <c r="B250" s="3">
        <v>37</v>
      </c>
      <c r="C250" s="3">
        <v>3232431</v>
      </c>
      <c r="D250" s="3">
        <v>3050233</v>
      </c>
      <c r="E250" s="3">
        <v>2669513</v>
      </c>
      <c r="F250" s="3">
        <v>2416290</v>
      </c>
      <c r="G250" s="3">
        <v>565468</v>
      </c>
      <c r="H250" s="3">
        <v>1309445</v>
      </c>
      <c r="I250" s="3">
        <v>587410</v>
      </c>
      <c r="J250" s="3">
        <v>77372</v>
      </c>
      <c r="K250" s="3">
        <v>13596</v>
      </c>
      <c r="L250" s="3">
        <v>13849</v>
      </c>
      <c r="M250" s="3">
        <v>14548</v>
      </c>
      <c r="N250" s="3">
        <v>17323</v>
      </c>
      <c r="Q250">
        <f t="shared" si="37"/>
        <v>3231061</v>
      </c>
      <c r="R250">
        <f t="shared" si="38"/>
        <v>3048863</v>
      </c>
      <c r="S250">
        <f t="shared" si="39"/>
        <v>2668143</v>
      </c>
      <c r="T250">
        <f t="shared" si="40"/>
        <v>2414920</v>
      </c>
      <c r="U250">
        <f t="shared" si="41"/>
        <v>564098</v>
      </c>
      <c r="V250">
        <f t="shared" si="42"/>
        <v>1308075</v>
      </c>
      <c r="W250">
        <f t="shared" si="43"/>
        <v>586040</v>
      </c>
      <c r="X250">
        <f t="shared" si="44"/>
        <v>76002</v>
      </c>
      <c r="Y250">
        <f t="shared" si="45"/>
        <v>12226</v>
      </c>
      <c r="Z250">
        <f t="shared" si="46"/>
        <v>12479</v>
      </c>
      <c r="AA250">
        <f t="shared" si="47"/>
        <v>13178</v>
      </c>
      <c r="AB250">
        <f t="shared" si="48"/>
        <v>15953</v>
      </c>
    </row>
    <row r="251" spans="1:28" x14ac:dyDescent="0.2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28" x14ac:dyDescent="0.2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28" x14ac:dyDescent="0.2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28" x14ac:dyDescent="0.2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28" x14ac:dyDescent="0.2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28" x14ac:dyDescent="0.2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2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2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2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2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2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2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2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2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2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2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2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2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2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2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2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2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2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2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2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2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2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2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2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2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2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2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2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2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2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2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2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2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2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2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2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2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2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2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2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2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2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2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2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2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2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2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2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2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2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2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2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2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2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2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2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2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2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2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2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2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2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2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2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2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2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2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2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2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2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2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2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2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2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2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2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2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2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2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2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2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2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2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2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2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2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2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2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2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2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2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2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2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2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2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2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2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2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2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2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2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2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2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2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2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2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2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2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2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2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2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2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2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2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2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2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2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2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2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2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2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2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2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2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2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2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2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2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2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2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2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2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2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2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2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2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2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2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2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2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2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2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2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2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2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2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2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2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2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2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2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2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2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2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2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2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2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2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2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2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2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2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2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2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2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2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2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2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2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2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2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2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2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2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2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2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2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2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2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2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2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2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2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2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2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2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2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2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2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2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2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2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2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2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2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2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2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2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2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2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2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2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2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2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2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2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2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2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2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2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2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2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2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2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2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2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2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2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2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2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2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2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2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2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2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2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2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2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2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2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2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2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2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2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2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2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2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2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2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2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2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2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2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2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2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2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2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2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2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2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2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2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2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2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2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2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2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2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2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2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2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2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2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2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2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2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2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2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2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2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2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2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2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2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2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2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2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2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2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2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2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2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2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2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2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2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2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2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2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2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2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2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2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2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2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2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2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2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2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2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2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2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2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2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2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2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2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2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2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2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2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2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2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2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2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2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2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2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2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2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2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2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2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2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2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580"/>
  <sheetViews>
    <sheetView workbookViewId="0">
      <selection activeCell="T16" sqref="T16"/>
    </sheetView>
  </sheetViews>
  <sheetFormatPr defaultRowHeight="15" x14ac:dyDescent="0.25"/>
  <sheetData>
    <row r="3" spans="1:28" ht="38.25" x14ac:dyDescent="0.25">
      <c r="A3" s="1" t="s">
        <v>0</v>
      </c>
      <c r="B3" s="1" t="s">
        <v>15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28" x14ac:dyDescent="0.25">
      <c r="A4" s="2">
        <v>3.3217592592592591E-3</v>
      </c>
      <c r="B4" s="3">
        <v>37</v>
      </c>
      <c r="C4" s="3">
        <v>68</v>
      </c>
      <c r="D4" s="3">
        <v>63</v>
      </c>
      <c r="E4" s="3">
        <v>68</v>
      </c>
      <c r="F4" s="3">
        <v>63</v>
      </c>
      <c r="G4" s="3">
        <v>22</v>
      </c>
      <c r="H4" s="3">
        <v>20</v>
      </c>
      <c r="I4" s="3">
        <v>26</v>
      </c>
      <c r="J4" s="3">
        <v>20</v>
      </c>
      <c r="K4" s="3">
        <v>23</v>
      </c>
      <c r="L4" s="3">
        <v>19</v>
      </c>
      <c r="M4" s="3">
        <v>26</v>
      </c>
      <c r="N4" s="3">
        <v>22</v>
      </c>
      <c r="Q4">
        <f>C4-8</f>
        <v>60</v>
      </c>
      <c r="R4">
        <f t="shared" ref="R4:AB4" si="0">D4-8</f>
        <v>55</v>
      </c>
      <c r="S4">
        <f t="shared" si="0"/>
        <v>60</v>
      </c>
      <c r="T4">
        <f t="shared" si="0"/>
        <v>55</v>
      </c>
      <c r="U4">
        <f t="shared" si="0"/>
        <v>14</v>
      </c>
      <c r="V4">
        <f t="shared" si="0"/>
        <v>12</v>
      </c>
      <c r="W4">
        <f t="shared" si="0"/>
        <v>18</v>
      </c>
      <c r="X4">
        <f t="shared" si="0"/>
        <v>12</v>
      </c>
      <c r="Y4">
        <f t="shared" si="0"/>
        <v>15</v>
      </c>
      <c r="Z4">
        <f t="shared" si="0"/>
        <v>11</v>
      </c>
      <c r="AA4">
        <f t="shared" si="0"/>
        <v>18</v>
      </c>
      <c r="AB4">
        <f t="shared" si="0"/>
        <v>14</v>
      </c>
    </row>
    <row r="5" spans="1:28" x14ac:dyDescent="0.25">
      <c r="A5" s="2">
        <v>6.7939814814814816E-3</v>
      </c>
      <c r="B5" s="3">
        <v>37</v>
      </c>
      <c r="C5" s="3">
        <v>63</v>
      </c>
      <c r="D5" s="3">
        <v>50</v>
      </c>
      <c r="E5" s="3">
        <v>63</v>
      </c>
      <c r="F5" s="3">
        <v>58</v>
      </c>
      <c r="G5" s="3">
        <v>17</v>
      </c>
      <c r="H5" s="3">
        <v>22</v>
      </c>
      <c r="I5" s="3">
        <v>23</v>
      </c>
      <c r="J5" s="3">
        <v>20</v>
      </c>
      <c r="K5" s="3">
        <v>17</v>
      </c>
      <c r="L5" s="3">
        <v>29</v>
      </c>
      <c r="M5" s="3">
        <v>20</v>
      </c>
      <c r="N5" s="3">
        <v>24</v>
      </c>
      <c r="Q5">
        <f t="shared" ref="Q5:Q68" si="1">C5-8</f>
        <v>55</v>
      </c>
      <c r="R5">
        <f t="shared" ref="R5:R68" si="2">D5-8</f>
        <v>42</v>
      </c>
      <c r="S5">
        <f t="shared" ref="S5:S68" si="3">E5-8</f>
        <v>55</v>
      </c>
      <c r="T5">
        <f t="shared" ref="T5:T68" si="4">F5-8</f>
        <v>50</v>
      </c>
      <c r="U5">
        <f t="shared" ref="U5:U68" si="5">G5-8</f>
        <v>9</v>
      </c>
      <c r="V5">
        <f t="shared" ref="V5:V68" si="6">H5-8</f>
        <v>14</v>
      </c>
      <c r="W5">
        <f t="shared" ref="W5:W68" si="7">I5-8</f>
        <v>15</v>
      </c>
      <c r="X5">
        <f t="shared" ref="X5:X68" si="8">J5-8</f>
        <v>12</v>
      </c>
      <c r="Y5">
        <f t="shared" ref="Y5:Y68" si="9">K5-8</f>
        <v>9</v>
      </c>
      <c r="Z5">
        <f t="shared" ref="Z5:Z68" si="10">L5-8</f>
        <v>21</v>
      </c>
      <c r="AA5">
        <f t="shared" ref="AA5:AA68" si="11">M5-8</f>
        <v>12</v>
      </c>
      <c r="AB5">
        <f t="shared" ref="AB5:AB68" si="12">N5-8</f>
        <v>16</v>
      </c>
    </row>
    <row r="6" spans="1:28" x14ac:dyDescent="0.25">
      <c r="A6" s="2">
        <v>1.0266203703703703E-2</v>
      </c>
      <c r="B6" s="3">
        <v>37</v>
      </c>
      <c r="C6" s="3">
        <v>52</v>
      </c>
      <c r="D6" s="3">
        <v>56</v>
      </c>
      <c r="E6" s="3">
        <v>48</v>
      </c>
      <c r="F6" s="3">
        <v>49</v>
      </c>
      <c r="G6" s="3">
        <v>18</v>
      </c>
      <c r="H6" s="3">
        <v>24</v>
      </c>
      <c r="I6" s="3">
        <v>21</v>
      </c>
      <c r="J6" s="3">
        <v>16</v>
      </c>
      <c r="K6" s="3">
        <v>18</v>
      </c>
      <c r="L6" s="3">
        <v>19</v>
      </c>
      <c r="M6" s="3">
        <v>23</v>
      </c>
      <c r="N6" s="3">
        <v>22</v>
      </c>
      <c r="Q6">
        <f t="shared" si="1"/>
        <v>44</v>
      </c>
      <c r="R6">
        <f t="shared" si="2"/>
        <v>48</v>
      </c>
      <c r="S6">
        <f t="shared" si="3"/>
        <v>40</v>
      </c>
      <c r="T6">
        <f t="shared" si="4"/>
        <v>41</v>
      </c>
      <c r="U6">
        <f t="shared" si="5"/>
        <v>10</v>
      </c>
      <c r="V6">
        <f t="shared" si="6"/>
        <v>16</v>
      </c>
      <c r="W6">
        <f t="shared" si="7"/>
        <v>13</v>
      </c>
      <c r="X6">
        <f t="shared" si="8"/>
        <v>8</v>
      </c>
      <c r="Y6">
        <f t="shared" si="9"/>
        <v>10</v>
      </c>
      <c r="Z6">
        <f t="shared" si="10"/>
        <v>11</v>
      </c>
      <c r="AA6">
        <f t="shared" si="11"/>
        <v>15</v>
      </c>
      <c r="AB6">
        <f t="shared" si="12"/>
        <v>14</v>
      </c>
    </row>
    <row r="7" spans="1:28" x14ac:dyDescent="0.25">
      <c r="A7" s="2">
        <v>1.3738425925925926E-2</v>
      </c>
      <c r="B7" s="3">
        <v>37</v>
      </c>
      <c r="C7" s="3">
        <v>54</v>
      </c>
      <c r="D7" s="3">
        <v>52</v>
      </c>
      <c r="E7" s="3">
        <v>53</v>
      </c>
      <c r="F7" s="3">
        <v>48</v>
      </c>
      <c r="G7" s="3">
        <v>22</v>
      </c>
      <c r="H7" s="3">
        <v>25</v>
      </c>
      <c r="I7" s="3">
        <v>21</v>
      </c>
      <c r="J7" s="3">
        <v>28</v>
      </c>
      <c r="K7" s="3">
        <v>18</v>
      </c>
      <c r="L7" s="3">
        <v>22</v>
      </c>
      <c r="M7" s="3">
        <v>23</v>
      </c>
      <c r="N7" s="3">
        <v>20</v>
      </c>
      <c r="Q7">
        <f t="shared" si="1"/>
        <v>46</v>
      </c>
      <c r="R7">
        <f t="shared" si="2"/>
        <v>44</v>
      </c>
      <c r="S7">
        <f t="shared" si="3"/>
        <v>45</v>
      </c>
      <c r="T7">
        <f t="shared" si="4"/>
        <v>40</v>
      </c>
      <c r="U7">
        <f t="shared" si="5"/>
        <v>14</v>
      </c>
      <c r="V7">
        <f t="shared" si="6"/>
        <v>17</v>
      </c>
      <c r="W7">
        <f t="shared" si="7"/>
        <v>13</v>
      </c>
      <c r="X7">
        <f t="shared" si="8"/>
        <v>20</v>
      </c>
      <c r="Y7">
        <f t="shared" si="9"/>
        <v>10</v>
      </c>
      <c r="Z7">
        <f t="shared" si="10"/>
        <v>14</v>
      </c>
      <c r="AA7">
        <f t="shared" si="11"/>
        <v>15</v>
      </c>
      <c r="AB7">
        <f t="shared" si="12"/>
        <v>12</v>
      </c>
    </row>
    <row r="8" spans="1:28" x14ac:dyDescent="0.25">
      <c r="A8" s="2">
        <v>1.7210648148148149E-2</v>
      </c>
      <c r="B8" s="3">
        <v>37.1</v>
      </c>
      <c r="C8" s="3">
        <v>58</v>
      </c>
      <c r="D8" s="3">
        <v>47</v>
      </c>
      <c r="E8" s="3">
        <v>48</v>
      </c>
      <c r="F8" s="3">
        <v>51</v>
      </c>
      <c r="G8" s="3">
        <v>15</v>
      </c>
      <c r="H8" s="3">
        <v>25</v>
      </c>
      <c r="I8" s="3">
        <v>24</v>
      </c>
      <c r="J8" s="3">
        <v>22</v>
      </c>
      <c r="K8" s="3">
        <v>17</v>
      </c>
      <c r="L8" s="3">
        <v>18</v>
      </c>
      <c r="M8" s="3">
        <v>13</v>
      </c>
      <c r="N8" s="3">
        <v>18</v>
      </c>
      <c r="Q8">
        <f t="shared" si="1"/>
        <v>50</v>
      </c>
      <c r="R8">
        <f t="shared" si="2"/>
        <v>39</v>
      </c>
      <c r="S8">
        <f t="shared" si="3"/>
        <v>40</v>
      </c>
      <c r="T8">
        <f t="shared" si="4"/>
        <v>43</v>
      </c>
      <c r="U8">
        <f t="shared" si="5"/>
        <v>7</v>
      </c>
      <c r="V8">
        <f t="shared" si="6"/>
        <v>17</v>
      </c>
      <c r="W8">
        <f t="shared" si="7"/>
        <v>16</v>
      </c>
      <c r="X8">
        <f t="shared" si="8"/>
        <v>14</v>
      </c>
      <c r="Y8">
        <f t="shared" si="9"/>
        <v>9</v>
      </c>
      <c r="Z8">
        <f t="shared" si="10"/>
        <v>10</v>
      </c>
      <c r="AA8">
        <f t="shared" si="11"/>
        <v>5</v>
      </c>
      <c r="AB8">
        <f t="shared" si="12"/>
        <v>10</v>
      </c>
    </row>
    <row r="9" spans="1:28" x14ac:dyDescent="0.25">
      <c r="A9" s="2">
        <v>2.0682870370370372E-2</v>
      </c>
      <c r="B9" s="3">
        <v>37</v>
      </c>
      <c r="C9" s="3">
        <v>52</v>
      </c>
      <c r="D9" s="3">
        <v>47</v>
      </c>
      <c r="E9" s="3">
        <v>48</v>
      </c>
      <c r="F9" s="3">
        <v>42</v>
      </c>
      <c r="G9" s="3">
        <v>15</v>
      </c>
      <c r="H9" s="3">
        <v>21</v>
      </c>
      <c r="I9" s="3">
        <v>33</v>
      </c>
      <c r="J9" s="3">
        <v>20</v>
      </c>
      <c r="K9" s="3">
        <v>18</v>
      </c>
      <c r="L9" s="3">
        <v>16</v>
      </c>
      <c r="M9" s="3">
        <v>17</v>
      </c>
      <c r="N9" s="3">
        <v>18</v>
      </c>
      <c r="Q9">
        <f t="shared" si="1"/>
        <v>44</v>
      </c>
      <c r="R9">
        <f t="shared" si="2"/>
        <v>39</v>
      </c>
      <c r="S9">
        <f t="shared" si="3"/>
        <v>40</v>
      </c>
      <c r="T9">
        <f t="shared" si="4"/>
        <v>34</v>
      </c>
      <c r="U9">
        <f t="shared" si="5"/>
        <v>7</v>
      </c>
      <c r="V9">
        <f t="shared" si="6"/>
        <v>13</v>
      </c>
      <c r="W9">
        <f t="shared" si="7"/>
        <v>25</v>
      </c>
      <c r="X9">
        <f t="shared" si="8"/>
        <v>12</v>
      </c>
      <c r="Y9">
        <f t="shared" si="9"/>
        <v>10</v>
      </c>
      <c r="Z9">
        <f t="shared" si="10"/>
        <v>8</v>
      </c>
      <c r="AA9">
        <f t="shared" si="11"/>
        <v>9</v>
      </c>
      <c r="AB9">
        <f t="shared" si="12"/>
        <v>10</v>
      </c>
    </row>
    <row r="10" spans="1:28" x14ac:dyDescent="0.25">
      <c r="A10" s="2">
        <v>2.4155092592592589E-2</v>
      </c>
      <c r="B10" s="3">
        <v>37.1</v>
      </c>
      <c r="C10" s="3">
        <v>44</v>
      </c>
      <c r="D10" s="3">
        <v>54</v>
      </c>
      <c r="E10" s="3">
        <v>45</v>
      </c>
      <c r="F10" s="3">
        <v>54</v>
      </c>
      <c r="G10" s="3">
        <v>21</v>
      </c>
      <c r="H10" s="3">
        <v>21</v>
      </c>
      <c r="I10" s="3">
        <v>24</v>
      </c>
      <c r="J10" s="3">
        <v>24</v>
      </c>
      <c r="K10" s="3">
        <v>14</v>
      </c>
      <c r="L10" s="3">
        <v>24</v>
      </c>
      <c r="M10" s="3">
        <v>21</v>
      </c>
      <c r="N10" s="3">
        <v>19</v>
      </c>
      <c r="Q10">
        <f t="shared" si="1"/>
        <v>36</v>
      </c>
      <c r="R10">
        <f t="shared" si="2"/>
        <v>46</v>
      </c>
      <c r="S10">
        <f t="shared" si="3"/>
        <v>37</v>
      </c>
      <c r="T10">
        <f t="shared" si="4"/>
        <v>46</v>
      </c>
      <c r="U10">
        <f t="shared" si="5"/>
        <v>13</v>
      </c>
      <c r="V10">
        <f t="shared" si="6"/>
        <v>13</v>
      </c>
      <c r="W10">
        <f t="shared" si="7"/>
        <v>16</v>
      </c>
      <c r="X10">
        <f t="shared" si="8"/>
        <v>16</v>
      </c>
      <c r="Y10">
        <f t="shared" si="9"/>
        <v>6</v>
      </c>
      <c r="Z10">
        <f t="shared" si="10"/>
        <v>16</v>
      </c>
      <c r="AA10">
        <f t="shared" si="11"/>
        <v>13</v>
      </c>
      <c r="AB10">
        <f t="shared" si="12"/>
        <v>11</v>
      </c>
    </row>
    <row r="11" spans="1:28" x14ac:dyDescent="0.25">
      <c r="A11" s="2">
        <v>2.7627314814814813E-2</v>
      </c>
      <c r="B11" s="3">
        <v>37</v>
      </c>
      <c r="C11" s="3">
        <v>41</v>
      </c>
      <c r="D11" s="3">
        <v>51</v>
      </c>
      <c r="E11" s="3">
        <v>56</v>
      </c>
      <c r="F11" s="3">
        <v>41</v>
      </c>
      <c r="G11" s="3">
        <v>13</v>
      </c>
      <c r="H11" s="3">
        <v>13</v>
      </c>
      <c r="I11" s="3">
        <v>10</v>
      </c>
      <c r="J11" s="3">
        <v>19</v>
      </c>
      <c r="K11" s="3">
        <v>23</v>
      </c>
      <c r="L11" s="3">
        <v>19</v>
      </c>
      <c r="M11" s="3">
        <v>23</v>
      </c>
      <c r="N11" s="3">
        <v>20</v>
      </c>
      <c r="Q11">
        <f t="shared" si="1"/>
        <v>33</v>
      </c>
      <c r="R11">
        <f t="shared" si="2"/>
        <v>43</v>
      </c>
      <c r="S11">
        <f t="shared" si="3"/>
        <v>48</v>
      </c>
      <c r="T11">
        <f t="shared" si="4"/>
        <v>33</v>
      </c>
      <c r="U11">
        <f t="shared" si="5"/>
        <v>5</v>
      </c>
      <c r="V11">
        <f t="shared" si="6"/>
        <v>5</v>
      </c>
      <c r="W11">
        <f t="shared" si="7"/>
        <v>2</v>
      </c>
      <c r="X11">
        <f t="shared" si="8"/>
        <v>11</v>
      </c>
      <c r="Y11">
        <f t="shared" si="9"/>
        <v>15</v>
      </c>
      <c r="Z11">
        <f t="shared" si="10"/>
        <v>11</v>
      </c>
      <c r="AA11">
        <f t="shared" si="11"/>
        <v>15</v>
      </c>
      <c r="AB11">
        <f t="shared" si="12"/>
        <v>12</v>
      </c>
    </row>
    <row r="12" spans="1:28" x14ac:dyDescent="0.25">
      <c r="A12" s="2">
        <v>3.1099537037037037E-2</v>
      </c>
      <c r="B12" s="3">
        <v>37.1</v>
      </c>
      <c r="C12" s="3">
        <v>47</v>
      </c>
      <c r="D12" s="3">
        <v>45</v>
      </c>
      <c r="E12" s="3">
        <v>41</v>
      </c>
      <c r="F12" s="3">
        <v>45</v>
      </c>
      <c r="G12" s="3">
        <v>22</v>
      </c>
      <c r="H12" s="3">
        <v>24</v>
      </c>
      <c r="I12" s="3">
        <v>12</v>
      </c>
      <c r="J12" s="3">
        <v>14</v>
      </c>
      <c r="K12" s="3">
        <v>22</v>
      </c>
      <c r="L12" s="3">
        <v>12</v>
      </c>
      <c r="M12" s="3">
        <v>26</v>
      </c>
      <c r="N12" s="3">
        <v>23</v>
      </c>
      <c r="Q12">
        <f t="shared" si="1"/>
        <v>39</v>
      </c>
      <c r="R12">
        <f t="shared" si="2"/>
        <v>37</v>
      </c>
      <c r="S12">
        <f t="shared" si="3"/>
        <v>33</v>
      </c>
      <c r="T12">
        <f t="shared" si="4"/>
        <v>37</v>
      </c>
      <c r="U12">
        <f t="shared" si="5"/>
        <v>14</v>
      </c>
      <c r="V12">
        <f t="shared" si="6"/>
        <v>16</v>
      </c>
      <c r="W12">
        <f t="shared" si="7"/>
        <v>4</v>
      </c>
      <c r="X12">
        <f t="shared" si="8"/>
        <v>6</v>
      </c>
      <c r="Y12">
        <f t="shared" si="9"/>
        <v>14</v>
      </c>
      <c r="Z12">
        <f t="shared" si="10"/>
        <v>4</v>
      </c>
      <c r="AA12">
        <f t="shared" si="11"/>
        <v>18</v>
      </c>
      <c r="AB12">
        <f t="shared" si="12"/>
        <v>15</v>
      </c>
    </row>
    <row r="13" spans="1:28" x14ac:dyDescent="0.25">
      <c r="A13" s="2">
        <v>3.4571759259259253E-2</v>
      </c>
      <c r="B13" s="3">
        <v>37</v>
      </c>
      <c r="C13" s="3">
        <v>39</v>
      </c>
      <c r="D13" s="3">
        <v>42</v>
      </c>
      <c r="E13" s="3">
        <v>46</v>
      </c>
      <c r="F13" s="3">
        <v>39</v>
      </c>
      <c r="G13" s="3">
        <v>25</v>
      </c>
      <c r="H13" s="3">
        <v>19</v>
      </c>
      <c r="I13" s="3">
        <v>20</v>
      </c>
      <c r="J13" s="3">
        <v>28</v>
      </c>
      <c r="K13" s="3">
        <v>9</v>
      </c>
      <c r="L13" s="3">
        <v>22</v>
      </c>
      <c r="M13" s="3">
        <v>19</v>
      </c>
      <c r="N13" s="3">
        <v>22</v>
      </c>
      <c r="Q13">
        <f t="shared" si="1"/>
        <v>31</v>
      </c>
      <c r="R13">
        <f t="shared" si="2"/>
        <v>34</v>
      </c>
      <c r="S13">
        <f t="shared" si="3"/>
        <v>38</v>
      </c>
      <c r="T13">
        <f t="shared" si="4"/>
        <v>31</v>
      </c>
      <c r="U13">
        <f t="shared" si="5"/>
        <v>17</v>
      </c>
      <c r="V13">
        <f t="shared" si="6"/>
        <v>11</v>
      </c>
      <c r="W13">
        <f t="shared" si="7"/>
        <v>12</v>
      </c>
      <c r="X13">
        <f t="shared" si="8"/>
        <v>20</v>
      </c>
      <c r="Y13">
        <f t="shared" si="9"/>
        <v>1</v>
      </c>
      <c r="Z13">
        <f t="shared" si="10"/>
        <v>14</v>
      </c>
      <c r="AA13">
        <f t="shared" si="11"/>
        <v>11</v>
      </c>
      <c r="AB13">
        <f t="shared" si="12"/>
        <v>14</v>
      </c>
    </row>
    <row r="14" spans="1:28" x14ac:dyDescent="0.25">
      <c r="A14" s="2">
        <v>3.8043981481481477E-2</v>
      </c>
      <c r="B14" s="3">
        <v>37</v>
      </c>
      <c r="C14" s="3">
        <v>52</v>
      </c>
      <c r="D14" s="3">
        <v>45</v>
      </c>
      <c r="E14" s="3">
        <v>44</v>
      </c>
      <c r="F14" s="3">
        <v>46</v>
      </c>
      <c r="G14" s="3">
        <v>17</v>
      </c>
      <c r="H14" s="3">
        <v>25</v>
      </c>
      <c r="I14" s="3">
        <v>16</v>
      </c>
      <c r="J14" s="3">
        <v>31</v>
      </c>
      <c r="K14" s="3">
        <v>16</v>
      </c>
      <c r="L14" s="3">
        <v>16</v>
      </c>
      <c r="M14" s="3">
        <v>21</v>
      </c>
      <c r="N14" s="3">
        <v>22</v>
      </c>
      <c r="Q14">
        <f t="shared" si="1"/>
        <v>44</v>
      </c>
      <c r="R14">
        <f t="shared" si="2"/>
        <v>37</v>
      </c>
      <c r="S14">
        <f t="shared" si="3"/>
        <v>36</v>
      </c>
      <c r="T14">
        <f t="shared" si="4"/>
        <v>38</v>
      </c>
      <c r="U14">
        <f t="shared" si="5"/>
        <v>9</v>
      </c>
      <c r="V14">
        <f t="shared" si="6"/>
        <v>17</v>
      </c>
      <c r="W14">
        <f t="shared" si="7"/>
        <v>8</v>
      </c>
      <c r="X14">
        <f t="shared" si="8"/>
        <v>23</v>
      </c>
      <c r="Y14">
        <f t="shared" si="9"/>
        <v>8</v>
      </c>
      <c r="Z14">
        <f t="shared" si="10"/>
        <v>8</v>
      </c>
      <c r="AA14">
        <f t="shared" si="11"/>
        <v>13</v>
      </c>
      <c r="AB14">
        <f t="shared" si="12"/>
        <v>14</v>
      </c>
    </row>
    <row r="15" spans="1:28" x14ac:dyDescent="0.25">
      <c r="A15" s="2">
        <v>4.1516203703703701E-2</v>
      </c>
      <c r="B15" s="3">
        <v>37</v>
      </c>
      <c r="C15" s="3">
        <v>54</v>
      </c>
      <c r="D15" s="3">
        <v>41</v>
      </c>
      <c r="E15" s="3">
        <v>43</v>
      </c>
      <c r="F15" s="3">
        <v>54</v>
      </c>
      <c r="G15" s="3">
        <v>20</v>
      </c>
      <c r="H15" s="3">
        <v>22</v>
      </c>
      <c r="I15" s="3">
        <v>19</v>
      </c>
      <c r="J15" s="3">
        <v>19</v>
      </c>
      <c r="K15" s="3">
        <v>22</v>
      </c>
      <c r="L15" s="3">
        <v>19</v>
      </c>
      <c r="M15" s="3">
        <v>20</v>
      </c>
      <c r="N15" s="3">
        <v>24</v>
      </c>
      <c r="Q15">
        <f t="shared" si="1"/>
        <v>46</v>
      </c>
      <c r="R15">
        <f t="shared" si="2"/>
        <v>33</v>
      </c>
      <c r="S15">
        <f t="shared" si="3"/>
        <v>35</v>
      </c>
      <c r="T15">
        <f t="shared" si="4"/>
        <v>46</v>
      </c>
      <c r="U15">
        <f t="shared" si="5"/>
        <v>12</v>
      </c>
      <c r="V15">
        <f t="shared" si="6"/>
        <v>14</v>
      </c>
      <c r="W15">
        <f t="shared" si="7"/>
        <v>11</v>
      </c>
      <c r="X15">
        <f t="shared" si="8"/>
        <v>11</v>
      </c>
      <c r="Y15">
        <f t="shared" si="9"/>
        <v>14</v>
      </c>
      <c r="Z15">
        <f t="shared" si="10"/>
        <v>11</v>
      </c>
      <c r="AA15">
        <f t="shared" si="11"/>
        <v>12</v>
      </c>
      <c r="AB15">
        <f t="shared" si="12"/>
        <v>16</v>
      </c>
    </row>
    <row r="16" spans="1:28" x14ac:dyDescent="0.25">
      <c r="A16" s="2">
        <v>4.4988425925925925E-2</v>
      </c>
      <c r="B16" s="3">
        <v>37</v>
      </c>
      <c r="C16" s="3">
        <v>51</v>
      </c>
      <c r="D16" s="3">
        <v>40</v>
      </c>
      <c r="E16" s="3">
        <v>43</v>
      </c>
      <c r="F16" s="3">
        <v>45</v>
      </c>
      <c r="G16" s="3">
        <v>14</v>
      </c>
      <c r="H16" s="3">
        <v>17</v>
      </c>
      <c r="I16" s="3">
        <v>19</v>
      </c>
      <c r="J16" s="3">
        <v>26</v>
      </c>
      <c r="K16" s="3">
        <v>17</v>
      </c>
      <c r="L16" s="3">
        <v>27</v>
      </c>
      <c r="M16" s="3">
        <v>28</v>
      </c>
      <c r="N16" s="3">
        <v>24</v>
      </c>
      <c r="Q16">
        <f t="shared" si="1"/>
        <v>43</v>
      </c>
      <c r="R16">
        <f t="shared" si="2"/>
        <v>32</v>
      </c>
      <c r="S16">
        <f t="shared" si="3"/>
        <v>35</v>
      </c>
      <c r="T16">
        <f t="shared" si="4"/>
        <v>37</v>
      </c>
      <c r="U16">
        <f t="shared" si="5"/>
        <v>6</v>
      </c>
      <c r="V16">
        <f t="shared" si="6"/>
        <v>9</v>
      </c>
      <c r="W16">
        <f t="shared" si="7"/>
        <v>11</v>
      </c>
      <c r="X16">
        <f t="shared" si="8"/>
        <v>18</v>
      </c>
      <c r="Y16">
        <f t="shared" si="9"/>
        <v>9</v>
      </c>
      <c r="Z16">
        <f t="shared" si="10"/>
        <v>19</v>
      </c>
      <c r="AA16">
        <f t="shared" si="11"/>
        <v>20</v>
      </c>
      <c r="AB16">
        <f t="shared" si="12"/>
        <v>16</v>
      </c>
    </row>
    <row r="17" spans="1:28" x14ac:dyDescent="0.25">
      <c r="A17" s="2">
        <v>4.8460648148148149E-2</v>
      </c>
      <c r="B17" s="3">
        <v>37</v>
      </c>
      <c r="C17" s="3">
        <v>44</v>
      </c>
      <c r="D17" s="3">
        <v>39</v>
      </c>
      <c r="E17" s="3">
        <v>48</v>
      </c>
      <c r="F17" s="3">
        <v>49</v>
      </c>
      <c r="G17" s="3">
        <v>20</v>
      </c>
      <c r="H17" s="3">
        <v>15</v>
      </c>
      <c r="I17" s="3">
        <v>28</v>
      </c>
      <c r="J17" s="3">
        <v>29</v>
      </c>
      <c r="K17" s="3">
        <v>25</v>
      </c>
      <c r="L17" s="3">
        <v>22</v>
      </c>
      <c r="M17" s="3">
        <v>15</v>
      </c>
      <c r="N17" s="3">
        <v>19</v>
      </c>
      <c r="Q17">
        <f t="shared" si="1"/>
        <v>36</v>
      </c>
      <c r="R17">
        <f t="shared" si="2"/>
        <v>31</v>
      </c>
      <c r="S17">
        <f t="shared" si="3"/>
        <v>40</v>
      </c>
      <c r="T17">
        <f t="shared" si="4"/>
        <v>41</v>
      </c>
      <c r="U17">
        <f t="shared" si="5"/>
        <v>12</v>
      </c>
      <c r="V17">
        <f t="shared" si="6"/>
        <v>7</v>
      </c>
      <c r="W17">
        <f t="shared" si="7"/>
        <v>20</v>
      </c>
      <c r="X17">
        <f t="shared" si="8"/>
        <v>21</v>
      </c>
      <c r="Y17">
        <f t="shared" si="9"/>
        <v>17</v>
      </c>
      <c r="Z17">
        <f t="shared" si="10"/>
        <v>14</v>
      </c>
      <c r="AA17">
        <f t="shared" si="11"/>
        <v>7</v>
      </c>
      <c r="AB17">
        <f t="shared" si="12"/>
        <v>11</v>
      </c>
    </row>
    <row r="18" spans="1:28" x14ac:dyDescent="0.25">
      <c r="A18" s="2">
        <v>5.1932870370370365E-2</v>
      </c>
      <c r="B18" s="3">
        <v>37</v>
      </c>
      <c r="C18" s="3">
        <v>52</v>
      </c>
      <c r="D18" s="3">
        <v>39</v>
      </c>
      <c r="E18" s="3">
        <v>47</v>
      </c>
      <c r="F18" s="3">
        <v>34</v>
      </c>
      <c r="G18" s="3">
        <v>25</v>
      </c>
      <c r="H18" s="3">
        <v>16</v>
      </c>
      <c r="I18" s="3">
        <v>18</v>
      </c>
      <c r="J18" s="3">
        <v>16</v>
      </c>
      <c r="K18" s="3">
        <v>22</v>
      </c>
      <c r="L18" s="3">
        <v>21</v>
      </c>
      <c r="M18" s="3">
        <v>28</v>
      </c>
      <c r="N18" s="3">
        <v>22</v>
      </c>
      <c r="Q18">
        <f t="shared" si="1"/>
        <v>44</v>
      </c>
      <c r="R18">
        <f t="shared" si="2"/>
        <v>31</v>
      </c>
      <c r="S18">
        <f t="shared" si="3"/>
        <v>39</v>
      </c>
      <c r="T18">
        <f t="shared" si="4"/>
        <v>26</v>
      </c>
      <c r="U18">
        <f t="shared" si="5"/>
        <v>17</v>
      </c>
      <c r="V18">
        <f t="shared" si="6"/>
        <v>8</v>
      </c>
      <c r="W18">
        <f t="shared" si="7"/>
        <v>10</v>
      </c>
      <c r="X18">
        <f t="shared" si="8"/>
        <v>8</v>
      </c>
      <c r="Y18">
        <f t="shared" si="9"/>
        <v>14</v>
      </c>
      <c r="Z18">
        <f t="shared" si="10"/>
        <v>13</v>
      </c>
      <c r="AA18">
        <f t="shared" si="11"/>
        <v>20</v>
      </c>
      <c r="AB18">
        <f t="shared" si="12"/>
        <v>14</v>
      </c>
    </row>
    <row r="19" spans="1:28" x14ac:dyDescent="0.25">
      <c r="A19" s="2">
        <v>5.5405092592592596E-2</v>
      </c>
      <c r="B19" s="3">
        <v>37</v>
      </c>
      <c r="C19" s="3">
        <v>47</v>
      </c>
      <c r="D19" s="3">
        <v>52</v>
      </c>
      <c r="E19" s="3">
        <v>52</v>
      </c>
      <c r="F19" s="3">
        <v>48</v>
      </c>
      <c r="G19" s="3">
        <v>18</v>
      </c>
      <c r="H19" s="3">
        <v>20</v>
      </c>
      <c r="I19" s="3">
        <v>19</v>
      </c>
      <c r="J19" s="3">
        <v>16</v>
      </c>
      <c r="K19" s="3">
        <v>19</v>
      </c>
      <c r="L19" s="3">
        <v>24</v>
      </c>
      <c r="M19" s="3">
        <v>32</v>
      </c>
      <c r="N19" s="3">
        <v>21</v>
      </c>
      <c r="Q19">
        <f t="shared" si="1"/>
        <v>39</v>
      </c>
      <c r="R19">
        <f t="shared" si="2"/>
        <v>44</v>
      </c>
      <c r="S19">
        <f t="shared" si="3"/>
        <v>44</v>
      </c>
      <c r="T19">
        <f t="shared" si="4"/>
        <v>40</v>
      </c>
      <c r="U19">
        <f t="shared" si="5"/>
        <v>10</v>
      </c>
      <c r="V19">
        <f t="shared" si="6"/>
        <v>12</v>
      </c>
      <c r="W19">
        <f t="shared" si="7"/>
        <v>11</v>
      </c>
      <c r="X19">
        <f t="shared" si="8"/>
        <v>8</v>
      </c>
      <c r="Y19">
        <f t="shared" si="9"/>
        <v>11</v>
      </c>
      <c r="Z19">
        <f t="shared" si="10"/>
        <v>16</v>
      </c>
      <c r="AA19">
        <f t="shared" si="11"/>
        <v>24</v>
      </c>
      <c r="AB19">
        <f t="shared" si="12"/>
        <v>13</v>
      </c>
    </row>
    <row r="20" spans="1:28" x14ac:dyDescent="0.25">
      <c r="A20" s="2">
        <v>5.8877314814814813E-2</v>
      </c>
      <c r="B20" s="3">
        <v>37.1</v>
      </c>
      <c r="C20" s="3">
        <v>43</v>
      </c>
      <c r="D20" s="3">
        <v>58</v>
      </c>
      <c r="E20" s="3">
        <v>51</v>
      </c>
      <c r="F20" s="3">
        <v>40</v>
      </c>
      <c r="G20" s="3">
        <v>27</v>
      </c>
      <c r="H20" s="3">
        <v>26</v>
      </c>
      <c r="I20" s="3">
        <v>22</v>
      </c>
      <c r="J20" s="3">
        <v>20</v>
      </c>
      <c r="K20" s="3">
        <v>26</v>
      </c>
      <c r="L20" s="3">
        <v>14</v>
      </c>
      <c r="M20" s="3">
        <v>26</v>
      </c>
      <c r="N20" s="3">
        <v>18</v>
      </c>
      <c r="Q20">
        <f t="shared" si="1"/>
        <v>35</v>
      </c>
      <c r="R20">
        <f t="shared" si="2"/>
        <v>50</v>
      </c>
      <c r="S20">
        <f t="shared" si="3"/>
        <v>43</v>
      </c>
      <c r="T20">
        <f t="shared" si="4"/>
        <v>32</v>
      </c>
      <c r="U20">
        <f t="shared" si="5"/>
        <v>19</v>
      </c>
      <c r="V20">
        <f t="shared" si="6"/>
        <v>18</v>
      </c>
      <c r="W20">
        <f t="shared" si="7"/>
        <v>14</v>
      </c>
      <c r="X20">
        <f t="shared" si="8"/>
        <v>12</v>
      </c>
      <c r="Y20">
        <f t="shared" si="9"/>
        <v>18</v>
      </c>
      <c r="Z20">
        <f t="shared" si="10"/>
        <v>6</v>
      </c>
      <c r="AA20">
        <f t="shared" si="11"/>
        <v>18</v>
      </c>
      <c r="AB20">
        <f t="shared" si="12"/>
        <v>10</v>
      </c>
    </row>
    <row r="21" spans="1:28" x14ac:dyDescent="0.25">
      <c r="A21" s="2">
        <v>6.2349537037037044E-2</v>
      </c>
      <c r="B21" s="3">
        <v>37</v>
      </c>
      <c r="C21" s="3">
        <v>45</v>
      </c>
      <c r="D21" s="3">
        <v>49</v>
      </c>
      <c r="E21" s="3">
        <v>46</v>
      </c>
      <c r="F21" s="3">
        <v>42</v>
      </c>
      <c r="G21" s="3">
        <v>12</v>
      </c>
      <c r="H21" s="3">
        <v>17</v>
      </c>
      <c r="I21" s="3">
        <v>24</v>
      </c>
      <c r="J21" s="3">
        <v>18</v>
      </c>
      <c r="K21" s="3">
        <v>27</v>
      </c>
      <c r="L21" s="3">
        <v>21</v>
      </c>
      <c r="M21" s="3">
        <v>26</v>
      </c>
      <c r="N21" s="3">
        <v>21</v>
      </c>
      <c r="Q21">
        <f t="shared" si="1"/>
        <v>37</v>
      </c>
      <c r="R21">
        <f t="shared" si="2"/>
        <v>41</v>
      </c>
      <c r="S21">
        <f t="shared" si="3"/>
        <v>38</v>
      </c>
      <c r="T21">
        <f t="shared" si="4"/>
        <v>34</v>
      </c>
      <c r="U21">
        <f t="shared" si="5"/>
        <v>4</v>
      </c>
      <c r="V21">
        <f t="shared" si="6"/>
        <v>9</v>
      </c>
      <c r="W21">
        <f t="shared" si="7"/>
        <v>16</v>
      </c>
      <c r="X21">
        <f t="shared" si="8"/>
        <v>10</v>
      </c>
      <c r="Y21">
        <f t="shared" si="9"/>
        <v>19</v>
      </c>
      <c r="Z21">
        <f t="shared" si="10"/>
        <v>13</v>
      </c>
      <c r="AA21">
        <f t="shared" si="11"/>
        <v>18</v>
      </c>
      <c r="AB21">
        <f t="shared" si="12"/>
        <v>13</v>
      </c>
    </row>
    <row r="22" spans="1:28" x14ac:dyDescent="0.25">
      <c r="A22" s="2">
        <v>6.582175925925926E-2</v>
      </c>
      <c r="B22" s="3">
        <v>37.1</v>
      </c>
      <c r="C22" s="3">
        <v>42</v>
      </c>
      <c r="D22" s="3">
        <v>40</v>
      </c>
      <c r="E22" s="3">
        <v>44</v>
      </c>
      <c r="F22" s="3">
        <v>38</v>
      </c>
      <c r="G22" s="3">
        <v>17</v>
      </c>
      <c r="H22" s="3">
        <v>10</v>
      </c>
      <c r="I22" s="3">
        <v>22</v>
      </c>
      <c r="J22" s="3">
        <v>19</v>
      </c>
      <c r="K22" s="3">
        <v>14</v>
      </c>
      <c r="L22" s="3">
        <v>29</v>
      </c>
      <c r="M22" s="3">
        <v>22</v>
      </c>
      <c r="N22" s="3">
        <v>12</v>
      </c>
      <c r="Q22">
        <f t="shared" si="1"/>
        <v>34</v>
      </c>
      <c r="R22">
        <f t="shared" si="2"/>
        <v>32</v>
      </c>
      <c r="S22">
        <f t="shared" si="3"/>
        <v>36</v>
      </c>
      <c r="T22">
        <f t="shared" si="4"/>
        <v>30</v>
      </c>
      <c r="U22">
        <f t="shared" si="5"/>
        <v>9</v>
      </c>
      <c r="V22">
        <f t="shared" si="6"/>
        <v>2</v>
      </c>
      <c r="W22">
        <f t="shared" si="7"/>
        <v>14</v>
      </c>
      <c r="X22">
        <f t="shared" si="8"/>
        <v>11</v>
      </c>
      <c r="Y22">
        <f t="shared" si="9"/>
        <v>6</v>
      </c>
      <c r="Z22">
        <f t="shared" si="10"/>
        <v>21</v>
      </c>
      <c r="AA22">
        <f t="shared" si="11"/>
        <v>14</v>
      </c>
      <c r="AB22">
        <f t="shared" si="12"/>
        <v>4</v>
      </c>
    </row>
    <row r="23" spans="1:28" x14ac:dyDescent="0.25">
      <c r="A23" s="2">
        <v>6.9293981481481484E-2</v>
      </c>
      <c r="B23" s="3">
        <v>37.1</v>
      </c>
      <c r="C23" s="3">
        <v>48</v>
      </c>
      <c r="D23" s="3">
        <v>47</v>
      </c>
      <c r="E23" s="3">
        <v>44</v>
      </c>
      <c r="F23" s="3">
        <v>40</v>
      </c>
      <c r="G23" s="3">
        <v>25</v>
      </c>
      <c r="H23" s="3">
        <v>28</v>
      </c>
      <c r="I23" s="3">
        <v>24</v>
      </c>
      <c r="J23" s="3">
        <v>20</v>
      </c>
      <c r="K23" s="3">
        <v>20</v>
      </c>
      <c r="L23" s="3">
        <v>17</v>
      </c>
      <c r="M23" s="3">
        <v>28</v>
      </c>
      <c r="N23" s="3">
        <v>27</v>
      </c>
      <c r="Q23">
        <f t="shared" si="1"/>
        <v>40</v>
      </c>
      <c r="R23">
        <f t="shared" si="2"/>
        <v>39</v>
      </c>
      <c r="S23">
        <f t="shared" si="3"/>
        <v>36</v>
      </c>
      <c r="T23">
        <f t="shared" si="4"/>
        <v>32</v>
      </c>
      <c r="U23">
        <f t="shared" si="5"/>
        <v>17</v>
      </c>
      <c r="V23">
        <f t="shared" si="6"/>
        <v>20</v>
      </c>
      <c r="W23">
        <f t="shared" si="7"/>
        <v>16</v>
      </c>
      <c r="X23">
        <f t="shared" si="8"/>
        <v>12</v>
      </c>
      <c r="Y23">
        <f t="shared" si="9"/>
        <v>12</v>
      </c>
      <c r="Z23">
        <f t="shared" si="10"/>
        <v>9</v>
      </c>
      <c r="AA23">
        <f t="shared" si="11"/>
        <v>20</v>
      </c>
      <c r="AB23">
        <f t="shared" si="12"/>
        <v>19</v>
      </c>
    </row>
    <row r="24" spans="1:28" x14ac:dyDescent="0.25">
      <c r="A24" s="2">
        <v>7.2766203703703694E-2</v>
      </c>
      <c r="B24" s="3">
        <v>37</v>
      </c>
      <c r="C24" s="3">
        <v>39</v>
      </c>
      <c r="D24" s="3">
        <v>46</v>
      </c>
      <c r="E24" s="3">
        <v>44</v>
      </c>
      <c r="F24" s="3">
        <v>47</v>
      </c>
      <c r="G24" s="3">
        <v>14</v>
      </c>
      <c r="H24" s="3">
        <v>12</v>
      </c>
      <c r="I24" s="3">
        <v>25</v>
      </c>
      <c r="J24" s="3">
        <v>19</v>
      </c>
      <c r="K24" s="3">
        <v>22</v>
      </c>
      <c r="L24" s="3">
        <v>11</v>
      </c>
      <c r="M24" s="3">
        <v>20</v>
      </c>
      <c r="N24" s="3">
        <v>22</v>
      </c>
      <c r="Q24">
        <f t="shared" si="1"/>
        <v>31</v>
      </c>
      <c r="R24">
        <f t="shared" si="2"/>
        <v>38</v>
      </c>
      <c r="S24">
        <f t="shared" si="3"/>
        <v>36</v>
      </c>
      <c r="T24">
        <f t="shared" si="4"/>
        <v>39</v>
      </c>
      <c r="U24">
        <f t="shared" si="5"/>
        <v>6</v>
      </c>
      <c r="V24">
        <f t="shared" si="6"/>
        <v>4</v>
      </c>
      <c r="W24">
        <f t="shared" si="7"/>
        <v>17</v>
      </c>
      <c r="X24">
        <f t="shared" si="8"/>
        <v>11</v>
      </c>
      <c r="Y24">
        <f t="shared" si="9"/>
        <v>14</v>
      </c>
      <c r="Z24">
        <f t="shared" si="10"/>
        <v>3</v>
      </c>
      <c r="AA24">
        <f t="shared" si="11"/>
        <v>12</v>
      </c>
      <c r="AB24">
        <f t="shared" si="12"/>
        <v>14</v>
      </c>
    </row>
    <row r="25" spans="1:28" x14ac:dyDescent="0.25">
      <c r="A25" s="2">
        <v>7.6238425925925932E-2</v>
      </c>
      <c r="B25" s="3">
        <v>37.1</v>
      </c>
      <c r="C25" s="3">
        <v>50</v>
      </c>
      <c r="D25" s="3">
        <v>49</v>
      </c>
      <c r="E25" s="3">
        <v>47</v>
      </c>
      <c r="F25" s="3">
        <v>39</v>
      </c>
      <c r="G25" s="3">
        <v>9</v>
      </c>
      <c r="H25" s="3">
        <v>8</v>
      </c>
      <c r="I25" s="3">
        <v>20</v>
      </c>
      <c r="J25" s="3">
        <v>17</v>
      </c>
      <c r="K25" s="3">
        <v>16</v>
      </c>
      <c r="L25" s="3">
        <v>22</v>
      </c>
      <c r="M25" s="3">
        <v>21</v>
      </c>
      <c r="N25" s="3">
        <v>25</v>
      </c>
      <c r="Q25">
        <f t="shared" si="1"/>
        <v>42</v>
      </c>
      <c r="R25">
        <f t="shared" si="2"/>
        <v>41</v>
      </c>
      <c r="S25">
        <f t="shared" si="3"/>
        <v>39</v>
      </c>
      <c r="T25">
        <f t="shared" si="4"/>
        <v>31</v>
      </c>
      <c r="U25">
        <f t="shared" si="5"/>
        <v>1</v>
      </c>
      <c r="V25">
        <f t="shared" si="6"/>
        <v>0</v>
      </c>
      <c r="W25">
        <f t="shared" si="7"/>
        <v>12</v>
      </c>
      <c r="X25">
        <f t="shared" si="8"/>
        <v>9</v>
      </c>
      <c r="Y25">
        <f t="shared" si="9"/>
        <v>8</v>
      </c>
      <c r="Z25">
        <f t="shared" si="10"/>
        <v>14</v>
      </c>
      <c r="AA25">
        <f t="shared" si="11"/>
        <v>13</v>
      </c>
      <c r="AB25">
        <f t="shared" si="12"/>
        <v>17</v>
      </c>
    </row>
    <row r="26" spans="1:28" x14ac:dyDescent="0.25">
      <c r="A26" s="2">
        <v>7.9710648148148142E-2</v>
      </c>
      <c r="B26" s="3">
        <v>37</v>
      </c>
      <c r="C26" s="3">
        <v>46</v>
      </c>
      <c r="D26" s="3">
        <v>46</v>
      </c>
      <c r="E26" s="3">
        <v>38</v>
      </c>
      <c r="F26" s="3">
        <v>44</v>
      </c>
      <c r="G26" s="3">
        <v>21</v>
      </c>
      <c r="H26" s="3">
        <v>22</v>
      </c>
      <c r="I26" s="3">
        <v>20</v>
      </c>
      <c r="J26" s="3">
        <v>19</v>
      </c>
      <c r="K26" s="3">
        <v>29</v>
      </c>
      <c r="L26" s="3">
        <v>17</v>
      </c>
      <c r="M26" s="3">
        <v>22</v>
      </c>
      <c r="N26" s="3">
        <v>15</v>
      </c>
      <c r="Q26">
        <f t="shared" si="1"/>
        <v>38</v>
      </c>
      <c r="R26">
        <f t="shared" si="2"/>
        <v>38</v>
      </c>
      <c r="S26">
        <f t="shared" si="3"/>
        <v>30</v>
      </c>
      <c r="T26">
        <f t="shared" si="4"/>
        <v>36</v>
      </c>
      <c r="U26">
        <f t="shared" si="5"/>
        <v>13</v>
      </c>
      <c r="V26">
        <f t="shared" si="6"/>
        <v>14</v>
      </c>
      <c r="W26">
        <f t="shared" si="7"/>
        <v>12</v>
      </c>
      <c r="X26">
        <f t="shared" si="8"/>
        <v>11</v>
      </c>
      <c r="Y26">
        <f t="shared" si="9"/>
        <v>21</v>
      </c>
      <c r="Z26">
        <f t="shared" si="10"/>
        <v>9</v>
      </c>
      <c r="AA26">
        <f t="shared" si="11"/>
        <v>14</v>
      </c>
      <c r="AB26">
        <f t="shared" si="12"/>
        <v>7</v>
      </c>
    </row>
    <row r="27" spans="1:28" x14ac:dyDescent="0.25">
      <c r="A27" s="2">
        <v>8.3182870370370365E-2</v>
      </c>
      <c r="B27" s="3">
        <v>37.1</v>
      </c>
      <c r="C27" s="3">
        <v>51</v>
      </c>
      <c r="D27" s="3">
        <v>38</v>
      </c>
      <c r="E27" s="3">
        <v>41</v>
      </c>
      <c r="F27" s="3">
        <v>43</v>
      </c>
      <c r="G27" s="3">
        <v>13</v>
      </c>
      <c r="H27" s="3">
        <v>25</v>
      </c>
      <c r="I27" s="3">
        <v>25</v>
      </c>
      <c r="J27" s="3">
        <v>23</v>
      </c>
      <c r="K27" s="3">
        <v>22</v>
      </c>
      <c r="L27" s="3">
        <v>18</v>
      </c>
      <c r="M27" s="3">
        <v>25</v>
      </c>
      <c r="N27" s="3">
        <v>27</v>
      </c>
      <c r="Q27">
        <f t="shared" si="1"/>
        <v>43</v>
      </c>
      <c r="R27">
        <f t="shared" si="2"/>
        <v>30</v>
      </c>
      <c r="S27">
        <f t="shared" si="3"/>
        <v>33</v>
      </c>
      <c r="T27">
        <f t="shared" si="4"/>
        <v>35</v>
      </c>
      <c r="U27">
        <f t="shared" si="5"/>
        <v>5</v>
      </c>
      <c r="V27">
        <f t="shared" si="6"/>
        <v>17</v>
      </c>
      <c r="W27">
        <f t="shared" si="7"/>
        <v>17</v>
      </c>
      <c r="X27">
        <f t="shared" si="8"/>
        <v>15</v>
      </c>
      <c r="Y27">
        <f t="shared" si="9"/>
        <v>14</v>
      </c>
      <c r="Z27">
        <f t="shared" si="10"/>
        <v>10</v>
      </c>
      <c r="AA27">
        <f t="shared" si="11"/>
        <v>17</v>
      </c>
      <c r="AB27">
        <f t="shared" si="12"/>
        <v>19</v>
      </c>
    </row>
    <row r="28" spans="1:28" x14ac:dyDescent="0.25">
      <c r="A28" s="2">
        <v>8.6655092592592589E-2</v>
      </c>
      <c r="B28" s="3">
        <v>37</v>
      </c>
      <c r="C28" s="3">
        <v>45</v>
      </c>
      <c r="D28" s="3">
        <v>46</v>
      </c>
      <c r="E28" s="3">
        <v>36</v>
      </c>
      <c r="F28" s="3">
        <v>47</v>
      </c>
      <c r="G28" s="3">
        <v>27</v>
      </c>
      <c r="H28" s="3">
        <v>22</v>
      </c>
      <c r="I28" s="3">
        <v>21</v>
      </c>
      <c r="J28" s="3">
        <v>19</v>
      </c>
      <c r="K28" s="3">
        <v>19</v>
      </c>
      <c r="L28" s="3">
        <v>18</v>
      </c>
      <c r="M28" s="3">
        <v>23</v>
      </c>
      <c r="N28" s="3">
        <v>27</v>
      </c>
      <c r="Q28">
        <f t="shared" si="1"/>
        <v>37</v>
      </c>
      <c r="R28">
        <f t="shared" si="2"/>
        <v>38</v>
      </c>
      <c r="S28">
        <f t="shared" si="3"/>
        <v>28</v>
      </c>
      <c r="T28">
        <f t="shared" si="4"/>
        <v>39</v>
      </c>
      <c r="U28">
        <f t="shared" si="5"/>
        <v>19</v>
      </c>
      <c r="V28">
        <f t="shared" si="6"/>
        <v>14</v>
      </c>
      <c r="W28">
        <f t="shared" si="7"/>
        <v>13</v>
      </c>
      <c r="X28">
        <f t="shared" si="8"/>
        <v>11</v>
      </c>
      <c r="Y28">
        <f t="shared" si="9"/>
        <v>11</v>
      </c>
      <c r="Z28">
        <f t="shared" si="10"/>
        <v>10</v>
      </c>
      <c r="AA28">
        <f t="shared" si="11"/>
        <v>15</v>
      </c>
      <c r="AB28">
        <f t="shared" si="12"/>
        <v>19</v>
      </c>
    </row>
    <row r="29" spans="1:28" x14ac:dyDescent="0.25">
      <c r="A29" s="2">
        <v>9.0127314814814827E-2</v>
      </c>
      <c r="B29" s="3">
        <v>37.1</v>
      </c>
      <c r="C29" s="3">
        <v>44</v>
      </c>
      <c r="D29" s="3">
        <v>45</v>
      </c>
      <c r="E29" s="3">
        <v>44</v>
      </c>
      <c r="F29" s="3">
        <v>47</v>
      </c>
      <c r="G29" s="3">
        <v>21</v>
      </c>
      <c r="H29" s="3">
        <v>21</v>
      </c>
      <c r="I29" s="3">
        <v>12</v>
      </c>
      <c r="J29" s="3">
        <v>26</v>
      </c>
      <c r="K29" s="3">
        <v>11</v>
      </c>
      <c r="L29" s="3">
        <v>19</v>
      </c>
      <c r="M29" s="3">
        <v>23</v>
      </c>
      <c r="N29" s="3">
        <v>11</v>
      </c>
      <c r="Q29">
        <f t="shared" si="1"/>
        <v>36</v>
      </c>
      <c r="R29">
        <f t="shared" si="2"/>
        <v>37</v>
      </c>
      <c r="S29">
        <f t="shared" si="3"/>
        <v>36</v>
      </c>
      <c r="T29">
        <f t="shared" si="4"/>
        <v>39</v>
      </c>
      <c r="U29">
        <f t="shared" si="5"/>
        <v>13</v>
      </c>
      <c r="V29">
        <f t="shared" si="6"/>
        <v>13</v>
      </c>
      <c r="W29">
        <f t="shared" si="7"/>
        <v>4</v>
      </c>
      <c r="X29">
        <f t="shared" si="8"/>
        <v>18</v>
      </c>
      <c r="Y29">
        <f t="shared" si="9"/>
        <v>3</v>
      </c>
      <c r="Z29">
        <f t="shared" si="10"/>
        <v>11</v>
      </c>
      <c r="AA29">
        <f t="shared" si="11"/>
        <v>15</v>
      </c>
      <c r="AB29">
        <f t="shared" si="12"/>
        <v>3</v>
      </c>
    </row>
    <row r="30" spans="1:28" x14ac:dyDescent="0.25">
      <c r="A30" s="2">
        <v>9.3599537037037037E-2</v>
      </c>
      <c r="B30" s="3">
        <v>37</v>
      </c>
      <c r="C30" s="3">
        <v>41</v>
      </c>
      <c r="D30" s="3">
        <v>44</v>
      </c>
      <c r="E30" s="3">
        <v>38</v>
      </c>
      <c r="F30" s="3">
        <v>43</v>
      </c>
      <c r="G30" s="3">
        <v>13</v>
      </c>
      <c r="H30" s="3">
        <v>15</v>
      </c>
      <c r="I30" s="3">
        <v>19</v>
      </c>
      <c r="J30" s="3">
        <v>13</v>
      </c>
      <c r="K30" s="3">
        <v>28</v>
      </c>
      <c r="L30" s="3">
        <v>25</v>
      </c>
      <c r="M30" s="3">
        <v>25</v>
      </c>
      <c r="N30" s="3">
        <v>16</v>
      </c>
      <c r="Q30">
        <f t="shared" si="1"/>
        <v>33</v>
      </c>
      <c r="R30">
        <f t="shared" si="2"/>
        <v>36</v>
      </c>
      <c r="S30">
        <f t="shared" si="3"/>
        <v>30</v>
      </c>
      <c r="T30">
        <f t="shared" si="4"/>
        <v>35</v>
      </c>
      <c r="U30">
        <f t="shared" si="5"/>
        <v>5</v>
      </c>
      <c r="V30">
        <f t="shared" si="6"/>
        <v>7</v>
      </c>
      <c r="W30">
        <f t="shared" si="7"/>
        <v>11</v>
      </c>
      <c r="X30">
        <f t="shared" si="8"/>
        <v>5</v>
      </c>
      <c r="Y30">
        <f t="shared" si="9"/>
        <v>20</v>
      </c>
      <c r="Z30">
        <f t="shared" si="10"/>
        <v>17</v>
      </c>
      <c r="AA30">
        <f t="shared" si="11"/>
        <v>17</v>
      </c>
      <c r="AB30">
        <f t="shared" si="12"/>
        <v>8</v>
      </c>
    </row>
    <row r="31" spans="1:28" x14ac:dyDescent="0.25">
      <c r="A31" s="2">
        <v>9.707175925925926E-2</v>
      </c>
      <c r="B31" s="3">
        <v>37.1</v>
      </c>
      <c r="C31" s="3">
        <v>41</v>
      </c>
      <c r="D31" s="3">
        <v>44</v>
      </c>
      <c r="E31" s="3">
        <v>53</v>
      </c>
      <c r="F31" s="3">
        <v>41</v>
      </c>
      <c r="G31" s="3">
        <v>24</v>
      </c>
      <c r="H31" s="3">
        <v>20</v>
      </c>
      <c r="I31" s="3">
        <v>16</v>
      </c>
      <c r="J31" s="3">
        <v>30</v>
      </c>
      <c r="K31" s="3">
        <v>24</v>
      </c>
      <c r="L31" s="3">
        <v>19</v>
      </c>
      <c r="M31" s="3">
        <v>21</v>
      </c>
      <c r="N31" s="3">
        <v>23</v>
      </c>
      <c r="Q31">
        <f t="shared" si="1"/>
        <v>33</v>
      </c>
      <c r="R31">
        <f t="shared" si="2"/>
        <v>36</v>
      </c>
      <c r="S31">
        <f t="shared" si="3"/>
        <v>45</v>
      </c>
      <c r="T31">
        <f t="shared" si="4"/>
        <v>33</v>
      </c>
      <c r="U31">
        <f t="shared" si="5"/>
        <v>16</v>
      </c>
      <c r="V31">
        <f t="shared" si="6"/>
        <v>12</v>
      </c>
      <c r="W31">
        <f t="shared" si="7"/>
        <v>8</v>
      </c>
      <c r="X31">
        <f t="shared" si="8"/>
        <v>22</v>
      </c>
      <c r="Y31">
        <f t="shared" si="9"/>
        <v>16</v>
      </c>
      <c r="Z31">
        <f t="shared" si="10"/>
        <v>11</v>
      </c>
      <c r="AA31">
        <f t="shared" si="11"/>
        <v>13</v>
      </c>
      <c r="AB31">
        <f t="shared" si="12"/>
        <v>15</v>
      </c>
    </row>
    <row r="32" spans="1:28" x14ac:dyDescent="0.25">
      <c r="A32" s="2">
        <v>0.10054398148148148</v>
      </c>
      <c r="B32" s="3">
        <v>37.1</v>
      </c>
      <c r="C32" s="3">
        <v>42</v>
      </c>
      <c r="D32" s="3">
        <v>45</v>
      </c>
      <c r="E32" s="3">
        <v>46</v>
      </c>
      <c r="F32" s="3">
        <v>41</v>
      </c>
      <c r="G32" s="3">
        <v>26</v>
      </c>
      <c r="H32" s="3">
        <v>20</v>
      </c>
      <c r="I32" s="3">
        <v>15</v>
      </c>
      <c r="J32" s="3">
        <v>29</v>
      </c>
      <c r="K32" s="3">
        <v>14</v>
      </c>
      <c r="L32" s="3">
        <v>27</v>
      </c>
      <c r="M32" s="3">
        <v>18</v>
      </c>
      <c r="N32" s="3">
        <v>25</v>
      </c>
      <c r="Q32">
        <f t="shared" si="1"/>
        <v>34</v>
      </c>
      <c r="R32">
        <f t="shared" si="2"/>
        <v>37</v>
      </c>
      <c r="S32">
        <f t="shared" si="3"/>
        <v>38</v>
      </c>
      <c r="T32">
        <f t="shared" si="4"/>
        <v>33</v>
      </c>
      <c r="U32">
        <f t="shared" si="5"/>
        <v>18</v>
      </c>
      <c r="V32">
        <f t="shared" si="6"/>
        <v>12</v>
      </c>
      <c r="W32">
        <f t="shared" si="7"/>
        <v>7</v>
      </c>
      <c r="X32">
        <f t="shared" si="8"/>
        <v>21</v>
      </c>
      <c r="Y32">
        <f t="shared" si="9"/>
        <v>6</v>
      </c>
      <c r="Z32">
        <f t="shared" si="10"/>
        <v>19</v>
      </c>
      <c r="AA32">
        <f t="shared" si="11"/>
        <v>10</v>
      </c>
      <c r="AB32">
        <f t="shared" si="12"/>
        <v>17</v>
      </c>
    </row>
    <row r="33" spans="1:28" x14ac:dyDescent="0.25">
      <c r="A33" s="2">
        <v>0.10401620370370369</v>
      </c>
      <c r="B33" s="3">
        <v>37</v>
      </c>
      <c r="C33" s="3">
        <v>56</v>
      </c>
      <c r="D33" s="3">
        <v>39</v>
      </c>
      <c r="E33" s="3">
        <v>45</v>
      </c>
      <c r="F33" s="3">
        <v>39</v>
      </c>
      <c r="G33" s="3">
        <v>18</v>
      </c>
      <c r="H33" s="3">
        <v>24</v>
      </c>
      <c r="I33" s="3">
        <v>32</v>
      </c>
      <c r="J33" s="3">
        <v>21</v>
      </c>
      <c r="K33" s="3">
        <v>16</v>
      </c>
      <c r="L33" s="3">
        <v>26</v>
      </c>
      <c r="M33" s="3">
        <v>25</v>
      </c>
      <c r="N33" s="3">
        <v>26</v>
      </c>
      <c r="Q33">
        <f t="shared" si="1"/>
        <v>48</v>
      </c>
      <c r="R33">
        <f t="shared" si="2"/>
        <v>31</v>
      </c>
      <c r="S33">
        <f t="shared" si="3"/>
        <v>37</v>
      </c>
      <c r="T33">
        <f t="shared" si="4"/>
        <v>31</v>
      </c>
      <c r="U33">
        <f t="shared" si="5"/>
        <v>10</v>
      </c>
      <c r="V33">
        <f t="shared" si="6"/>
        <v>16</v>
      </c>
      <c r="W33">
        <f t="shared" si="7"/>
        <v>24</v>
      </c>
      <c r="X33">
        <f t="shared" si="8"/>
        <v>13</v>
      </c>
      <c r="Y33">
        <f t="shared" si="9"/>
        <v>8</v>
      </c>
      <c r="Z33">
        <f t="shared" si="10"/>
        <v>18</v>
      </c>
      <c r="AA33">
        <f t="shared" si="11"/>
        <v>17</v>
      </c>
      <c r="AB33">
        <f t="shared" si="12"/>
        <v>18</v>
      </c>
    </row>
    <row r="34" spans="1:28" x14ac:dyDescent="0.25">
      <c r="A34" s="2">
        <v>0.10748842592592593</v>
      </c>
      <c r="B34" s="3">
        <v>37</v>
      </c>
      <c r="C34" s="3">
        <v>45</v>
      </c>
      <c r="D34" s="3">
        <v>49</v>
      </c>
      <c r="E34" s="3">
        <v>40</v>
      </c>
      <c r="F34" s="3">
        <v>45</v>
      </c>
      <c r="G34" s="3">
        <v>12</v>
      </c>
      <c r="H34" s="3">
        <v>20</v>
      </c>
      <c r="I34" s="3">
        <v>20</v>
      </c>
      <c r="J34" s="3">
        <v>27</v>
      </c>
      <c r="K34" s="3">
        <v>21</v>
      </c>
      <c r="L34" s="3">
        <v>22</v>
      </c>
      <c r="M34" s="3">
        <v>12</v>
      </c>
      <c r="N34" s="3">
        <v>24</v>
      </c>
      <c r="Q34">
        <f t="shared" si="1"/>
        <v>37</v>
      </c>
      <c r="R34">
        <f t="shared" si="2"/>
        <v>41</v>
      </c>
      <c r="S34">
        <f t="shared" si="3"/>
        <v>32</v>
      </c>
      <c r="T34">
        <f t="shared" si="4"/>
        <v>37</v>
      </c>
      <c r="U34">
        <f t="shared" si="5"/>
        <v>4</v>
      </c>
      <c r="V34">
        <f t="shared" si="6"/>
        <v>12</v>
      </c>
      <c r="W34">
        <f t="shared" si="7"/>
        <v>12</v>
      </c>
      <c r="X34">
        <f t="shared" si="8"/>
        <v>19</v>
      </c>
      <c r="Y34">
        <f t="shared" si="9"/>
        <v>13</v>
      </c>
      <c r="Z34">
        <f t="shared" si="10"/>
        <v>14</v>
      </c>
      <c r="AA34">
        <f t="shared" si="11"/>
        <v>4</v>
      </c>
      <c r="AB34">
        <f t="shared" si="12"/>
        <v>16</v>
      </c>
    </row>
    <row r="35" spans="1:28" x14ac:dyDescent="0.25">
      <c r="A35" s="2">
        <v>0.11096064814814814</v>
      </c>
      <c r="B35" s="3">
        <v>37</v>
      </c>
      <c r="C35" s="3">
        <v>48</v>
      </c>
      <c r="D35" s="3">
        <v>37</v>
      </c>
      <c r="E35" s="3">
        <v>38</v>
      </c>
      <c r="F35" s="3">
        <v>37</v>
      </c>
      <c r="G35" s="3">
        <v>21</v>
      </c>
      <c r="H35" s="3">
        <v>19</v>
      </c>
      <c r="I35" s="3">
        <v>18</v>
      </c>
      <c r="J35" s="3">
        <v>19</v>
      </c>
      <c r="K35" s="3">
        <v>15</v>
      </c>
      <c r="L35" s="3">
        <v>21</v>
      </c>
      <c r="M35" s="3">
        <v>18</v>
      </c>
      <c r="N35" s="3">
        <v>18</v>
      </c>
      <c r="Q35">
        <f t="shared" si="1"/>
        <v>40</v>
      </c>
      <c r="R35">
        <f t="shared" si="2"/>
        <v>29</v>
      </c>
      <c r="S35">
        <f t="shared" si="3"/>
        <v>30</v>
      </c>
      <c r="T35">
        <f t="shared" si="4"/>
        <v>29</v>
      </c>
      <c r="U35">
        <f t="shared" si="5"/>
        <v>13</v>
      </c>
      <c r="V35">
        <f t="shared" si="6"/>
        <v>11</v>
      </c>
      <c r="W35">
        <f t="shared" si="7"/>
        <v>10</v>
      </c>
      <c r="X35">
        <f t="shared" si="8"/>
        <v>11</v>
      </c>
      <c r="Y35">
        <f t="shared" si="9"/>
        <v>7</v>
      </c>
      <c r="Z35">
        <f t="shared" si="10"/>
        <v>13</v>
      </c>
      <c r="AA35">
        <f t="shared" si="11"/>
        <v>10</v>
      </c>
      <c r="AB35">
        <f t="shared" si="12"/>
        <v>10</v>
      </c>
    </row>
    <row r="36" spans="1:28" x14ac:dyDescent="0.25">
      <c r="A36" s="2">
        <v>0.11443287037037037</v>
      </c>
      <c r="B36" s="3">
        <v>37</v>
      </c>
      <c r="C36" s="3">
        <v>40</v>
      </c>
      <c r="D36" s="3">
        <v>44</v>
      </c>
      <c r="E36" s="3">
        <v>37</v>
      </c>
      <c r="F36" s="3">
        <v>48</v>
      </c>
      <c r="G36" s="3">
        <v>23</v>
      </c>
      <c r="H36" s="3">
        <v>21</v>
      </c>
      <c r="I36" s="3">
        <v>22</v>
      </c>
      <c r="J36" s="3">
        <v>26</v>
      </c>
      <c r="K36" s="3">
        <v>18</v>
      </c>
      <c r="L36" s="3">
        <v>26</v>
      </c>
      <c r="M36" s="3">
        <v>21</v>
      </c>
      <c r="N36" s="3">
        <v>22</v>
      </c>
      <c r="Q36">
        <f t="shared" si="1"/>
        <v>32</v>
      </c>
      <c r="R36">
        <f t="shared" si="2"/>
        <v>36</v>
      </c>
      <c r="S36">
        <f t="shared" si="3"/>
        <v>29</v>
      </c>
      <c r="T36">
        <f t="shared" si="4"/>
        <v>40</v>
      </c>
      <c r="U36">
        <f t="shared" si="5"/>
        <v>15</v>
      </c>
      <c r="V36">
        <f t="shared" si="6"/>
        <v>13</v>
      </c>
      <c r="W36">
        <f t="shared" si="7"/>
        <v>14</v>
      </c>
      <c r="X36">
        <f t="shared" si="8"/>
        <v>18</v>
      </c>
      <c r="Y36">
        <f t="shared" si="9"/>
        <v>10</v>
      </c>
      <c r="Z36">
        <f t="shared" si="10"/>
        <v>18</v>
      </c>
      <c r="AA36">
        <f t="shared" si="11"/>
        <v>13</v>
      </c>
      <c r="AB36">
        <f t="shared" si="12"/>
        <v>14</v>
      </c>
    </row>
    <row r="37" spans="1:28" x14ac:dyDescent="0.25">
      <c r="A37" s="2">
        <v>0.11790509259259259</v>
      </c>
      <c r="B37" s="3">
        <v>37.1</v>
      </c>
      <c r="C37" s="3">
        <v>46</v>
      </c>
      <c r="D37" s="3">
        <v>44</v>
      </c>
      <c r="E37" s="3">
        <v>48</v>
      </c>
      <c r="F37" s="3">
        <v>42</v>
      </c>
      <c r="G37" s="3">
        <v>20</v>
      </c>
      <c r="H37" s="3">
        <v>26</v>
      </c>
      <c r="I37" s="3">
        <v>24</v>
      </c>
      <c r="J37" s="3">
        <v>13</v>
      </c>
      <c r="K37" s="3">
        <v>24</v>
      </c>
      <c r="L37" s="3">
        <v>23</v>
      </c>
      <c r="M37" s="3">
        <v>22</v>
      </c>
      <c r="N37" s="3">
        <v>17</v>
      </c>
      <c r="Q37">
        <f t="shared" si="1"/>
        <v>38</v>
      </c>
      <c r="R37">
        <f t="shared" si="2"/>
        <v>36</v>
      </c>
      <c r="S37">
        <f t="shared" si="3"/>
        <v>40</v>
      </c>
      <c r="T37">
        <f t="shared" si="4"/>
        <v>34</v>
      </c>
      <c r="U37">
        <f t="shared" si="5"/>
        <v>12</v>
      </c>
      <c r="V37">
        <f t="shared" si="6"/>
        <v>18</v>
      </c>
      <c r="W37">
        <f t="shared" si="7"/>
        <v>16</v>
      </c>
      <c r="X37">
        <f t="shared" si="8"/>
        <v>5</v>
      </c>
      <c r="Y37">
        <f t="shared" si="9"/>
        <v>16</v>
      </c>
      <c r="Z37">
        <f t="shared" si="10"/>
        <v>15</v>
      </c>
      <c r="AA37">
        <f t="shared" si="11"/>
        <v>14</v>
      </c>
      <c r="AB37">
        <f t="shared" si="12"/>
        <v>9</v>
      </c>
    </row>
    <row r="38" spans="1:28" x14ac:dyDescent="0.25">
      <c r="A38" s="2">
        <v>0.1213773148148148</v>
      </c>
      <c r="B38" s="3">
        <v>37.1</v>
      </c>
      <c r="C38" s="3">
        <v>40</v>
      </c>
      <c r="D38" s="3">
        <v>48</v>
      </c>
      <c r="E38" s="3">
        <v>40</v>
      </c>
      <c r="F38" s="3">
        <v>39</v>
      </c>
      <c r="G38" s="3">
        <v>14</v>
      </c>
      <c r="H38" s="3">
        <v>16</v>
      </c>
      <c r="I38" s="3">
        <v>13</v>
      </c>
      <c r="J38" s="3">
        <v>27</v>
      </c>
      <c r="K38" s="3">
        <v>29</v>
      </c>
      <c r="L38" s="3">
        <v>18</v>
      </c>
      <c r="M38" s="3">
        <v>24</v>
      </c>
      <c r="N38" s="3">
        <v>15</v>
      </c>
      <c r="Q38">
        <f t="shared" si="1"/>
        <v>32</v>
      </c>
      <c r="R38">
        <f t="shared" si="2"/>
        <v>40</v>
      </c>
      <c r="S38">
        <f t="shared" si="3"/>
        <v>32</v>
      </c>
      <c r="T38">
        <f t="shared" si="4"/>
        <v>31</v>
      </c>
      <c r="U38">
        <f t="shared" si="5"/>
        <v>6</v>
      </c>
      <c r="V38">
        <f t="shared" si="6"/>
        <v>8</v>
      </c>
      <c r="W38">
        <f t="shared" si="7"/>
        <v>5</v>
      </c>
      <c r="X38">
        <f t="shared" si="8"/>
        <v>19</v>
      </c>
      <c r="Y38">
        <f t="shared" si="9"/>
        <v>21</v>
      </c>
      <c r="Z38">
        <f t="shared" si="10"/>
        <v>10</v>
      </c>
      <c r="AA38">
        <f t="shared" si="11"/>
        <v>16</v>
      </c>
      <c r="AB38">
        <f t="shared" si="12"/>
        <v>7</v>
      </c>
    </row>
    <row r="39" spans="1:28" x14ac:dyDescent="0.25">
      <c r="A39" s="2">
        <v>0.12484953703703704</v>
      </c>
      <c r="B39" s="3">
        <v>37.1</v>
      </c>
      <c r="C39" s="3">
        <v>56</v>
      </c>
      <c r="D39" s="3">
        <v>41</v>
      </c>
      <c r="E39" s="3">
        <v>52</v>
      </c>
      <c r="F39" s="3">
        <v>51</v>
      </c>
      <c r="G39" s="3">
        <v>23</v>
      </c>
      <c r="H39" s="3">
        <v>18</v>
      </c>
      <c r="I39" s="3">
        <v>18</v>
      </c>
      <c r="J39" s="3">
        <v>16</v>
      </c>
      <c r="K39" s="3">
        <v>18</v>
      </c>
      <c r="L39" s="3">
        <v>23</v>
      </c>
      <c r="M39" s="3">
        <v>12</v>
      </c>
      <c r="N39" s="3">
        <v>25</v>
      </c>
      <c r="Q39">
        <f t="shared" si="1"/>
        <v>48</v>
      </c>
      <c r="R39">
        <f t="shared" si="2"/>
        <v>33</v>
      </c>
      <c r="S39">
        <f t="shared" si="3"/>
        <v>44</v>
      </c>
      <c r="T39">
        <f t="shared" si="4"/>
        <v>43</v>
      </c>
      <c r="U39">
        <f t="shared" si="5"/>
        <v>15</v>
      </c>
      <c r="V39">
        <f t="shared" si="6"/>
        <v>10</v>
      </c>
      <c r="W39">
        <f t="shared" si="7"/>
        <v>10</v>
      </c>
      <c r="X39">
        <f t="shared" si="8"/>
        <v>8</v>
      </c>
      <c r="Y39">
        <f t="shared" si="9"/>
        <v>10</v>
      </c>
      <c r="Z39">
        <f t="shared" si="10"/>
        <v>15</v>
      </c>
      <c r="AA39">
        <f t="shared" si="11"/>
        <v>4</v>
      </c>
      <c r="AB39">
        <f t="shared" si="12"/>
        <v>17</v>
      </c>
    </row>
    <row r="40" spans="1:28" x14ac:dyDescent="0.25">
      <c r="A40" s="2">
        <v>0.12832175925925926</v>
      </c>
      <c r="B40" s="3">
        <v>37.1</v>
      </c>
      <c r="C40" s="3">
        <v>48</v>
      </c>
      <c r="D40" s="3">
        <v>48</v>
      </c>
      <c r="E40" s="3">
        <v>47</v>
      </c>
      <c r="F40" s="3">
        <v>39</v>
      </c>
      <c r="G40" s="3">
        <v>17</v>
      </c>
      <c r="H40" s="3">
        <v>25</v>
      </c>
      <c r="I40" s="3">
        <v>8</v>
      </c>
      <c r="J40" s="3">
        <v>11</v>
      </c>
      <c r="K40" s="3">
        <v>14</v>
      </c>
      <c r="L40" s="3">
        <v>15</v>
      </c>
      <c r="M40" s="3">
        <v>29</v>
      </c>
      <c r="N40" s="3">
        <v>22</v>
      </c>
      <c r="Q40">
        <f t="shared" si="1"/>
        <v>40</v>
      </c>
      <c r="R40">
        <f t="shared" si="2"/>
        <v>40</v>
      </c>
      <c r="S40">
        <f t="shared" si="3"/>
        <v>39</v>
      </c>
      <c r="T40">
        <f t="shared" si="4"/>
        <v>31</v>
      </c>
      <c r="U40">
        <f t="shared" si="5"/>
        <v>9</v>
      </c>
      <c r="V40">
        <f t="shared" si="6"/>
        <v>17</v>
      </c>
      <c r="W40">
        <f t="shared" si="7"/>
        <v>0</v>
      </c>
      <c r="X40">
        <f t="shared" si="8"/>
        <v>3</v>
      </c>
      <c r="Y40">
        <f t="shared" si="9"/>
        <v>6</v>
      </c>
      <c r="Z40">
        <f t="shared" si="10"/>
        <v>7</v>
      </c>
      <c r="AA40">
        <f t="shared" si="11"/>
        <v>21</v>
      </c>
      <c r="AB40">
        <f t="shared" si="12"/>
        <v>14</v>
      </c>
    </row>
    <row r="41" spans="1:28" x14ac:dyDescent="0.25">
      <c r="A41" s="2">
        <v>0.1317939814814815</v>
      </c>
      <c r="B41" s="3">
        <v>37</v>
      </c>
      <c r="C41" s="3">
        <v>46</v>
      </c>
      <c r="D41" s="3">
        <v>47</v>
      </c>
      <c r="E41" s="3">
        <v>38</v>
      </c>
      <c r="F41" s="3">
        <v>45</v>
      </c>
      <c r="G41" s="3">
        <v>21</v>
      </c>
      <c r="H41" s="3">
        <v>23</v>
      </c>
      <c r="I41" s="3">
        <v>15</v>
      </c>
      <c r="J41" s="3">
        <v>20</v>
      </c>
      <c r="K41" s="3">
        <v>21</v>
      </c>
      <c r="L41" s="3">
        <v>20</v>
      </c>
      <c r="M41" s="3">
        <v>26</v>
      </c>
      <c r="N41" s="3">
        <v>20</v>
      </c>
      <c r="Q41">
        <f t="shared" si="1"/>
        <v>38</v>
      </c>
      <c r="R41">
        <f t="shared" si="2"/>
        <v>39</v>
      </c>
      <c r="S41">
        <f t="shared" si="3"/>
        <v>30</v>
      </c>
      <c r="T41">
        <f t="shared" si="4"/>
        <v>37</v>
      </c>
      <c r="U41">
        <f t="shared" si="5"/>
        <v>13</v>
      </c>
      <c r="V41">
        <f t="shared" si="6"/>
        <v>15</v>
      </c>
      <c r="W41">
        <f t="shared" si="7"/>
        <v>7</v>
      </c>
      <c r="X41">
        <f t="shared" si="8"/>
        <v>12</v>
      </c>
      <c r="Y41">
        <f t="shared" si="9"/>
        <v>13</v>
      </c>
      <c r="Z41">
        <f t="shared" si="10"/>
        <v>12</v>
      </c>
      <c r="AA41">
        <f t="shared" si="11"/>
        <v>18</v>
      </c>
      <c r="AB41">
        <f t="shared" si="12"/>
        <v>12</v>
      </c>
    </row>
    <row r="42" spans="1:28" x14ac:dyDescent="0.25">
      <c r="A42" s="2">
        <v>0.13526620370370371</v>
      </c>
      <c r="B42" s="3">
        <v>37.1</v>
      </c>
      <c r="C42" s="3">
        <v>39</v>
      </c>
      <c r="D42" s="3">
        <v>43</v>
      </c>
      <c r="E42" s="3">
        <v>47</v>
      </c>
      <c r="F42" s="3">
        <v>44</v>
      </c>
      <c r="G42" s="3">
        <v>22</v>
      </c>
      <c r="H42" s="3">
        <v>28</v>
      </c>
      <c r="I42" s="3">
        <v>14</v>
      </c>
      <c r="J42" s="3">
        <v>24</v>
      </c>
      <c r="K42" s="3">
        <v>19</v>
      </c>
      <c r="L42" s="3">
        <v>18</v>
      </c>
      <c r="M42" s="3">
        <v>20</v>
      </c>
      <c r="N42" s="3">
        <v>25</v>
      </c>
      <c r="Q42">
        <f t="shared" si="1"/>
        <v>31</v>
      </c>
      <c r="R42">
        <f t="shared" si="2"/>
        <v>35</v>
      </c>
      <c r="S42">
        <f t="shared" si="3"/>
        <v>39</v>
      </c>
      <c r="T42">
        <f t="shared" si="4"/>
        <v>36</v>
      </c>
      <c r="U42">
        <f t="shared" si="5"/>
        <v>14</v>
      </c>
      <c r="V42">
        <f t="shared" si="6"/>
        <v>20</v>
      </c>
      <c r="W42">
        <f t="shared" si="7"/>
        <v>6</v>
      </c>
      <c r="X42">
        <f t="shared" si="8"/>
        <v>16</v>
      </c>
      <c r="Y42">
        <f t="shared" si="9"/>
        <v>11</v>
      </c>
      <c r="Z42">
        <f t="shared" si="10"/>
        <v>10</v>
      </c>
      <c r="AA42">
        <f t="shared" si="11"/>
        <v>12</v>
      </c>
      <c r="AB42">
        <f t="shared" si="12"/>
        <v>17</v>
      </c>
    </row>
    <row r="43" spans="1:28" x14ac:dyDescent="0.25">
      <c r="A43" s="2">
        <v>0.13873842592592592</v>
      </c>
      <c r="B43" s="3">
        <v>37</v>
      </c>
      <c r="C43" s="3">
        <v>39</v>
      </c>
      <c r="D43" s="3">
        <v>42</v>
      </c>
      <c r="E43" s="3">
        <v>46</v>
      </c>
      <c r="F43" s="3">
        <v>45</v>
      </c>
      <c r="G43" s="3">
        <v>20</v>
      </c>
      <c r="H43" s="3">
        <v>15</v>
      </c>
      <c r="I43" s="3">
        <v>20</v>
      </c>
      <c r="J43" s="3">
        <v>23</v>
      </c>
      <c r="K43" s="3">
        <v>19</v>
      </c>
      <c r="L43" s="3">
        <v>20</v>
      </c>
      <c r="M43" s="3">
        <v>21</v>
      </c>
      <c r="N43" s="3">
        <v>17</v>
      </c>
      <c r="Q43">
        <f t="shared" si="1"/>
        <v>31</v>
      </c>
      <c r="R43">
        <f t="shared" si="2"/>
        <v>34</v>
      </c>
      <c r="S43">
        <f t="shared" si="3"/>
        <v>38</v>
      </c>
      <c r="T43">
        <f t="shared" si="4"/>
        <v>37</v>
      </c>
      <c r="U43">
        <f t="shared" si="5"/>
        <v>12</v>
      </c>
      <c r="V43">
        <f t="shared" si="6"/>
        <v>7</v>
      </c>
      <c r="W43">
        <f t="shared" si="7"/>
        <v>12</v>
      </c>
      <c r="X43">
        <f t="shared" si="8"/>
        <v>15</v>
      </c>
      <c r="Y43">
        <f t="shared" si="9"/>
        <v>11</v>
      </c>
      <c r="Z43">
        <f t="shared" si="10"/>
        <v>12</v>
      </c>
      <c r="AA43">
        <f t="shared" si="11"/>
        <v>13</v>
      </c>
      <c r="AB43">
        <f t="shared" si="12"/>
        <v>9</v>
      </c>
    </row>
    <row r="44" spans="1:28" x14ac:dyDescent="0.25">
      <c r="A44" s="2">
        <v>0.14221064814814816</v>
      </c>
      <c r="B44" s="3">
        <v>37</v>
      </c>
      <c r="C44" s="3">
        <v>57</v>
      </c>
      <c r="D44" s="3">
        <v>52</v>
      </c>
      <c r="E44" s="3">
        <v>47</v>
      </c>
      <c r="F44" s="3">
        <v>50</v>
      </c>
      <c r="G44" s="3">
        <v>16</v>
      </c>
      <c r="H44" s="3">
        <v>20</v>
      </c>
      <c r="I44" s="3">
        <v>19</v>
      </c>
      <c r="J44" s="3">
        <v>25</v>
      </c>
      <c r="K44" s="3">
        <v>26</v>
      </c>
      <c r="L44" s="3">
        <v>21</v>
      </c>
      <c r="M44" s="3">
        <v>19</v>
      </c>
      <c r="N44" s="3">
        <v>20</v>
      </c>
      <c r="Q44">
        <f t="shared" si="1"/>
        <v>49</v>
      </c>
      <c r="R44">
        <f t="shared" si="2"/>
        <v>44</v>
      </c>
      <c r="S44">
        <f t="shared" si="3"/>
        <v>39</v>
      </c>
      <c r="T44">
        <f t="shared" si="4"/>
        <v>42</v>
      </c>
      <c r="U44">
        <f t="shared" si="5"/>
        <v>8</v>
      </c>
      <c r="V44">
        <f t="shared" si="6"/>
        <v>12</v>
      </c>
      <c r="W44">
        <f t="shared" si="7"/>
        <v>11</v>
      </c>
      <c r="X44">
        <f t="shared" si="8"/>
        <v>17</v>
      </c>
      <c r="Y44">
        <f t="shared" si="9"/>
        <v>18</v>
      </c>
      <c r="Z44">
        <f t="shared" si="10"/>
        <v>13</v>
      </c>
      <c r="AA44">
        <f t="shared" si="11"/>
        <v>11</v>
      </c>
      <c r="AB44">
        <f t="shared" si="12"/>
        <v>12</v>
      </c>
    </row>
    <row r="45" spans="1:28" x14ac:dyDescent="0.25">
      <c r="A45" s="2">
        <v>0.14568287037037037</v>
      </c>
      <c r="B45" s="3">
        <v>37.1</v>
      </c>
      <c r="C45" s="3">
        <v>39</v>
      </c>
      <c r="D45" s="3">
        <v>42</v>
      </c>
      <c r="E45" s="3">
        <v>40</v>
      </c>
      <c r="F45" s="3">
        <v>49</v>
      </c>
      <c r="G45" s="3">
        <v>14</v>
      </c>
      <c r="H45" s="3">
        <v>19</v>
      </c>
      <c r="I45" s="3">
        <v>18</v>
      </c>
      <c r="J45" s="3">
        <v>23</v>
      </c>
      <c r="K45" s="3">
        <v>23</v>
      </c>
      <c r="L45" s="3">
        <v>23</v>
      </c>
      <c r="M45" s="3">
        <v>17</v>
      </c>
      <c r="N45" s="3">
        <v>17</v>
      </c>
      <c r="Q45">
        <f t="shared" si="1"/>
        <v>31</v>
      </c>
      <c r="R45">
        <f t="shared" si="2"/>
        <v>34</v>
      </c>
      <c r="S45">
        <f t="shared" si="3"/>
        <v>32</v>
      </c>
      <c r="T45">
        <f t="shared" si="4"/>
        <v>41</v>
      </c>
      <c r="U45">
        <f t="shared" si="5"/>
        <v>6</v>
      </c>
      <c r="V45">
        <f t="shared" si="6"/>
        <v>11</v>
      </c>
      <c r="W45">
        <f t="shared" si="7"/>
        <v>10</v>
      </c>
      <c r="X45">
        <f t="shared" si="8"/>
        <v>15</v>
      </c>
      <c r="Y45">
        <f t="shared" si="9"/>
        <v>15</v>
      </c>
      <c r="Z45">
        <f t="shared" si="10"/>
        <v>15</v>
      </c>
      <c r="AA45">
        <f t="shared" si="11"/>
        <v>9</v>
      </c>
      <c r="AB45">
        <f t="shared" si="12"/>
        <v>9</v>
      </c>
    </row>
    <row r="46" spans="1:28" x14ac:dyDescent="0.25">
      <c r="A46" s="2">
        <v>0.1491550925925926</v>
      </c>
      <c r="B46" s="3">
        <v>37</v>
      </c>
      <c r="C46" s="3">
        <v>44</v>
      </c>
      <c r="D46" s="3">
        <v>58</v>
      </c>
      <c r="E46" s="3">
        <v>42</v>
      </c>
      <c r="F46" s="3">
        <v>47</v>
      </c>
      <c r="G46" s="3">
        <v>22</v>
      </c>
      <c r="H46" s="3">
        <v>21</v>
      </c>
      <c r="I46" s="3">
        <v>20</v>
      </c>
      <c r="J46" s="3">
        <v>21</v>
      </c>
      <c r="K46" s="3">
        <v>28</v>
      </c>
      <c r="L46" s="3">
        <v>24</v>
      </c>
      <c r="M46" s="3">
        <v>16</v>
      </c>
      <c r="N46" s="3">
        <v>26</v>
      </c>
      <c r="Q46">
        <f t="shared" si="1"/>
        <v>36</v>
      </c>
      <c r="R46">
        <f t="shared" si="2"/>
        <v>50</v>
      </c>
      <c r="S46">
        <f t="shared" si="3"/>
        <v>34</v>
      </c>
      <c r="T46">
        <f t="shared" si="4"/>
        <v>39</v>
      </c>
      <c r="U46">
        <f t="shared" si="5"/>
        <v>14</v>
      </c>
      <c r="V46">
        <f t="shared" si="6"/>
        <v>13</v>
      </c>
      <c r="W46">
        <f t="shared" si="7"/>
        <v>12</v>
      </c>
      <c r="X46">
        <f t="shared" si="8"/>
        <v>13</v>
      </c>
      <c r="Y46">
        <f t="shared" si="9"/>
        <v>20</v>
      </c>
      <c r="Z46">
        <f t="shared" si="10"/>
        <v>16</v>
      </c>
      <c r="AA46">
        <f t="shared" si="11"/>
        <v>8</v>
      </c>
      <c r="AB46">
        <f t="shared" si="12"/>
        <v>18</v>
      </c>
    </row>
    <row r="47" spans="1:28" x14ac:dyDescent="0.25">
      <c r="A47" s="2">
        <v>0.15262731481481481</v>
      </c>
      <c r="B47" s="3">
        <v>37.1</v>
      </c>
      <c r="C47" s="3">
        <v>53</v>
      </c>
      <c r="D47" s="3">
        <v>46</v>
      </c>
      <c r="E47" s="3">
        <v>43</v>
      </c>
      <c r="F47" s="3">
        <v>47</v>
      </c>
      <c r="G47" s="3">
        <v>15</v>
      </c>
      <c r="H47" s="3">
        <v>27</v>
      </c>
      <c r="I47" s="3">
        <v>17</v>
      </c>
      <c r="J47" s="3">
        <v>22</v>
      </c>
      <c r="K47" s="3">
        <v>24</v>
      </c>
      <c r="L47" s="3">
        <v>15</v>
      </c>
      <c r="M47" s="3">
        <v>19</v>
      </c>
      <c r="N47" s="3">
        <v>16</v>
      </c>
      <c r="Q47">
        <f t="shared" si="1"/>
        <v>45</v>
      </c>
      <c r="R47">
        <f t="shared" si="2"/>
        <v>38</v>
      </c>
      <c r="S47">
        <f t="shared" si="3"/>
        <v>35</v>
      </c>
      <c r="T47">
        <f t="shared" si="4"/>
        <v>39</v>
      </c>
      <c r="U47">
        <f t="shared" si="5"/>
        <v>7</v>
      </c>
      <c r="V47">
        <f t="shared" si="6"/>
        <v>19</v>
      </c>
      <c r="W47">
        <f t="shared" si="7"/>
        <v>9</v>
      </c>
      <c r="X47">
        <f t="shared" si="8"/>
        <v>14</v>
      </c>
      <c r="Y47">
        <f t="shared" si="9"/>
        <v>16</v>
      </c>
      <c r="Z47">
        <f t="shared" si="10"/>
        <v>7</v>
      </c>
      <c r="AA47">
        <f t="shared" si="11"/>
        <v>11</v>
      </c>
      <c r="AB47">
        <f t="shared" si="12"/>
        <v>8</v>
      </c>
    </row>
    <row r="48" spans="1:28" x14ac:dyDescent="0.25">
      <c r="A48" s="2">
        <v>0.15609953703703702</v>
      </c>
      <c r="B48" s="3">
        <v>37</v>
      </c>
      <c r="C48" s="3">
        <v>50</v>
      </c>
      <c r="D48" s="3">
        <v>43</v>
      </c>
      <c r="E48" s="3">
        <v>59</v>
      </c>
      <c r="F48" s="3">
        <v>40</v>
      </c>
      <c r="G48" s="3">
        <v>23</v>
      </c>
      <c r="H48" s="3">
        <v>26</v>
      </c>
      <c r="I48" s="3">
        <v>20</v>
      </c>
      <c r="J48" s="3">
        <v>13</v>
      </c>
      <c r="K48" s="3">
        <v>26</v>
      </c>
      <c r="L48" s="3">
        <v>29</v>
      </c>
      <c r="M48" s="3">
        <v>16</v>
      </c>
      <c r="N48" s="3">
        <v>13</v>
      </c>
      <c r="Q48">
        <f t="shared" si="1"/>
        <v>42</v>
      </c>
      <c r="R48">
        <f t="shared" si="2"/>
        <v>35</v>
      </c>
      <c r="S48">
        <f t="shared" si="3"/>
        <v>51</v>
      </c>
      <c r="T48">
        <f t="shared" si="4"/>
        <v>32</v>
      </c>
      <c r="U48">
        <f t="shared" si="5"/>
        <v>15</v>
      </c>
      <c r="V48">
        <f t="shared" si="6"/>
        <v>18</v>
      </c>
      <c r="W48">
        <f t="shared" si="7"/>
        <v>12</v>
      </c>
      <c r="X48">
        <f t="shared" si="8"/>
        <v>5</v>
      </c>
      <c r="Y48">
        <f t="shared" si="9"/>
        <v>18</v>
      </c>
      <c r="Z48">
        <f t="shared" si="10"/>
        <v>21</v>
      </c>
      <c r="AA48">
        <f t="shared" si="11"/>
        <v>8</v>
      </c>
      <c r="AB48">
        <f t="shared" si="12"/>
        <v>5</v>
      </c>
    </row>
    <row r="49" spans="1:28" x14ac:dyDescent="0.25">
      <c r="A49" s="2">
        <v>0.15957175925925926</v>
      </c>
      <c r="B49" s="3">
        <v>37</v>
      </c>
      <c r="C49" s="3">
        <v>48</v>
      </c>
      <c r="D49" s="3">
        <v>46</v>
      </c>
      <c r="E49" s="3">
        <v>49</v>
      </c>
      <c r="F49" s="3">
        <v>47</v>
      </c>
      <c r="G49" s="3">
        <v>20</v>
      </c>
      <c r="H49" s="3">
        <v>18</v>
      </c>
      <c r="I49" s="3">
        <v>20</v>
      </c>
      <c r="J49" s="3">
        <v>14</v>
      </c>
      <c r="K49" s="3">
        <v>17</v>
      </c>
      <c r="L49" s="3">
        <v>14</v>
      </c>
      <c r="M49" s="3">
        <v>15</v>
      </c>
      <c r="N49" s="3">
        <v>19</v>
      </c>
      <c r="Q49">
        <f t="shared" si="1"/>
        <v>40</v>
      </c>
      <c r="R49">
        <f t="shared" si="2"/>
        <v>38</v>
      </c>
      <c r="S49">
        <f t="shared" si="3"/>
        <v>41</v>
      </c>
      <c r="T49">
        <f t="shared" si="4"/>
        <v>39</v>
      </c>
      <c r="U49">
        <f t="shared" si="5"/>
        <v>12</v>
      </c>
      <c r="V49">
        <f t="shared" si="6"/>
        <v>10</v>
      </c>
      <c r="W49">
        <f t="shared" si="7"/>
        <v>12</v>
      </c>
      <c r="X49">
        <f t="shared" si="8"/>
        <v>6</v>
      </c>
      <c r="Y49">
        <f t="shared" si="9"/>
        <v>9</v>
      </c>
      <c r="Z49">
        <f t="shared" si="10"/>
        <v>6</v>
      </c>
      <c r="AA49">
        <f t="shared" si="11"/>
        <v>7</v>
      </c>
      <c r="AB49">
        <f t="shared" si="12"/>
        <v>11</v>
      </c>
    </row>
    <row r="50" spans="1:28" x14ac:dyDescent="0.25">
      <c r="A50" s="2">
        <v>0.16304398148148147</v>
      </c>
      <c r="B50" s="3">
        <v>37.1</v>
      </c>
      <c r="C50" s="3">
        <v>55</v>
      </c>
      <c r="D50" s="3">
        <v>53</v>
      </c>
      <c r="E50" s="3">
        <v>46</v>
      </c>
      <c r="F50" s="3">
        <v>52</v>
      </c>
      <c r="G50" s="3">
        <v>18</v>
      </c>
      <c r="H50" s="3">
        <v>26</v>
      </c>
      <c r="I50" s="3">
        <v>23</v>
      </c>
      <c r="J50" s="3">
        <v>20</v>
      </c>
      <c r="K50" s="3">
        <v>21</v>
      </c>
      <c r="L50" s="3">
        <v>17</v>
      </c>
      <c r="M50" s="3">
        <v>25</v>
      </c>
      <c r="N50" s="3">
        <v>20</v>
      </c>
      <c r="Q50">
        <f t="shared" si="1"/>
        <v>47</v>
      </c>
      <c r="R50">
        <f t="shared" si="2"/>
        <v>45</v>
      </c>
      <c r="S50">
        <f t="shared" si="3"/>
        <v>38</v>
      </c>
      <c r="T50">
        <f t="shared" si="4"/>
        <v>44</v>
      </c>
      <c r="U50">
        <f t="shared" si="5"/>
        <v>10</v>
      </c>
      <c r="V50">
        <f t="shared" si="6"/>
        <v>18</v>
      </c>
      <c r="W50">
        <f t="shared" si="7"/>
        <v>15</v>
      </c>
      <c r="X50">
        <f t="shared" si="8"/>
        <v>12</v>
      </c>
      <c r="Y50">
        <f t="shared" si="9"/>
        <v>13</v>
      </c>
      <c r="Z50">
        <f t="shared" si="10"/>
        <v>9</v>
      </c>
      <c r="AA50">
        <f t="shared" si="11"/>
        <v>17</v>
      </c>
      <c r="AB50">
        <f t="shared" si="12"/>
        <v>12</v>
      </c>
    </row>
    <row r="51" spans="1:28" x14ac:dyDescent="0.25">
      <c r="A51" s="2">
        <v>0.16651620370370371</v>
      </c>
      <c r="B51" s="3">
        <v>37</v>
      </c>
      <c r="C51" s="3">
        <v>44</v>
      </c>
      <c r="D51" s="3">
        <v>43</v>
      </c>
      <c r="E51" s="3">
        <v>41</v>
      </c>
      <c r="F51" s="3">
        <v>42</v>
      </c>
      <c r="G51" s="3">
        <v>26</v>
      </c>
      <c r="H51" s="3">
        <v>17</v>
      </c>
      <c r="I51" s="3">
        <v>15</v>
      </c>
      <c r="J51" s="3">
        <v>17</v>
      </c>
      <c r="K51" s="3">
        <v>24</v>
      </c>
      <c r="L51" s="3">
        <v>23</v>
      </c>
      <c r="M51" s="3">
        <v>16</v>
      </c>
      <c r="N51" s="3">
        <v>22</v>
      </c>
      <c r="Q51">
        <f t="shared" si="1"/>
        <v>36</v>
      </c>
      <c r="R51">
        <f t="shared" si="2"/>
        <v>35</v>
      </c>
      <c r="S51">
        <f t="shared" si="3"/>
        <v>33</v>
      </c>
      <c r="T51">
        <f t="shared" si="4"/>
        <v>34</v>
      </c>
      <c r="U51">
        <f t="shared" si="5"/>
        <v>18</v>
      </c>
      <c r="V51">
        <f t="shared" si="6"/>
        <v>9</v>
      </c>
      <c r="W51">
        <f t="shared" si="7"/>
        <v>7</v>
      </c>
      <c r="X51">
        <f t="shared" si="8"/>
        <v>9</v>
      </c>
      <c r="Y51">
        <f t="shared" si="9"/>
        <v>16</v>
      </c>
      <c r="Z51">
        <f t="shared" si="10"/>
        <v>15</v>
      </c>
      <c r="AA51">
        <f t="shared" si="11"/>
        <v>8</v>
      </c>
      <c r="AB51">
        <f t="shared" si="12"/>
        <v>14</v>
      </c>
    </row>
    <row r="52" spans="1:28" x14ac:dyDescent="0.25">
      <c r="A52" s="2">
        <v>0.16998842592592592</v>
      </c>
      <c r="B52" s="3">
        <v>37.1</v>
      </c>
      <c r="C52" s="3">
        <v>47</v>
      </c>
      <c r="D52" s="3">
        <v>53</v>
      </c>
      <c r="E52" s="3">
        <v>43</v>
      </c>
      <c r="F52" s="3">
        <v>50</v>
      </c>
      <c r="G52" s="3">
        <v>16</v>
      </c>
      <c r="H52" s="3">
        <v>21</v>
      </c>
      <c r="I52" s="3">
        <v>22</v>
      </c>
      <c r="J52" s="3">
        <v>22</v>
      </c>
      <c r="K52" s="3">
        <v>28</v>
      </c>
      <c r="L52" s="3">
        <v>17</v>
      </c>
      <c r="M52" s="3">
        <v>28</v>
      </c>
      <c r="N52" s="3">
        <v>19</v>
      </c>
      <c r="Q52">
        <f t="shared" si="1"/>
        <v>39</v>
      </c>
      <c r="R52">
        <f t="shared" si="2"/>
        <v>45</v>
      </c>
      <c r="S52">
        <f t="shared" si="3"/>
        <v>35</v>
      </c>
      <c r="T52">
        <f t="shared" si="4"/>
        <v>42</v>
      </c>
      <c r="U52">
        <f t="shared" si="5"/>
        <v>8</v>
      </c>
      <c r="V52">
        <f t="shared" si="6"/>
        <v>13</v>
      </c>
      <c r="W52">
        <f t="shared" si="7"/>
        <v>14</v>
      </c>
      <c r="X52">
        <f t="shared" si="8"/>
        <v>14</v>
      </c>
      <c r="Y52">
        <f t="shared" si="9"/>
        <v>20</v>
      </c>
      <c r="Z52">
        <f t="shared" si="10"/>
        <v>9</v>
      </c>
      <c r="AA52">
        <f t="shared" si="11"/>
        <v>20</v>
      </c>
      <c r="AB52">
        <f t="shared" si="12"/>
        <v>11</v>
      </c>
    </row>
    <row r="53" spans="1:28" x14ac:dyDescent="0.25">
      <c r="A53" s="2">
        <v>0.17346064814814813</v>
      </c>
      <c r="B53" s="3">
        <v>37.1</v>
      </c>
      <c r="C53" s="3">
        <v>48</v>
      </c>
      <c r="D53" s="3">
        <v>49</v>
      </c>
      <c r="E53" s="3">
        <v>46</v>
      </c>
      <c r="F53" s="3">
        <v>50</v>
      </c>
      <c r="G53" s="3">
        <v>26</v>
      </c>
      <c r="H53" s="3">
        <v>18</v>
      </c>
      <c r="I53" s="3">
        <v>15</v>
      </c>
      <c r="J53" s="3">
        <v>22</v>
      </c>
      <c r="K53" s="3">
        <v>24</v>
      </c>
      <c r="L53" s="3">
        <v>17</v>
      </c>
      <c r="M53" s="3">
        <v>26</v>
      </c>
      <c r="N53" s="3">
        <v>17</v>
      </c>
      <c r="Q53">
        <f t="shared" si="1"/>
        <v>40</v>
      </c>
      <c r="R53">
        <f t="shared" si="2"/>
        <v>41</v>
      </c>
      <c r="S53">
        <f t="shared" si="3"/>
        <v>38</v>
      </c>
      <c r="T53">
        <f t="shared" si="4"/>
        <v>42</v>
      </c>
      <c r="U53">
        <f t="shared" si="5"/>
        <v>18</v>
      </c>
      <c r="V53">
        <f t="shared" si="6"/>
        <v>10</v>
      </c>
      <c r="W53">
        <f t="shared" si="7"/>
        <v>7</v>
      </c>
      <c r="X53">
        <f t="shared" si="8"/>
        <v>14</v>
      </c>
      <c r="Y53">
        <f t="shared" si="9"/>
        <v>16</v>
      </c>
      <c r="Z53">
        <f t="shared" si="10"/>
        <v>9</v>
      </c>
      <c r="AA53">
        <f t="shared" si="11"/>
        <v>18</v>
      </c>
      <c r="AB53">
        <f t="shared" si="12"/>
        <v>9</v>
      </c>
    </row>
    <row r="54" spans="1:28" x14ac:dyDescent="0.25">
      <c r="A54" s="2">
        <v>0.17693287037037039</v>
      </c>
      <c r="B54" s="3">
        <v>37</v>
      </c>
      <c r="C54" s="3">
        <v>49</v>
      </c>
      <c r="D54" s="3">
        <v>45</v>
      </c>
      <c r="E54" s="3">
        <v>50</v>
      </c>
      <c r="F54" s="3">
        <v>43</v>
      </c>
      <c r="G54" s="3">
        <v>28</v>
      </c>
      <c r="H54" s="3">
        <v>18</v>
      </c>
      <c r="I54" s="3">
        <v>17</v>
      </c>
      <c r="J54" s="3">
        <v>20</v>
      </c>
      <c r="K54" s="3">
        <v>9</v>
      </c>
      <c r="L54" s="3">
        <v>19</v>
      </c>
      <c r="M54" s="3">
        <v>21</v>
      </c>
      <c r="N54" s="3">
        <v>23</v>
      </c>
      <c r="Q54">
        <f t="shared" si="1"/>
        <v>41</v>
      </c>
      <c r="R54">
        <f t="shared" si="2"/>
        <v>37</v>
      </c>
      <c r="S54">
        <f t="shared" si="3"/>
        <v>42</v>
      </c>
      <c r="T54">
        <f t="shared" si="4"/>
        <v>35</v>
      </c>
      <c r="U54">
        <f t="shared" si="5"/>
        <v>20</v>
      </c>
      <c r="V54">
        <f t="shared" si="6"/>
        <v>10</v>
      </c>
      <c r="W54">
        <f t="shared" si="7"/>
        <v>9</v>
      </c>
      <c r="X54">
        <f t="shared" si="8"/>
        <v>12</v>
      </c>
      <c r="Y54">
        <f t="shared" si="9"/>
        <v>1</v>
      </c>
      <c r="Z54">
        <f t="shared" si="10"/>
        <v>11</v>
      </c>
      <c r="AA54">
        <f t="shared" si="11"/>
        <v>13</v>
      </c>
      <c r="AB54">
        <f t="shared" si="12"/>
        <v>15</v>
      </c>
    </row>
    <row r="55" spans="1:28" x14ac:dyDescent="0.25">
      <c r="A55" s="2">
        <v>0.1804050925925926</v>
      </c>
      <c r="B55" s="3">
        <v>37.1</v>
      </c>
      <c r="C55" s="3">
        <v>54</v>
      </c>
      <c r="D55" s="3">
        <v>51</v>
      </c>
      <c r="E55" s="3">
        <v>49</v>
      </c>
      <c r="F55" s="3">
        <v>45</v>
      </c>
      <c r="G55" s="3">
        <v>22</v>
      </c>
      <c r="H55" s="3">
        <v>25</v>
      </c>
      <c r="I55" s="3">
        <v>22</v>
      </c>
      <c r="J55" s="3">
        <v>18</v>
      </c>
      <c r="K55" s="3">
        <v>24</v>
      </c>
      <c r="L55" s="3">
        <v>25</v>
      </c>
      <c r="M55" s="3">
        <v>22</v>
      </c>
      <c r="N55" s="3">
        <v>17</v>
      </c>
      <c r="Q55">
        <f t="shared" si="1"/>
        <v>46</v>
      </c>
      <c r="R55">
        <f t="shared" si="2"/>
        <v>43</v>
      </c>
      <c r="S55">
        <f t="shared" si="3"/>
        <v>41</v>
      </c>
      <c r="T55">
        <f t="shared" si="4"/>
        <v>37</v>
      </c>
      <c r="U55">
        <f t="shared" si="5"/>
        <v>14</v>
      </c>
      <c r="V55">
        <f t="shared" si="6"/>
        <v>17</v>
      </c>
      <c r="W55">
        <f t="shared" si="7"/>
        <v>14</v>
      </c>
      <c r="X55">
        <f t="shared" si="8"/>
        <v>10</v>
      </c>
      <c r="Y55">
        <f t="shared" si="9"/>
        <v>16</v>
      </c>
      <c r="Z55">
        <f t="shared" si="10"/>
        <v>17</v>
      </c>
      <c r="AA55">
        <f t="shared" si="11"/>
        <v>14</v>
      </c>
      <c r="AB55">
        <f t="shared" si="12"/>
        <v>9</v>
      </c>
    </row>
    <row r="56" spans="1:28" x14ac:dyDescent="0.25">
      <c r="A56" s="2">
        <v>0.18387731481481481</v>
      </c>
      <c r="B56" s="3">
        <v>37</v>
      </c>
      <c r="C56" s="3">
        <v>49</v>
      </c>
      <c r="D56" s="3">
        <v>45</v>
      </c>
      <c r="E56" s="3">
        <v>52</v>
      </c>
      <c r="F56" s="3">
        <v>55</v>
      </c>
      <c r="G56" s="3">
        <v>25</v>
      </c>
      <c r="H56" s="3">
        <v>21</v>
      </c>
      <c r="I56" s="3">
        <v>16</v>
      </c>
      <c r="J56" s="3">
        <v>25</v>
      </c>
      <c r="K56" s="3">
        <v>19</v>
      </c>
      <c r="L56" s="3">
        <v>15</v>
      </c>
      <c r="M56" s="3">
        <v>15</v>
      </c>
      <c r="N56" s="3">
        <v>24</v>
      </c>
      <c r="Q56">
        <f t="shared" si="1"/>
        <v>41</v>
      </c>
      <c r="R56">
        <f t="shared" si="2"/>
        <v>37</v>
      </c>
      <c r="S56">
        <f t="shared" si="3"/>
        <v>44</v>
      </c>
      <c r="T56">
        <f t="shared" si="4"/>
        <v>47</v>
      </c>
      <c r="U56">
        <f t="shared" si="5"/>
        <v>17</v>
      </c>
      <c r="V56">
        <f t="shared" si="6"/>
        <v>13</v>
      </c>
      <c r="W56">
        <f t="shared" si="7"/>
        <v>8</v>
      </c>
      <c r="X56">
        <f t="shared" si="8"/>
        <v>17</v>
      </c>
      <c r="Y56">
        <f t="shared" si="9"/>
        <v>11</v>
      </c>
      <c r="Z56">
        <f t="shared" si="10"/>
        <v>7</v>
      </c>
      <c r="AA56">
        <f t="shared" si="11"/>
        <v>7</v>
      </c>
      <c r="AB56">
        <f t="shared" si="12"/>
        <v>16</v>
      </c>
    </row>
    <row r="57" spans="1:28" x14ac:dyDescent="0.25">
      <c r="A57" s="2">
        <v>0.18734953703703705</v>
      </c>
      <c r="B57" s="3">
        <v>37</v>
      </c>
      <c r="C57" s="3">
        <v>57</v>
      </c>
      <c r="D57" s="3">
        <v>58</v>
      </c>
      <c r="E57" s="3">
        <v>57</v>
      </c>
      <c r="F57" s="3">
        <v>50</v>
      </c>
      <c r="G57" s="3">
        <v>18</v>
      </c>
      <c r="H57" s="3">
        <v>24</v>
      </c>
      <c r="I57" s="3">
        <v>23</v>
      </c>
      <c r="J57" s="3">
        <v>27</v>
      </c>
      <c r="K57" s="3">
        <v>27</v>
      </c>
      <c r="L57" s="3">
        <v>13</v>
      </c>
      <c r="M57" s="3">
        <v>21</v>
      </c>
      <c r="N57" s="3">
        <v>25</v>
      </c>
      <c r="Q57">
        <f t="shared" si="1"/>
        <v>49</v>
      </c>
      <c r="R57">
        <f t="shared" si="2"/>
        <v>50</v>
      </c>
      <c r="S57">
        <f t="shared" si="3"/>
        <v>49</v>
      </c>
      <c r="T57">
        <f t="shared" si="4"/>
        <v>42</v>
      </c>
      <c r="U57">
        <f t="shared" si="5"/>
        <v>10</v>
      </c>
      <c r="V57">
        <f t="shared" si="6"/>
        <v>16</v>
      </c>
      <c r="W57">
        <f t="shared" si="7"/>
        <v>15</v>
      </c>
      <c r="X57">
        <f t="shared" si="8"/>
        <v>19</v>
      </c>
      <c r="Y57">
        <f t="shared" si="9"/>
        <v>19</v>
      </c>
      <c r="Z57">
        <f t="shared" si="10"/>
        <v>5</v>
      </c>
      <c r="AA57">
        <f t="shared" si="11"/>
        <v>13</v>
      </c>
      <c r="AB57">
        <f t="shared" si="12"/>
        <v>17</v>
      </c>
    </row>
    <row r="58" spans="1:28" x14ac:dyDescent="0.25">
      <c r="A58" s="2">
        <v>0.19082175925925926</v>
      </c>
      <c r="B58" s="3">
        <v>37</v>
      </c>
      <c r="C58" s="3">
        <v>57</v>
      </c>
      <c r="D58" s="3">
        <v>45</v>
      </c>
      <c r="E58" s="3">
        <v>54</v>
      </c>
      <c r="F58" s="3">
        <v>49</v>
      </c>
      <c r="G58" s="3">
        <v>17</v>
      </c>
      <c r="H58" s="3">
        <v>14</v>
      </c>
      <c r="I58" s="3">
        <v>27</v>
      </c>
      <c r="J58" s="3">
        <v>19</v>
      </c>
      <c r="K58" s="3">
        <v>21</v>
      </c>
      <c r="L58" s="3">
        <v>13</v>
      </c>
      <c r="M58" s="3">
        <v>27</v>
      </c>
      <c r="N58" s="3">
        <v>30</v>
      </c>
      <c r="Q58">
        <f t="shared" si="1"/>
        <v>49</v>
      </c>
      <c r="R58">
        <f t="shared" si="2"/>
        <v>37</v>
      </c>
      <c r="S58">
        <f t="shared" si="3"/>
        <v>46</v>
      </c>
      <c r="T58">
        <f t="shared" si="4"/>
        <v>41</v>
      </c>
      <c r="U58">
        <f t="shared" si="5"/>
        <v>9</v>
      </c>
      <c r="V58">
        <f t="shared" si="6"/>
        <v>6</v>
      </c>
      <c r="W58">
        <f t="shared" si="7"/>
        <v>19</v>
      </c>
      <c r="X58">
        <f t="shared" si="8"/>
        <v>11</v>
      </c>
      <c r="Y58">
        <f t="shared" si="9"/>
        <v>13</v>
      </c>
      <c r="Z58">
        <f t="shared" si="10"/>
        <v>5</v>
      </c>
      <c r="AA58">
        <f t="shared" si="11"/>
        <v>19</v>
      </c>
      <c r="AB58">
        <f t="shared" si="12"/>
        <v>22</v>
      </c>
    </row>
    <row r="59" spans="1:28" x14ac:dyDescent="0.25">
      <c r="A59" s="2">
        <v>0.19429398148148147</v>
      </c>
      <c r="B59" s="3">
        <v>37</v>
      </c>
      <c r="C59" s="3">
        <v>53</v>
      </c>
      <c r="D59" s="3">
        <v>46</v>
      </c>
      <c r="E59" s="3">
        <v>49</v>
      </c>
      <c r="F59" s="3">
        <v>47</v>
      </c>
      <c r="G59" s="3">
        <v>18</v>
      </c>
      <c r="H59" s="3">
        <v>13</v>
      </c>
      <c r="I59" s="3">
        <v>12</v>
      </c>
      <c r="J59" s="3">
        <v>12</v>
      </c>
      <c r="K59" s="3">
        <v>17</v>
      </c>
      <c r="L59" s="3">
        <v>24</v>
      </c>
      <c r="M59" s="3">
        <v>15</v>
      </c>
      <c r="N59" s="3">
        <v>26</v>
      </c>
      <c r="Q59">
        <f t="shared" si="1"/>
        <v>45</v>
      </c>
      <c r="R59">
        <f t="shared" si="2"/>
        <v>38</v>
      </c>
      <c r="S59">
        <f t="shared" si="3"/>
        <v>41</v>
      </c>
      <c r="T59">
        <f t="shared" si="4"/>
        <v>39</v>
      </c>
      <c r="U59">
        <f t="shared" si="5"/>
        <v>10</v>
      </c>
      <c r="V59">
        <f t="shared" si="6"/>
        <v>5</v>
      </c>
      <c r="W59">
        <f t="shared" si="7"/>
        <v>4</v>
      </c>
      <c r="X59">
        <f t="shared" si="8"/>
        <v>4</v>
      </c>
      <c r="Y59">
        <f t="shared" si="9"/>
        <v>9</v>
      </c>
      <c r="Z59">
        <f t="shared" si="10"/>
        <v>16</v>
      </c>
      <c r="AA59">
        <f t="shared" si="11"/>
        <v>7</v>
      </c>
      <c r="AB59">
        <f t="shared" si="12"/>
        <v>18</v>
      </c>
    </row>
    <row r="60" spans="1:28" x14ac:dyDescent="0.25">
      <c r="A60" s="2">
        <v>0.19776620370370371</v>
      </c>
      <c r="B60" s="3">
        <v>37.1</v>
      </c>
      <c r="C60" s="3">
        <v>54</v>
      </c>
      <c r="D60" s="3">
        <v>51</v>
      </c>
      <c r="E60" s="3">
        <v>49</v>
      </c>
      <c r="F60" s="3">
        <v>50</v>
      </c>
      <c r="G60" s="3">
        <v>24</v>
      </c>
      <c r="H60" s="3">
        <v>18</v>
      </c>
      <c r="I60" s="3">
        <v>17</v>
      </c>
      <c r="J60" s="3">
        <v>29</v>
      </c>
      <c r="K60" s="3">
        <v>21</v>
      </c>
      <c r="L60" s="3">
        <v>15</v>
      </c>
      <c r="M60" s="3">
        <v>23</v>
      </c>
      <c r="N60" s="3">
        <v>22</v>
      </c>
      <c r="Q60">
        <f t="shared" si="1"/>
        <v>46</v>
      </c>
      <c r="R60">
        <f t="shared" si="2"/>
        <v>43</v>
      </c>
      <c r="S60">
        <f t="shared" si="3"/>
        <v>41</v>
      </c>
      <c r="T60">
        <f t="shared" si="4"/>
        <v>42</v>
      </c>
      <c r="U60">
        <f t="shared" si="5"/>
        <v>16</v>
      </c>
      <c r="V60">
        <f t="shared" si="6"/>
        <v>10</v>
      </c>
      <c r="W60">
        <f t="shared" si="7"/>
        <v>9</v>
      </c>
      <c r="X60">
        <f t="shared" si="8"/>
        <v>21</v>
      </c>
      <c r="Y60">
        <f t="shared" si="9"/>
        <v>13</v>
      </c>
      <c r="Z60">
        <f t="shared" si="10"/>
        <v>7</v>
      </c>
      <c r="AA60">
        <f t="shared" si="11"/>
        <v>15</v>
      </c>
      <c r="AB60">
        <f t="shared" si="12"/>
        <v>14</v>
      </c>
    </row>
    <row r="61" spans="1:28" x14ac:dyDescent="0.25">
      <c r="A61" s="2">
        <v>0.20123842592592592</v>
      </c>
      <c r="B61" s="3">
        <v>37.1</v>
      </c>
      <c r="C61" s="3">
        <v>48</v>
      </c>
      <c r="D61" s="3">
        <v>52</v>
      </c>
      <c r="E61" s="3">
        <v>56</v>
      </c>
      <c r="F61" s="3">
        <v>60</v>
      </c>
      <c r="G61" s="3">
        <v>21</v>
      </c>
      <c r="H61" s="3">
        <v>17</v>
      </c>
      <c r="I61" s="3">
        <v>23</v>
      </c>
      <c r="J61" s="3">
        <v>22</v>
      </c>
      <c r="K61" s="3">
        <v>24</v>
      </c>
      <c r="L61" s="3">
        <v>22</v>
      </c>
      <c r="M61" s="3">
        <v>18</v>
      </c>
      <c r="N61" s="3">
        <v>24</v>
      </c>
      <c r="Q61">
        <f t="shared" si="1"/>
        <v>40</v>
      </c>
      <c r="R61">
        <f t="shared" si="2"/>
        <v>44</v>
      </c>
      <c r="S61">
        <f t="shared" si="3"/>
        <v>48</v>
      </c>
      <c r="T61">
        <f t="shared" si="4"/>
        <v>52</v>
      </c>
      <c r="U61">
        <f t="shared" si="5"/>
        <v>13</v>
      </c>
      <c r="V61">
        <f t="shared" si="6"/>
        <v>9</v>
      </c>
      <c r="W61">
        <f t="shared" si="7"/>
        <v>15</v>
      </c>
      <c r="X61">
        <f t="shared" si="8"/>
        <v>14</v>
      </c>
      <c r="Y61">
        <f t="shared" si="9"/>
        <v>16</v>
      </c>
      <c r="Z61">
        <f t="shared" si="10"/>
        <v>14</v>
      </c>
      <c r="AA61">
        <f t="shared" si="11"/>
        <v>10</v>
      </c>
      <c r="AB61">
        <f t="shared" si="12"/>
        <v>16</v>
      </c>
    </row>
    <row r="62" spans="1:28" x14ac:dyDescent="0.25">
      <c r="A62" s="2">
        <v>0.20471064814814813</v>
      </c>
      <c r="B62" s="3">
        <v>37.1</v>
      </c>
      <c r="C62" s="3">
        <v>59</v>
      </c>
      <c r="D62" s="3">
        <v>53</v>
      </c>
      <c r="E62" s="3">
        <v>50</v>
      </c>
      <c r="F62" s="3">
        <v>57</v>
      </c>
      <c r="G62" s="3">
        <v>17</v>
      </c>
      <c r="H62" s="3">
        <v>13</v>
      </c>
      <c r="I62" s="3">
        <v>25</v>
      </c>
      <c r="J62" s="3">
        <v>12</v>
      </c>
      <c r="K62" s="3">
        <v>17</v>
      </c>
      <c r="L62" s="3">
        <v>26</v>
      </c>
      <c r="M62" s="3">
        <v>30</v>
      </c>
      <c r="N62" s="3">
        <v>30</v>
      </c>
      <c r="Q62">
        <f t="shared" si="1"/>
        <v>51</v>
      </c>
      <c r="R62">
        <f t="shared" si="2"/>
        <v>45</v>
      </c>
      <c r="S62">
        <f t="shared" si="3"/>
        <v>42</v>
      </c>
      <c r="T62">
        <f t="shared" si="4"/>
        <v>49</v>
      </c>
      <c r="U62">
        <f t="shared" si="5"/>
        <v>9</v>
      </c>
      <c r="V62">
        <f t="shared" si="6"/>
        <v>5</v>
      </c>
      <c r="W62">
        <f t="shared" si="7"/>
        <v>17</v>
      </c>
      <c r="X62">
        <f t="shared" si="8"/>
        <v>4</v>
      </c>
      <c r="Y62">
        <f t="shared" si="9"/>
        <v>9</v>
      </c>
      <c r="Z62">
        <f t="shared" si="10"/>
        <v>18</v>
      </c>
      <c r="AA62">
        <f t="shared" si="11"/>
        <v>22</v>
      </c>
      <c r="AB62">
        <f t="shared" si="12"/>
        <v>22</v>
      </c>
    </row>
    <row r="63" spans="1:28" x14ac:dyDescent="0.25">
      <c r="A63" s="2">
        <v>0.20818287037037039</v>
      </c>
      <c r="B63" s="3">
        <v>37.1</v>
      </c>
      <c r="C63" s="3">
        <v>57</v>
      </c>
      <c r="D63" s="3">
        <v>47</v>
      </c>
      <c r="E63" s="3">
        <v>52</v>
      </c>
      <c r="F63" s="3">
        <v>51</v>
      </c>
      <c r="G63" s="3">
        <v>22</v>
      </c>
      <c r="H63" s="3">
        <v>21</v>
      </c>
      <c r="I63" s="3">
        <v>19</v>
      </c>
      <c r="J63" s="3">
        <v>24</v>
      </c>
      <c r="K63" s="3">
        <v>28</v>
      </c>
      <c r="L63" s="3">
        <v>20</v>
      </c>
      <c r="M63" s="3">
        <v>18</v>
      </c>
      <c r="N63" s="3">
        <v>18</v>
      </c>
      <c r="Q63">
        <f t="shared" si="1"/>
        <v>49</v>
      </c>
      <c r="R63">
        <f t="shared" si="2"/>
        <v>39</v>
      </c>
      <c r="S63">
        <f t="shared" si="3"/>
        <v>44</v>
      </c>
      <c r="T63">
        <f t="shared" si="4"/>
        <v>43</v>
      </c>
      <c r="U63">
        <f t="shared" si="5"/>
        <v>14</v>
      </c>
      <c r="V63">
        <f t="shared" si="6"/>
        <v>13</v>
      </c>
      <c r="W63">
        <f t="shared" si="7"/>
        <v>11</v>
      </c>
      <c r="X63">
        <f t="shared" si="8"/>
        <v>16</v>
      </c>
      <c r="Y63">
        <f t="shared" si="9"/>
        <v>20</v>
      </c>
      <c r="Z63">
        <f t="shared" si="10"/>
        <v>12</v>
      </c>
      <c r="AA63">
        <f t="shared" si="11"/>
        <v>10</v>
      </c>
      <c r="AB63">
        <f t="shared" si="12"/>
        <v>10</v>
      </c>
    </row>
    <row r="64" spans="1:28" x14ac:dyDescent="0.25">
      <c r="A64" s="2">
        <v>0.2116550925925926</v>
      </c>
      <c r="B64" s="3">
        <v>37</v>
      </c>
      <c r="C64" s="3">
        <v>57</v>
      </c>
      <c r="D64" s="3">
        <v>53</v>
      </c>
      <c r="E64" s="3">
        <v>53</v>
      </c>
      <c r="F64" s="3">
        <v>54</v>
      </c>
      <c r="G64" s="3">
        <v>22</v>
      </c>
      <c r="H64" s="3">
        <v>22</v>
      </c>
      <c r="I64" s="3">
        <v>17</v>
      </c>
      <c r="J64" s="3">
        <v>16</v>
      </c>
      <c r="K64" s="3">
        <v>16</v>
      </c>
      <c r="L64" s="3">
        <v>22</v>
      </c>
      <c r="M64" s="3">
        <v>19</v>
      </c>
      <c r="N64" s="3">
        <v>16</v>
      </c>
      <c r="Q64">
        <f t="shared" si="1"/>
        <v>49</v>
      </c>
      <c r="R64">
        <f t="shared" si="2"/>
        <v>45</v>
      </c>
      <c r="S64">
        <f t="shared" si="3"/>
        <v>45</v>
      </c>
      <c r="T64">
        <f t="shared" si="4"/>
        <v>46</v>
      </c>
      <c r="U64">
        <f t="shared" si="5"/>
        <v>14</v>
      </c>
      <c r="V64">
        <f t="shared" si="6"/>
        <v>14</v>
      </c>
      <c r="W64">
        <f t="shared" si="7"/>
        <v>9</v>
      </c>
      <c r="X64">
        <f t="shared" si="8"/>
        <v>8</v>
      </c>
      <c r="Y64">
        <f t="shared" si="9"/>
        <v>8</v>
      </c>
      <c r="Z64">
        <f t="shared" si="10"/>
        <v>14</v>
      </c>
      <c r="AA64">
        <f t="shared" si="11"/>
        <v>11</v>
      </c>
      <c r="AB64">
        <f t="shared" si="12"/>
        <v>8</v>
      </c>
    </row>
    <row r="65" spans="1:28" x14ac:dyDescent="0.25">
      <c r="A65" s="2">
        <v>0.21512731481481481</v>
      </c>
      <c r="B65" s="3">
        <v>37.1</v>
      </c>
      <c r="C65" s="3">
        <v>62</v>
      </c>
      <c r="D65" s="3">
        <v>53</v>
      </c>
      <c r="E65" s="3">
        <v>56</v>
      </c>
      <c r="F65" s="3">
        <v>62</v>
      </c>
      <c r="G65" s="3">
        <v>13</v>
      </c>
      <c r="H65" s="3">
        <v>13</v>
      </c>
      <c r="I65" s="3">
        <v>15</v>
      </c>
      <c r="J65" s="3">
        <v>16</v>
      </c>
      <c r="K65" s="3">
        <v>23</v>
      </c>
      <c r="L65" s="3">
        <v>23</v>
      </c>
      <c r="M65" s="3">
        <v>27</v>
      </c>
      <c r="N65" s="3">
        <v>21</v>
      </c>
      <c r="Q65">
        <f t="shared" si="1"/>
        <v>54</v>
      </c>
      <c r="R65">
        <f t="shared" si="2"/>
        <v>45</v>
      </c>
      <c r="S65">
        <f t="shared" si="3"/>
        <v>48</v>
      </c>
      <c r="T65">
        <f t="shared" si="4"/>
        <v>54</v>
      </c>
      <c r="U65">
        <f t="shared" si="5"/>
        <v>5</v>
      </c>
      <c r="V65">
        <f t="shared" si="6"/>
        <v>5</v>
      </c>
      <c r="W65">
        <f t="shared" si="7"/>
        <v>7</v>
      </c>
      <c r="X65">
        <f t="shared" si="8"/>
        <v>8</v>
      </c>
      <c r="Y65">
        <f t="shared" si="9"/>
        <v>15</v>
      </c>
      <c r="Z65">
        <f t="shared" si="10"/>
        <v>15</v>
      </c>
      <c r="AA65">
        <f t="shared" si="11"/>
        <v>19</v>
      </c>
      <c r="AB65">
        <f t="shared" si="12"/>
        <v>13</v>
      </c>
    </row>
    <row r="66" spans="1:28" x14ac:dyDescent="0.25">
      <c r="A66" s="2">
        <v>0.21859953703703705</v>
      </c>
      <c r="B66" s="3">
        <v>37.1</v>
      </c>
      <c r="C66" s="3">
        <v>53</v>
      </c>
      <c r="D66" s="3">
        <v>49</v>
      </c>
      <c r="E66" s="3">
        <v>62</v>
      </c>
      <c r="F66" s="3">
        <v>52</v>
      </c>
      <c r="G66" s="3">
        <v>26</v>
      </c>
      <c r="H66" s="3">
        <v>21</v>
      </c>
      <c r="I66" s="3">
        <v>23</v>
      </c>
      <c r="J66" s="3">
        <v>27</v>
      </c>
      <c r="K66" s="3">
        <v>17</v>
      </c>
      <c r="L66" s="3">
        <v>25</v>
      </c>
      <c r="M66" s="3">
        <v>20</v>
      </c>
      <c r="N66" s="3">
        <v>15</v>
      </c>
      <c r="Q66">
        <f t="shared" si="1"/>
        <v>45</v>
      </c>
      <c r="R66">
        <f t="shared" si="2"/>
        <v>41</v>
      </c>
      <c r="S66">
        <f t="shared" si="3"/>
        <v>54</v>
      </c>
      <c r="T66">
        <f t="shared" si="4"/>
        <v>44</v>
      </c>
      <c r="U66">
        <f t="shared" si="5"/>
        <v>18</v>
      </c>
      <c r="V66">
        <f t="shared" si="6"/>
        <v>13</v>
      </c>
      <c r="W66">
        <f t="shared" si="7"/>
        <v>15</v>
      </c>
      <c r="X66">
        <f t="shared" si="8"/>
        <v>19</v>
      </c>
      <c r="Y66">
        <f t="shared" si="9"/>
        <v>9</v>
      </c>
      <c r="Z66">
        <f t="shared" si="10"/>
        <v>17</v>
      </c>
      <c r="AA66">
        <f t="shared" si="11"/>
        <v>12</v>
      </c>
      <c r="AB66">
        <f t="shared" si="12"/>
        <v>7</v>
      </c>
    </row>
    <row r="67" spans="1:28" x14ac:dyDescent="0.25">
      <c r="A67" s="2">
        <v>0.22207175925925926</v>
      </c>
      <c r="B67" s="3">
        <v>37.1</v>
      </c>
      <c r="C67" s="3">
        <v>58</v>
      </c>
      <c r="D67" s="3">
        <v>54</v>
      </c>
      <c r="E67" s="3">
        <v>54</v>
      </c>
      <c r="F67" s="3">
        <v>58</v>
      </c>
      <c r="G67" s="3">
        <v>23</v>
      </c>
      <c r="H67" s="3">
        <v>18</v>
      </c>
      <c r="I67" s="3">
        <v>21</v>
      </c>
      <c r="J67" s="3">
        <v>31</v>
      </c>
      <c r="K67" s="3">
        <v>13</v>
      </c>
      <c r="L67" s="3">
        <v>22</v>
      </c>
      <c r="M67" s="3">
        <v>20</v>
      </c>
      <c r="N67" s="3">
        <v>22</v>
      </c>
      <c r="Q67">
        <f t="shared" si="1"/>
        <v>50</v>
      </c>
      <c r="R67">
        <f t="shared" si="2"/>
        <v>46</v>
      </c>
      <c r="S67">
        <f t="shared" si="3"/>
        <v>46</v>
      </c>
      <c r="T67">
        <f t="shared" si="4"/>
        <v>50</v>
      </c>
      <c r="U67">
        <f t="shared" si="5"/>
        <v>15</v>
      </c>
      <c r="V67">
        <f t="shared" si="6"/>
        <v>10</v>
      </c>
      <c r="W67">
        <f t="shared" si="7"/>
        <v>13</v>
      </c>
      <c r="X67">
        <f t="shared" si="8"/>
        <v>23</v>
      </c>
      <c r="Y67">
        <f t="shared" si="9"/>
        <v>5</v>
      </c>
      <c r="Z67">
        <f t="shared" si="10"/>
        <v>14</v>
      </c>
      <c r="AA67">
        <f t="shared" si="11"/>
        <v>12</v>
      </c>
      <c r="AB67">
        <f t="shared" si="12"/>
        <v>14</v>
      </c>
    </row>
    <row r="68" spans="1:28" x14ac:dyDescent="0.25">
      <c r="A68" s="2">
        <v>0.22554398148148147</v>
      </c>
      <c r="B68" s="3">
        <v>37.1</v>
      </c>
      <c r="C68" s="3">
        <v>53</v>
      </c>
      <c r="D68" s="3">
        <v>54</v>
      </c>
      <c r="E68" s="3">
        <v>64</v>
      </c>
      <c r="F68" s="3">
        <v>64</v>
      </c>
      <c r="G68" s="3">
        <v>23</v>
      </c>
      <c r="H68" s="3">
        <v>24</v>
      </c>
      <c r="I68" s="3">
        <v>11</v>
      </c>
      <c r="J68" s="3">
        <v>17</v>
      </c>
      <c r="K68" s="3">
        <v>19</v>
      </c>
      <c r="L68" s="3">
        <v>16</v>
      </c>
      <c r="M68" s="3">
        <v>19</v>
      </c>
      <c r="N68" s="3">
        <v>22</v>
      </c>
      <c r="Q68">
        <f t="shared" si="1"/>
        <v>45</v>
      </c>
      <c r="R68">
        <f t="shared" si="2"/>
        <v>46</v>
      </c>
      <c r="S68">
        <f t="shared" si="3"/>
        <v>56</v>
      </c>
      <c r="T68">
        <f t="shared" si="4"/>
        <v>56</v>
      </c>
      <c r="U68">
        <f t="shared" si="5"/>
        <v>15</v>
      </c>
      <c r="V68">
        <f t="shared" si="6"/>
        <v>16</v>
      </c>
      <c r="W68">
        <f t="shared" si="7"/>
        <v>3</v>
      </c>
      <c r="X68">
        <f t="shared" si="8"/>
        <v>9</v>
      </c>
      <c r="Y68">
        <f t="shared" si="9"/>
        <v>11</v>
      </c>
      <c r="Z68">
        <f t="shared" si="10"/>
        <v>8</v>
      </c>
      <c r="AA68">
        <f t="shared" si="11"/>
        <v>11</v>
      </c>
      <c r="AB68">
        <f t="shared" si="12"/>
        <v>14</v>
      </c>
    </row>
    <row r="69" spans="1:28" x14ac:dyDescent="0.25">
      <c r="A69" s="2">
        <v>0.22901620370370371</v>
      </c>
      <c r="B69" s="3">
        <v>37</v>
      </c>
      <c r="C69" s="3">
        <v>53</v>
      </c>
      <c r="D69" s="3">
        <v>61</v>
      </c>
      <c r="E69" s="3">
        <v>62</v>
      </c>
      <c r="F69" s="3">
        <v>63</v>
      </c>
      <c r="G69" s="3">
        <v>18</v>
      </c>
      <c r="H69" s="3">
        <v>25</v>
      </c>
      <c r="I69" s="3">
        <v>15</v>
      </c>
      <c r="J69" s="3">
        <v>27</v>
      </c>
      <c r="K69" s="3">
        <v>25</v>
      </c>
      <c r="L69" s="3">
        <v>16</v>
      </c>
      <c r="M69" s="3">
        <v>15</v>
      </c>
      <c r="N69" s="3">
        <v>15</v>
      </c>
      <c r="Q69">
        <f t="shared" ref="Q69:Q132" si="13">C69-8</f>
        <v>45</v>
      </c>
      <c r="R69">
        <f t="shared" ref="R69:R132" si="14">D69-8</f>
        <v>53</v>
      </c>
      <c r="S69">
        <f t="shared" ref="S69:S132" si="15">E69-8</f>
        <v>54</v>
      </c>
      <c r="T69">
        <f t="shared" ref="T69:T132" si="16">F69-8</f>
        <v>55</v>
      </c>
      <c r="U69">
        <f t="shared" ref="U69:U132" si="17">G69-8</f>
        <v>10</v>
      </c>
      <c r="V69">
        <f t="shared" ref="V69:V132" si="18">H69-8</f>
        <v>17</v>
      </c>
      <c r="W69">
        <f t="shared" ref="W69:W132" si="19">I69-8</f>
        <v>7</v>
      </c>
      <c r="X69">
        <f t="shared" ref="X69:X132" si="20">J69-8</f>
        <v>19</v>
      </c>
      <c r="Y69">
        <f t="shared" ref="Y69:Y132" si="21">K69-8</f>
        <v>17</v>
      </c>
      <c r="Z69">
        <f t="shared" ref="Z69:Z132" si="22">L69-8</f>
        <v>8</v>
      </c>
      <c r="AA69">
        <f t="shared" ref="AA69:AA132" si="23">M69-8</f>
        <v>7</v>
      </c>
      <c r="AB69">
        <f t="shared" ref="AB69:AB132" si="24">N69-8</f>
        <v>7</v>
      </c>
    </row>
    <row r="70" spans="1:28" x14ac:dyDescent="0.25">
      <c r="A70" s="2">
        <v>0.23248842592592592</v>
      </c>
      <c r="B70" s="3">
        <v>37</v>
      </c>
      <c r="C70" s="3">
        <v>69</v>
      </c>
      <c r="D70" s="3">
        <v>64</v>
      </c>
      <c r="E70" s="3">
        <v>58</v>
      </c>
      <c r="F70" s="3">
        <v>64</v>
      </c>
      <c r="G70" s="3">
        <v>22</v>
      </c>
      <c r="H70" s="3">
        <v>14</v>
      </c>
      <c r="I70" s="3">
        <v>12</v>
      </c>
      <c r="J70" s="3">
        <v>15</v>
      </c>
      <c r="K70" s="3">
        <v>28</v>
      </c>
      <c r="L70" s="3">
        <v>22</v>
      </c>
      <c r="M70" s="3">
        <v>14</v>
      </c>
      <c r="N70" s="3">
        <v>22</v>
      </c>
      <c r="Q70">
        <f t="shared" si="13"/>
        <v>61</v>
      </c>
      <c r="R70">
        <f t="shared" si="14"/>
        <v>56</v>
      </c>
      <c r="S70">
        <f t="shared" si="15"/>
        <v>50</v>
      </c>
      <c r="T70">
        <f t="shared" si="16"/>
        <v>56</v>
      </c>
      <c r="U70">
        <f t="shared" si="17"/>
        <v>14</v>
      </c>
      <c r="V70">
        <f t="shared" si="18"/>
        <v>6</v>
      </c>
      <c r="W70">
        <f t="shared" si="19"/>
        <v>4</v>
      </c>
      <c r="X70">
        <f t="shared" si="20"/>
        <v>7</v>
      </c>
      <c r="Y70">
        <f t="shared" si="21"/>
        <v>20</v>
      </c>
      <c r="Z70">
        <f t="shared" si="22"/>
        <v>14</v>
      </c>
      <c r="AA70">
        <f t="shared" si="23"/>
        <v>6</v>
      </c>
      <c r="AB70">
        <f t="shared" si="24"/>
        <v>14</v>
      </c>
    </row>
    <row r="71" spans="1:28" x14ac:dyDescent="0.25">
      <c r="A71" s="2">
        <v>0.23596064814814813</v>
      </c>
      <c r="B71" s="3">
        <v>37.1</v>
      </c>
      <c r="C71" s="3">
        <v>62</v>
      </c>
      <c r="D71" s="3">
        <v>61</v>
      </c>
      <c r="E71" s="3">
        <v>59</v>
      </c>
      <c r="F71" s="3">
        <v>76</v>
      </c>
      <c r="G71" s="3">
        <v>23</v>
      </c>
      <c r="H71" s="3">
        <v>18</v>
      </c>
      <c r="I71" s="3">
        <v>21</v>
      </c>
      <c r="J71" s="3">
        <v>25</v>
      </c>
      <c r="K71" s="3">
        <v>13</v>
      </c>
      <c r="L71" s="3">
        <v>19</v>
      </c>
      <c r="M71" s="3">
        <v>20</v>
      </c>
      <c r="N71" s="3">
        <v>18</v>
      </c>
      <c r="Q71">
        <f t="shared" si="13"/>
        <v>54</v>
      </c>
      <c r="R71">
        <f t="shared" si="14"/>
        <v>53</v>
      </c>
      <c r="S71">
        <f t="shared" si="15"/>
        <v>51</v>
      </c>
      <c r="T71">
        <f t="shared" si="16"/>
        <v>68</v>
      </c>
      <c r="U71">
        <f t="shared" si="17"/>
        <v>15</v>
      </c>
      <c r="V71">
        <f t="shared" si="18"/>
        <v>10</v>
      </c>
      <c r="W71">
        <f t="shared" si="19"/>
        <v>13</v>
      </c>
      <c r="X71">
        <f t="shared" si="20"/>
        <v>17</v>
      </c>
      <c r="Y71">
        <f t="shared" si="21"/>
        <v>5</v>
      </c>
      <c r="Z71">
        <f t="shared" si="22"/>
        <v>11</v>
      </c>
      <c r="AA71">
        <f t="shared" si="23"/>
        <v>12</v>
      </c>
      <c r="AB71">
        <f t="shared" si="24"/>
        <v>10</v>
      </c>
    </row>
    <row r="72" spans="1:28" x14ac:dyDescent="0.25">
      <c r="A72" s="2">
        <v>0.23943287037037039</v>
      </c>
      <c r="B72" s="3">
        <v>37</v>
      </c>
      <c r="C72" s="3">
        <v>68</v>
      </c>
      <c r="D72" s="3">
        <v>72</v>
      </c>
      <c r="E72" s="3">
        <v>80</v>
      </c>
      <c r="F72" s="3">
        <v>66</v>
      </c>
      <c r="G72" s="3">
        <v>20</v>
      </c>
      <c r="H72" s="3">
        <v>27</v>
      </c>
      <c r="I72" s="3">
        <v>18</v>
      </c>
      <c r="J72" s="3">
        <v>26</v>
      </c>
      <c r="K72" s="3">
        <v>17</v>
      </c>
      <c r="L72" s="3">
        <v>19</v>
      </c>
      <c r="M72" s="3">
        <v>24</v>
      </c>
      <c r="N72" s="3">
        <v>21</v>
      </c>
      <c r="Q72">
        <f t="shared" si="13"/>
        <v>60</v>
      </c>
      <c r="R72">
        <f t="shared" si="14"/>
        <v>64</v>
      </c>
      <c r="S72">
        <f t="shared" si="15"/>
        <v>72</v>
      </c>
      <c r="T72">
        <f t="shared" si="16"/>
        <v>58</v>
      </c>
      <c r="U72">
        <f t="shared" si="17"/>
        <v>12</v>
      </c>
      <c r="V72">
        <f t="shared" si="18"/>
        <v>19</v>
      </c>
      <c r="W72">
        <f t="shared" si="19"/>
        <v>10</v>
      </c>
      <c r="X72">
        <f t="shared" si="20"/>
        <v>18</v>
      </c>
      <c r="Y72">
        <f t="shared" si="21"/>
        <v>9</v>
      </c>
      <c r="Z72">
        <f t="shared" si="22"/>
        <v>11</v>
      </c>
      <c r="AA72">
        <f t="shared" si="23"/>
        <v>16</v>
      </c>
      <c r="AB72">
        <f t="shared" si="24"/>
        <v>13</v>
      </c>
    </row>
    <row r="73" spans="1:28" x14ac:dyDescent="0.25">
      <c r="A73" s="2">
        <v>0.2429050925925926</v>
      </c>
      <c r="B73" s="3">
        <v>37.1</v>
      </c>
      <c r="C73" s="3">
        <v>65</v>
      </c>
      <c r="D73" s="3">
        <v>63</v>
      </c>
      <c r="E73" s="3">
        <v>72</v>
      </c>
      <c r="F73" s="3">
        <v>77</v>
      </c>
      <c r="G73" s="3">
        <v>24</v>
      </c>
      <c r="H73" s="3">
        <v>19</v>
      </c>
      <c r="I73" s="3">
        <v>19</v>
      </c>
      <c r="J73" s="3">
        <v>24</v>
      </c>
      <c r="K73" s="3">
        <v>25</v>
      </c>
      <c r="L73" s="3">
        <v>16</v>
      </c>
      <c r="M73" s="3">
        <v>26</v>
      </c>
      <c r="N73" s="3">
        <v>24</v>
      </c>
      <c r="Q73">
        <f t="shared" si="13"/>
        <v>57</v>
      </c>
      <c r="R73">
        <f t="shared" si="14"/>
        <v>55</v>
      </c>
      <c r="S73">
        <f t="shared" si="15"/>
        <v>64</v>
      </c>
      <c r="T73">
        <f t="shared" si="16"/>
        <v>69</v>
      </c>
      <c r="U73">
        <f t="shared" si="17"/>
        <v>16</v>
      </c>
      <c r="V73">
        <f t="shared" si="18"/>
        <v>11</v>
      </c>
      <c r="W73">
        <f t="shared" si="19"/>
        <v>11</v>
      </c>
      <c r="X73">
        <f t="shared" si="20"/>
        <v>16</v>
      </c>
      <c r="Y73">
        <f t="shared" si="21"/>
        <v>17</v>
      </c>
      <c r="Z73">
        <f t="shared" si="22"/>
        <v>8</v>
      </c>
      <c r="AA73">
        <f t="shared" si="23"/>
        <v>18</v>
      </c>
      <c r="AB73">
        <f t="shared" si="24"/>
        <v>16</v>
      </c>
    </row>
    <row r="74" spans="1:28" x14ac:dyDescent="0.25">
      <c r="A74" s="2">
        <v>0.24637731481481481</v>
      </c>
      <c r="B74" s="3">
        <v>37.1</v>
      </c>
      <c r="C74" s="3">
        <v>78</v>
      </c>
      <c r="D74" s="3">
        <v>77</v>
      </c>
      <c r="E74" s="3">
        <v>75</v>
      </c>
      <c r="F74" s="3">
        <v>64</v>
      </c>
      <c r="G74" s="3">
        <v>10</v>
      </c>
      <c r="H74" s="3">
        <v>21</v>
      </c>
      <c r="I74" s="3">
        <v>21</v>
      </c>
      <c r="J74" s="3">
        <v>19</v>
      </c>
      <c r="K74" s="3">
        <v>25</v>
      </c>
      <c r="L74" s="3">
        <v>18</v>
      </c>
      <c r="M74" s="3">
        <v>29</v>
      </c>
      <c r="N74" s="3">
        <v>13</v>
      </c>
      <c r="Q74">
        <f t="shared" si="13"/>
        <v>70</v>
      </c>
      <c r="R74">
        <f t="shared" si="14"/>
        <v>69</v>
      </c>
      <c r="S74">
        <f t="shared" si="15"/>
        <v>67</v>
      </c>
      <c r="T74">
        <f t="shared" si="16"/>
        <v>56</v>
      </c>
      <c r="U74">
        <f t="shared" si="17"/>
        <v>2</v>
      </c>
      <c r="V74">
        <f t="shared" si="18"/>
        <v>13</v>
      </c>
      <c r="W74">
        <f t="shared" si="19"/>
        <v>13</v>
      </c>
      <c r="X74">
        <f t="shared" si="20"/>
        <v>11</v>
      </c>
      <c r="Y74">
        <f t="shared" si="21"/>
        <v>17</v>
      </c>
      <c r="Z74">
        <f t="shared" si="22"/>
        <v>10</v>
      </c>
      <c r="AA74">
        <f t="shared" si="23"/>
        <v>21</v>
      </c>
      <c r="AB74">
        <f t="shared" si="24"/>
        <v>5</v>
      </c>
    </row>
    <row r="75" spans="1:28" x14ac:dyDescent="0.25">
      <c r="A75" s="2">
        <v>0.24984953703703705</v>
      </c>
      <c r="B75" s="3">
        <v>37</v>
      </c>
      <c r="C75" s="3">
        <v>68</v>
      </c>
      <c r="D75" s="3">
        <v>66</v>
      </c>
      <c r="E75" s="3">
        <v>75</v>
      </c>
      <c r="F75" s="3">
        <v>77</v>
      </c>
      <c r="G75" s="3">
        <v>24</v>
      </c>
      <c r="H75" s="3">
        <v>14</v>
      </c>
      <c r="I75" s="3">
        <v>28</v>
      </c>
      <c r="J75" s="3">
        <v>32</v>
      </c>
      <c r="K75" s="3">
        <v>20</v>
      </c>
      <c r="L75" s="3">
        <v>22</v>
      </c>
      <c r="M75" s="3">
        <v>22</v>
      </c>
      <c r="N75" s="3">
        <v>19</v>
      </c>
      <c r="Q75">
        <f t="shared" si="13"/>
        <v>60</v>
      </c>
      <c r="R75">
        <f t="shared" si="14"/>
        <v>58</v>
      </c>
      <c r="S75">
        <f t="shared" si="15"/>
        <v>67</v>
      </c>
      <c r="T75">
        <f t="shared" si="16"/>
        <v>69</v>
      </c>
      <c r="U75">
        <f t="shared" si="17"/>
        <v>16</v>
      </c>
      <c r="V75">
        <f t="shared" si="18"/>
        <v>6</v>
      </c>
      <c r="W75">
        <f t="shared" si="19"/>
        <v>20</v>
      </c>
      <c r="X75">
        <f t="shared" si="20"/>
        <v>24</v>
      </c>
      <c r="Y75">
        <f t="shared" si="21"/>
        <v>12</v>
      </c>
      <c r="Z75">
        <f t="shared" si="22"/>
        <v>14</v>
      </c>
      <c r="AA75">
        <f t="shared" si="23"/>
        <v>14</v>
      </c>
      <c r="AB75">
        <f t="shared" si="24"/>
        <v>11</v>
      </c>
    </row>
    <row r="76" spans="1:28" x14ac:dyDescent="0.25">
      <c r="A76" s="2">
        <v>0.25332175925925926</v>
      </c>
      <c r="B76" s="3">
        <v>37.1</v>
      </c>
      <c r="C76" s="3">
        <v>69</v>
      </c>
      <c r="D76" s="3">
        <v>66</v>
      </c>
      <c r="E76" s="3">
        <v>75</v>
      </c>
      <c r="F76" s="3">
        <v>70</v>
      </c>
      <c r="G76" s="3">
        <v>18</v>
      </c>
      <c r="H76" s="3">
        <v>20</v>
      </c>
      <c r="I76" s="3">
        <v>25</v>
      </c>
      <c r="J76" s="3">
        <v>20</v>
      </c>
      <c r="K76" s="3">
        <v>18</v>
      </c>
      <c r="L76" s="3">
        <v>22</v>
      </c>
      <c r="M76" s="3">
        <v>22</v>
      </c>
      <c r="N76" s="3">
        <v>17</v>
      </c>
      <c r="Q76">
        <f t="shared" si="13"/>
        <v>61</v>
      </c>
      <c r="R76">
        <f t="shared" si="14"/>
        <v>58</v>
      </c>
      <c r="S76">
        <f t="shared" si="15"/>
        <v>67</v>
      </c>
      <c r="T76">
        <f t="shared" si="16"/>
        <v>62</v>
      </c>
      <c r="U76">
        <f t="shared" si="17"/>
        <v>10</v>
      </c>
      <c r="V76">
        <f t="shared" si="18"/>
        <v>12</v>
      </c>
      <c r="W76">
        <f t="shared" si="19"/>
        <v>17</v>
      </c>
      <c r="X76">
        <f t="shared" si="20"/>
        <v>12</v>
      </c>
      <c r="Y76">
        <f t="shared" si="21"/>
        <v>10</v>
      </c>
      <c r="Z76">
        <f t="shared" si="22"/>
        <v>14</v>
      </c>
      <c r="AA76">
        <f t="shared" si="23"/>
        <v>14</v>
      </c>
      <c r="AB76">
        <f t="shared" si="24"/>
        <v>9</v>
      </c>
    </row>
    <row r="77" spans="1:28" x14ac:dyDescent="0.25">
      <c r="A77" s="2">
        <v>0.25679398148148147</v>
      </c>
      <c r="B77" s="3">
        <v>37.1</v>
      </c>
      <c r="C77" s="3">
        <v>67</v>
      </c>
      <c r="D77" s="3">
        <v>62</v>
      </c>
      <c r="E77" s="3">
        <v>68</v>
      </c>
      <c r="F77" s="3">
        <v>71</v>
      </c>
      <c r="G77" s="3">
        <v>13</v>
      </c>
      <c r="H77" s="3">
        <v>20</v>
      </c>
      <c r="I77" s="3">
        <v>24</v>
      </c>
      <c r="J77" s="3">
        <v>15</v>
      </c>
      <c r="K77" s="3">
        <v>11</v>
      </c>
      <c r="L77" s="3">
        <v>23</v>
      </c>
      <c r="M77" s="3">
        <v>23</v>
      </c>
      <c r="N77" s="3">
        <v>21</v>
      </c>
      <c r="Q77">
        <f t="shared" si="13"/>
        <v>59</v>
      </c>
      <c r="R77">
        <f t="shared" si="14"/>
        <v>54</v>
      </c>
      <c r="S77">
        <f t="shared" si="15"/>
        <v>60</v>
      </c>
      <c r="T77">
        <f t="shared" si="16"/>
        <v>63</v>
      </c>
      <c r="U77">
        <f t="shared" si="17"/>
        <v>5</v>
      </c>
      <c r="V77">
        <f t="shared" si="18"/>
        <v>12</v>
      </c>
      <c r="W77">
        <f t="shared" si="19"/>
        <v>16</v>
      </c>
      <c r="X77">
        <f t="shared" si="20"/>
        <v>7</v>
      </c>
      <c r="Y77">
        <f t="shared" si="21"/>
        <v>3</v>
      </c>
      <c r="Z77">
        <f t="shared" si="22"/>
        <v>15</v>
      </c>
      <c r="AA77">
        <f t="shared" si="23"/>
        <v>15</v>
      </c>
      <c r="AB77">
        <f t="shared" si="24"/>
        <v>13</v>
      </c>
    </row>
    <row r="78" spans="1:28" x14ac:dyDescent="0.25">
      <c r="A78" s="2">
        <v>0.26026620370370374</v>
      </c>
      <c r="B78" s="3">
        <v>37.1</v>
      </c>
      <c r="C78" s="3">
        <v>69</v>
      </c>
      <c r="D78" s="3">
        <v>70</v>
      </c>
      <c r="E78" s="3">
        <v>65</v>
      </c>
      <c r="F78" s="3">
        <v>92</v>
      </c>
      <c r="G78" s="3">
        <v>15</v>
      </c>
      <c r="H78" s="3">
        <v>18</v>
      </c>
      <c r="I78" s="3">
        <v>25</v>
      </c>
      <c r="J78" s="3">
        <v>18</v>
      </c>
      <c r="K78" s="3">
        <v>19</v>
      </c>
      <c r="L78" s="3">
        <v>30</v>
      </c>
      <c r="M78" s="3">
        <v>30</v>
      </c>
      <c r="N78" s="3">
        <v>16</v>
      </c>
      <c r="Q78">
        <f t="shared" si="13"/>
        <v>61</v>
      </c>
      <c r="R78">
        <f t="shared" si="14"/>
        <v>62</v>
      </c>
      <c r="S78">
        <f t="shared" si="15"/>
        <v>57</v>
      </c>
      <c r="T78">
        <f t="shared" si="16"/>
        <v>84</v>
      </c>
      <c r="U78">
        <f t="shared" si="17"/>
        <v>7</v>
      </c>
      <c r="V78">
        <f t="shared" si="18"/>
        <v>10</v>
      </c>
      <c r="W78">
        <f t="shared" si="19"/>
        <v>17</v>
      </c>
      <c r="X78">
        <f t="shared" si="20"/>
        <v>10</v>
      </c>
      <c r="Y78">
        <f t="shared" si="21"/>
        <v>11</v>
      </c>
      <c r="Z78">
        <f t="shared" si="22"/>
        <v>22</v>
      </c>
      <c r="AA78">
        <f t="shared" si="23"/>
        <v>22</v>
      </c>
      <c r="AB78">
        <f t="shared" si="24"/>
        <v>8</v>
      </c>
    </row>
    <row r="79" spans="1:28" x14ac:dyDescent="0.25">
      <c r="A79" s="2">
        <v>0.26373842592592595</v>
      </c>
      <c r="B79" s="3">
        <v>37</v>
      </c>
      <c r="C79" s="3">
        <v>69</v>
      </c>
      <c r="D79" s="3">
        <v>70</v>
      </c>
      <c r="E79" s="3">
        <v>79</v>
      </c>
      <c r="F79" s="3">
        <v>84</v>
      </c>
      <c r="G79" s="3">
        <v>32</v>
      </c>
      <c r="H79" s="3">
        <v>16</v>
      </c>
      <c r="I79" s="3">
        <v>17</v>
      </c>
      <c r="J79" s="3">
        <v>23</v>
      </c>
      <c r="K79" s="3">
        <v>24</v>
      </c>
      <c r="L79" s="3">
        <v>25</v>
      </c>
      <c r="M79" s="3">
        <v>20</v>
      </c>
      <c r="N79" s="3">
        <v>22</v>
      </c>
      <c r="Q79">
        <f t="shared" si="13"/>
        <v>61</v>
      </c>
      <c r="R79">
        <f t="shared" si="14"/>
        <v>62</v>
      </c>
      <c r="S79">
        <f t="shared" si="15"/>
        <v>71</v>
      </c>
      <c r="T79">
        <f t="shared" si="16"/>
        <v>76</v>
      </c>
      <c r="U79">
        <f t="shared" si="17"/>
        <v>24</v>
      </c>
      <c r="V79">
        <f t="shared" si="18"/>
        <v>8</v>
      </c>
      <c r="W79">
        <f t="shared" si="19"/>
        <v>9</v>
      </c>
      <c r="X79">
        <f t="shared" si="20"/>
        <v>15</v>
      </c>
      <c r="Y79">
        <f t="shared" si="21"/>
        <v>16</v>
      </c>
      <c r="Z79">
        <f t="shared" si="22"/>
        <v>17</v>
      </c>
      <c r="AA79">
        <f t="shared" si="23"/>
        <v>12</v>
      </c>
      <c r="AB79">
        <f t="shared" si="24"/>
        <v>14</v>
      </c>
    </row>
    <row r="80" spans="1:28" x14ac:dyDescent="0.25">
      <c r="A80" s="2">
        <v>0.26721064814814816</v>
      </c>
      <c r="B80" s="3">
        <v>37.1</v>
      </c>
      <c r="C80" s="3">
        <v>82</v>
      </c>
      <c r="D80" s="3">
        <v>73</v>
      </c>
      <c r="E80" s="3">
        <v>89</v>
      </c>
      <c r="F80" s="3">
        <v>94</v>
      </c>
      <c r="G80" s="3">
        <v>25</v>
      </c>
      <c r="H80" s="3">
        <v>22</v>
      </c>
      <c r="I80" s="3">
        <v>23</v>
      </c>
      <c r="J80" s="3">
        <v>24</v>
      </c>
      <c r="K80" s="3">
        <v>25</v>
      </c>
      <c r="L80" s="3">
        <v>23</v>
      </c>
      <c r="M80" s="3">
        <v>22</v>
      </c>
      <c r="N80" s="3">
        <v>19</v>
      </c>
      <c r="Q80">
        <f t="shared" si="13"/>
        <v>74</v>
      </c>
      <c r="R80">
        <f t="shared" si="14"/>
        <v>65</v>
      </c>
      <c r="S80">
        <f t="shared" si="15"/>
        <v>81</v>
      </c>
      <c r="T80">
        <f t="shared" si="16"/>
        <v>86</v>
      </c>
      <c r="U80">
        <f t="shared" si="17"/>
        <v>17</v>
      </c>
      <c r="V80">
        <f t="shared" si="18"/>
        <v>14</v>
      </c>
      <c r="W80">
        <f t="shared" si="19"/>
        <v>15</v>
      </c>
      <c r="X80">
        <f t="shared" si="20"/>
        <v>16</v>
      </c>
      <c r="Y80">
        <f t="shared" si="21"/>
        <v>17</v>
      </c>
      <c r="Z80">
        <f t="shared" si="22"/>
        <v>15</v>
      </c>
      <c r="AA80">
        <f t="shared" si="23"/>
        <v>14</v>
      </c>
      <c r="AB80">
        <f t="shared" si="24"/>
        <v>11</v>
      </c>
    </row>
    <row r="81" spans="1:28" x14ac:dyDescent="0.25">
      <c r="A81" s="2">
        <v>0.27068287037037037</v>
      </c>
      <c r="B81" s="3">
        <v>37</v>
      </c>
      <c r="C81" s="3">
        <v>73</v>
      </c>
      <c r="D81" s="3">
        <v>84</v>
      </c>
      <c r="E81" s="3">
        <v>81</v>
      </c>
      <c r="F81" s="3">
        <v>91</v>
      </c>
      <c r="G81" s="3">
        <v>23</v>
      </c>
      <c r="H81" s="3">
        <v>22</v>
      </c>
      <c r="I81" s="3">
        <v>29</v>
      </c>
      <c r="J81" s="3">
        <v>18</v>
      </c>
      <c r="K81" s="3">
        <v>22</v>
      </c>
      <c r="L81" s="3">
        <v>23</v>
      </c>
      <c r="M81" s="3">
        <v>24</v>
      </c>
      <c r="N81" s="3">
        <v>14</v>
      </c>
      <c r="Q81">
        <f t="shared" si="13"/>
        <v>65</v>
      </c>
      <c r="R81">
        <f t="shared" si="14"/>
        <v>76</v>
      </c>
      <c r="S81">
        <f t="shared" si="15"/>
        <v>73</v>
      </c>
      <c r="T81">
        <f t="shared" si="16"/>
        <v>83</v>
      </c>
      <c r="U81">
        <f t="shared" si="17"/>
        <v>15</v>
      </c>
      <c r="V81">
        <f t="shared" si="18"/>
        <v>14</v>
      </c>
      <c r="W81">
        <f t="shared" si="19"/>
        <v>21</v>
      </c>
      <c r="X81">
        <f t="shared" si="20"/>
        <v>10</v>
      </c>
      <c r="Y81">
        <f t="shared" si="21"/>
        <v>14</v>
      </c>
      <c r="Z81">
        <f t="shared" si="22"/>
        <v>15</v>
      </c>
      <c r="AA81">
        <f t="shared" si="23"/>
        <v>16</v>
      </c>
      <c r="AB81">
        <f t="shared" si="24"/>
        <v>6</v>
      </c>
    </row>
    <row r="82" spans="1:28" x14ac:dyDescent="0.25">
      <c r="A82" s="2">
        <v>0.27415509259259258</v>
      </c>
      <c r="B82" s="3">
        <v>37.1</v>
      </c>
      <c r="C82" s="3">
        <v>79</v>
      </c>
      <c r="D82" s="3">
        <v>72</v>
      </c>
      <c r="E82" s="3">
        <v>85</v>
      </c>
      <c r="F82" s="3">
        <v>100</v>
      </c>
      <c r="G82" s="3">
        <v>20</v>
      </c>
      <c r="H82" s="3">
        <v>23</v>
      </c>
      <c r="I82" s="3">
        <v>13</v>
      </c>
      <c r="J82" s="3">
        <v>18</v>
      </c>
      <c r="K82" s="3">
        <v>18</v>
      </c>
      <c r="L82" s="3">
        <v>16</v>
      </c>
      <c r="M82" s="3">
        <v>13</v>
      </c>
      <c r="N82" s="3">
        <v>21</v>
      </c>
      <c r="Q82">
        <f t="shared" si="13"/>
        <v>71</v>
      </c>
      <c r="R82">
        <f t="shared" si="14"/>
        <v>64</v>
      </c>
      <c r="S82">
        <f t="shared" si="15"/>
        <v>77</v>
      </c>
      <c r="T82">
        <f t="shared" si="16"/>
        <v>92</v>
      </c>
      <c r="U82">
        <f t="shared" si="17"/>
        <v>12</v>
      </c>
      <c r="V82">
        <f t="shared" si="18"/>
        <v>15</v>
      </c>
      <c r="W82">
        <f t="shared" si="19"/>
        <v>5</v>
      </c>
      <c r="X82">
        <f t="shared" si="20"/>
        <v>10</v>
      </c>
      <c r="Y82">
        <f t="shared" si="21"/>
        <v>10</v>
      </c>
      <c r="Z82">
        <f t="shared" si="22"/>
        <v>8</v>
      </c>
      <c r="AA82">
        <f t="shared" si="23"/>
        <v>5</v>
      </c>
      <c r="AB82">
        <f t="shared" si="24"/>
        <v>13</v>
      </c>
    </row>
    <row r="83" spans="1:28" x14ac:dyDescent="0.25">
      <c r="A83" s="2">
        <v>0.27762731481481479</v>
      </c>
      <c r="B83" s="3">
        <v>37.1</v>
      </c>
      <c r="C83" s="3">
        <v>91</v>
      </c>
      <c r="D83" s="3">
        <v>78</v>
      </c>
      <c r="E83" s="3">
        <v>91</v>
      </c>
      <c r="F83" s="3">
        <v>98</v>
      </c>
      <c r="G83" s="3">
        <v>16</v>
      </c>
      <c r="H83" s="3">
        <v>16</v>
      </c>
      <c r="I83" s="3">
        <v>33</v>
      </c>
      <c r="J83" s="3">
        <v>32</v>
      </c>
      <c r="K83" s="3">
        <v>20</v>
      </c>
      <c r="L83" s="3">
        <v>16</v>
      </c>
      <c r="M83" s="3">
        <v>16</v>
      </c>
      <c r="N83" s="3">
        <v>21</v>
      </c>
      <c r="Q83">
        <f t="shared" si="13"/>
        <v>83</v>
      </c>
      <c r="R83">
        <f t="shared" si="14"/>
        <v>70</v>
      </c>
      <c r="S83">
        <f t="shared" si="15"/>
        <v>83</v>
      </c>
      <c r="T83">
        <f t="shared" si="16"/>
        <v>90</v>
      </c>
      <c r="U83">
        <f t="shared" si="17"/>
        <v>8</v>
      </c>
      <c r="V83">
        <f t="shared" si="18"/>
        <v>8</v>
      </c>
      <c r="W83">
        <f t="shared" si="19"/>
        <v>25</v>
      </c>
      <c r="X83">
        <f t="shared" si="20"/>
        <v>24</v>
      </c>
      <c r="Y83">
        <f t="shared" si="21"/>
        <v>12</v>
      </c>
      <c r="Z83">
        <f t="shared" si="22"/>
        <v>8</v>
      </c>
      <c r="AA83">
        <f t="shared" si="23"/>
        <v>8</v>
      </c>
      <c r="AB83">
        <f t="shared" si="24"/>
        <v>13</v>
      </c>
    </row>
    <row r="84" spans="1:28" x14ac:dyDescent="0.25">
      <c r="A84" s="2">
        <v>0.28109953703703705</v>
      </c>
      <c r="B84" s="3">
        <v>37.1</v>
      </c>
      <c r="C84" s="3">
        <v>78</v>
      </c>
      <c r="D84" s="3">
        <v>87</v>
      </c>
      <c r="E84" s="3">
        <v>94</v>
      </c>
      <c r="F84" s="3">
        <v>100</v>
      </c>
      <c r="G84" s="3">
        <v>28</v>
      </c>
      <c r="H84" s="3">
        <v>16</v>
      </c>
      <c r="I84" s="3">
        <v>19</v>
      </c>
      <c r="J84" s="3">
        <v>22</v>
      </c>
      <c r="K84" s="3">
        <v>21</v>
      </c>
      <c r="L84" s="3">
        <v>22</v>
      </c>
      <c r="M84" s="3">
        <v>25</v>
      </c>
      <c r="N84" s="3">
        <v>16</v>
      </c>
      <c r="Q84">
        <f t="shared" si="13"/>
        <v>70</v>
      </c>
      <c r="R84">
        <f t="shared" si="14"/>
        <v>79</v>
      </c>
      <c r="S84">
        <f t="shared" si="15"/>
        <v>86</v>
      </c>
      <c r="T84">
        <f t="shared" si="16"/>
        <v>92</v>
      </c>
      <c r="U84">
        <f t="shared" si="17"/>
        <v>20</v>
      </c>
      <c r="V84">
        <f t="shared" si="18"/>
        <v>8</v>
      </c>
      <c r="W84">
        <f t="shared" si="19"/>
        <v>11</v>
      </c>
      <c r="X84">
        <f t="shared" si="20"/>
        <v>14</v>
      </c>
      <c r="Y84">
        <f t="shared" si="21"/>
        <v>13</v>
      </c>
      <c r="Z84">
        <f t="shared" si="22"/>
        <v>14</v>
      </c>
      <c r="AA84">
        <f t="shared" si="23"/>
        <v>17</v>
      </c>
      <c r="AB84">
        <f t="shared" si="24"/>
        <v>8</v>
      </c>
    </row>
    <row r="85" spans="1:28" x14ac:dyDescent="0.25">
      <c r="A85" s="2">
        <v>0.28457175925925926</v>
      </c>
      <c r="B85" s="3">
        <v>37.1</v>
      </c>
      <c r="C85" s="3">
        <v>85</v>
      </c>
      <c r="D85" s="3">
        <v>95</v>
      </c>
      <c r="E85" s="3">
        <v>103</v>
      </c>
      <c r="F85" s="3">
        <v>106</v>
      </c>
      <c r="G85" s="3">
        <v>23</v>
      </c>
      <c r="H85" s="3">
        <v>16</v>
      </c>
      <c r="I85" s="3">
        <v>21</v>
      </c>
      <c r="J85" s="3">
        <v>22</v>
      </c>
      <c r="K85" s="3">
        <v>13</v>
      </c>
      <c r="L85" s="3">
        <v>24</v>
      </c>
      <c r="M85" s="3">
        <v>16</v>
      </c>
      <c r="N85" s="3">
        <v>20</v>
      </c>
      <c r="Q85">
        <f t="shared" si="13"/>
        <v>77</v>
      </c>
      <c r="R85">
        <f t="shared" si="14"/>
        <v>87</v>
      </c>
      <c r="S85">
        <f t="shared" si="15"/>
        <v>95</v>
      </c>
      <c r="T85">
        <f t="shared" si="16"/>
        <v>98</v>
      </c>
      <c r="U85">
        <f t="shared" si="17"/>
        <v>15</v>
      </c>
      <c r="V85">
        <f t="shared" si="18"/>
        <v>8</v>
      </c>
      <c r="W85">
        <f t="shared" si="19"/>
        <v>13</v>
      </c>
      <c r="X85">
        <f t="shared" si="20"/>
        <v>14</v>
      </c>
      <c r="Y85">
        <f t="shared" si="21"/>
        <v>5</v>
      </c>
      <c r="Z85">
        <f t="shared" si="22"/>
        <v>16</v>
      </c>
      <c r="AA85">
        <f t="shared" si="23"/>
        <v>8</v>
      </c>
      <c r="AB85">
        <f t="shared" si="24"/>
        <v>12</v>
      </c>
    </row>
    <row r="86" spans="1:28" x14ac:dyDescent="0.25">
      <c r="A86" s="2">
        <v>0.28804398148148147</v>
      </c>
      <c r="B86" s="3">
        <v>37</v>
      </c>
      <c r="C86" s="3">
        <v>85</v>
      </c>
      <c r="D86" s="3">
        <v>82</v>
      </c>
      <c r="E86" s="3">
        <v>97</v>
      </c>
      <c r="F86" s="3">
        <v>106</v>
      </c>
      <c r="G86" s="3">
        <v>19</v>
      </c>
      <c r="H86" s="3">
        <v>22</v>
      </c>
      <c r="I86" s="3">
        <v>12</v>
      </c>
      <c r="J86" s="3">
        <v>18</v>
      </c>
      <c r="K86" s="3">
        <v>24</v>
      </c>
      <c r="L86" s="3">
        <v>15</v>
      </c>
      <c r="M86" s="3">
        <v>27</v>
      </c>
      <c r="N86" s="3">
        <v>21</v>
      </c>
      <c r="Q86">
        <f t="shared" si="13"/>
        <v>77</v>
      </c>
      <c r="R86">
        <f t="shared" si="14"/>
        <v>74</v>
      </c>
      <c r="S86">
        <f t="shared" si="15"/>
        <v>89</v>
      </c>
      <c r="T86">
        <f t="shared" si="16"/>
        <v>98</v>
      </c>
      <c r="U86">
        <f t="shared" si="17"/>
        <v>11</v>
      </c>
      <c r="V86">
        <f t="shared" si="18"/>
        <v>14</v>
      </c>
      <c r="W86">
        <f t="shared" si="19"/>
        <v>4</v>
      </c>
      <c r="X86">
        <f t="shared" si="20"/>
        <v>10</v>
      </c>
      <c r="Y86">
        <f t="shared" si="21"/>
        <v>16</v>
      </c>
      <c r="Z86">
        <f t="shared" si="22"/>
        <v>7</v>
      </c>
      <c r="AA86">
        <f t="shared" si="23"/>
        <v>19</v>
      </c>
      <c r="AB86">
        <f t="shared" si="24"/>
        <v>13</v>
      </c>
    </row>
    <row r="87" spans="1:28" x14ac:dyDescent="0.25">
      <c r="A87" s="2">
        <v>0.29151620370370374</v>
      </c>
      <c r="B87" s="3">
        <v>37.1</v>
      </c>
      <c r="C87" s="3">
        <v>91</v>
      </c>
      <c r="D87" s="3">
        <v>91</v>
      </c>
      <c r="E87" s="3">
        <v>106</v>
      </c>
      <c r="F87" s="3">
        <v>105</v>
      </c>
      <c r="G87" s="3">
        <v>28</v>
      </c>
      <c r="H87" s="3">
        <v>9</v>
      </c>
      <c r="I87" s="3">
        <v>14</v>
      </c>
      <c r="J87" s="3">
        <v>16</v>
      </c>
      <c r="K87" s="3">
        <v>17</v>
      </c>
      <c r="L87" s="3">
        <v>21</v>
      </c>
      <c r="M87" s="3">
        <v>27</v>
      </c>
      <c r="N87" s="3">
        <v>16</v>
      </c>
      <c r="Q87">
        <f t="shared" si="13"/>
        <v>83</v>
      </c>
      <c r="R87">
        <f t="shared" si="14"/>
        <v>83</v>
      </c>
      <c r="S87">
        <f t="shared" si="15"/>
        <v>98</v>
      </c>
      <c r="T87">
        <f t="shared" si="16"/>
        <v>97</v>
      </c>
      <c r="U87">
        <f t="shared" si="17"/>
        <v>20</v>
      </c>
      <c r="V87">
        <f t="shared" si="18"/>
        <v>1</v>
      </c>
      <c r="W87">
        <f t="shared" si="19"/>
        <v>6</v>
      </c>
      <c r="X87">
        <f t="shared" si="20"/>
        <v>8</v>
      </c>
      <c r="Y87">
        <f t="shared" si="21"/>
        <v>9</v>
      </c>
      <c r="Z87">
        <f t="shared" si="22"/>
        <v>13</v>
      </c>
      <c r="AA87">
        <f t="shared" si="23"/>
        <v>19</v>
      </c>
      <c r="AB87">
        <f t="shared" si="24"/>
        <v>8</v>
      </c>
    </row>
    <row r="88" spans="1:28" x14ac:dyDescent="0.25">
      <c r="A88" s="2">
        <v>0.29498842592592595</v>
      </c>
      <c r="B88" s="3">
        <v>37.1</v>
      </c>
      <c r="C88" s="3">
        <v>91</v>
      </c>
      <c r="D88" s="3">
        <v>96</v>
      </c>
      <c r="E88" s="3">
        <v>114</v>
      </c>
      <c r="F88" s="3">
        <v>121</v>
      </c>
      <c r="G88" s="3">
        <v>21</v>
      </c>
      <c r="H88" s="3">
        <v>27</v>
      </c>
      <c r="I88" s="3">
        <v>23</v>
      </c>
      <c r="J88" s="3">
        <v>14</v>
      </c>
      <c r="K88" s="3">
        <v>10</v>
      </c>
      <c r="L88" s="3">
        <v>15</v>
      </c>
      <c r="M88" s="3">
        <v>23</v>
      </c>
      <c r="N88" s="3">
        <v>26</v>
      </c>
      <c r="Q88">
        <f t="shared" si="13"/>
        <v>83</v>
      </c>
      <c r="R88">
        <f t="shared" si="14"/>
        <v>88</v>
      </c>
      <c r="S88">
        <f t="shared" si="15"/>
        <v>106</v>
      </c>
      <c r="T88">
        <f t="shared" si="16"/>
        <v>113</v>
      </c>
      <c r="U88">
        <f t="shared" si="17"/>
        <v>13</v>
      </c>
      <c r="V88">
        <f t="shared" si="18"/>
        <v>19</v>
      </c>
      <c r="W88">
        <f t="shared" si="19"/>
        <v>15</v>
      </c>
      <c r="X88">
        <f t="shared" si="20"/>
        <v>6</v>
      </c>
      <c r="Y88">
        <f t="shared" si="21"/>
        <v>2</v>
      </c>
      <c r="Z88">
        <f t="shared" si="22"/>
        <v>7</v>
      </c>
      <c r="AA88">
        <f t="shared" si="23"/>
        <v>15</v>
      </c>
      <c r="AB88">
        <f t="shared" si="24"/>
        <v>18</v>
      </c>
    </row>
    <row r="89" spans="1:28" x14ac:dyDescent="0.25">
      <c r="A89" s="2">
        <v>0.29846064814814816</v>
      </c>
      <c r="B89" s="3">
        <v>37.1</v>
      </c>
      <c r="C89" s="3">
        <v>89</v>
      </c>
      <c r="D89" s="3">
        <v>100</v>
      </c>
      <c r="E89" s="3">
        <v>114</v>
      </c>
      <c r="F89" s="3">
        <v>113</v>
      </c>
      <c r="G89" s="3">
        <v>23</v>
      </c>
      <c r="H89" s="3">
        <v>19</v>
      </c>
      <c r="I89" s="3">
        <v>19</v>
      </c>
      <c r="J89" s="3">
        <v>23</v>
      </c>
      <c r="K89" s="3">
        <v>22</v>
      </c>
      <c r="L89" s="3">
        <v>17</v>
      </c>
      <c r="M89" s="3">
        <v>25</v>
      </c>
      <c r="N89" s="3">
        <v>19</v>
      </c>
      <c r="Q89">
        <f t="shared" si="13"/>
        <v>81</v>
      </c>
      <c r="R89">
        <f t="shared" si="14"/>
        <v>92</v>
      </c>
      <c r="S89">
        <f t="shared" si="15"/>
        <v>106</v>
      </c>
      <c r="T89">
        <f t="shared" si="16"/>
        <v>105</v>
      </c>
      <c r="U89">
        <f t="shared" si="17"/>
        <v>15</v>
      </c>
      <c r="V89">
        <f t="shared" si="18"/>
        <v>11</v>
      </c>
      <c r="W89">
        <f t="shared" si="19"/>
        <v>11</v>
      </c>
      <c r="X89">
        <f t="shared" si="20"/>
        <v>15</v>
      </c>
      <c r="Y89">
        <f t="shared" si="21"/>
        <v>14</v>
      </c>
      <c r="Z89">
        <f t="shared" si="22"/>
        <v>9</v>
      </c>
      <c r="AA89">
        <f t="shared" si="23"/>
        <v>17</v>
      </c>
      <c r="AB89">
        <f t="shared" si="24"/>
        <v>11</v>
      </c>
    </row>
    <row r="90" spans="1:28" x14ac:dyDescent="0.25">
      <c r="A90" s="2">
        <v>0.30193287037037037</v>
      </c>
      <c r="B90" s="3">
        <v>37.1</v>
      </c>
      <c r="C90" s="3">
        <v>87</v>
      </c>
      <c r="D90" s="3">
        <v>106</v>
      </c>
      <c r="E90" s="3">
        <v>114</v>
      </c>
      <c r="F90" s="3">
        <v>117</v>
      </c>
      <c r="G90" s="3">
        <v>30</v>
      </c>
      <c r="H90" s="3">
        <v>30</v>
      </c>
      <c r="I90" s="3">
        <v>21</v>
      </c>
      <c r="J90" s="3">
        <v>20</v>
      </c>
      <c r="K90" s="3">
        <v>14</v>
      </c>
      <c r="L90" s="3">
        <v>16</v>
      </c>
      <c r="M90" s="3">
        <v>21</v>
      </c>
      <c r="N90" s="3">
        <v>17</v>
      </c>
      <c r="Q90">
        <f t="shared" si="13"/>
        <v>79</v>
      </c>
      <c r="R90">
        <f t="shared" si="14"/>
        <v>98</v>
      </c>
      <c r="S90">
        <f t="shared" si="15"/>
        <v>106</v>
      </c>
      <c r="T90">
        <f t="shared" si="16"/>
        <v>109</v>
      </c>
      <c r="U90">
        <f t="shared" si="17"/>
        <v>22</v>
      </c>
      <c r="V90">
        <f t="shared" si="18"/>
        <v>22</v>
      </c>
      <c r="W90">
        <f t="shared" si="19"/>
        <v>13</v>
      </c>
      <c r="X90">
        <f t="shared" si="20"/>
        <v>12</v>
      </c>
      <c r="Y90">
        <f t="shared" si="21"/>
        <v>6</v>
      </c>
      <c r="Z90">
        <f t="shared" si="22"/>
        <v>8</v>
      </c>
      <c r="AA90">
        <f t="shared" si="23"/>
        <v>13</v>
      </c>
      <c r="AB90">
        <f t="shared" si="24"/>
        <v>9</v>
      </c>
    </row>
    <row r="91" spans="1:28" x14ac:dyDescent="0.25">
      <c r="A91" s="2">
        <v>0.30540509259259258</v>
      </c>
      <c r="B91" s="3">
        <v>37.1</v>
      </c>
      <c r="C91" s="3">
        <v>97</v>
      </c>
      <c r="D91" s="3">
        <v>102</v>
      </c>
      <c r="E91" s="3">
        <v>112</v>
      </c>
      <c r="F91" s="3">
        <v>134</v>
      </c>
      <c r="G91" s="3">
        <v>16</v>
      </c>
      <c r="H91" s="3">
        <v>23</v>
      </c>
      <c r="I91" s="3">
        <v>26</v>
      </c>
      <c r="J91" s="3">
        <v>29</v>
      </c>
      <c r="K91" s="3">
        <v>15</v>
      </c>
      <c r="L91" s="3">
        <v>18</v>
      </c>
      <c r="M91" s="3">
        <v>17</v>
      </c>
      <c r="N91" s="3">
        <v>30</v>
      </c>
      <c r="Q91">
        <f t="shared" si="13"/>
        <v>89</v>
      </c>
      <c r="R91">
        <f t="shared" si="14"/>
        <v>94</v>
      </c>
      <c r="S91">
        <f t="shared" si="15"/>
        <v>104</v>
      </c>
      <c r="T91">
        <f t="shared" si="16"/>
        <v>126</v>
      </c>
      <c r="U91">
        <f t="shared" si="17"/>
        <v>8</v>
      </c>
      <c r="V91">
        <f t="shared" si="18"/>
        <v>15</v>
      </c>
      <c r="W91">
        <f t="shared" si="19"/>
        <v>18</v>
      </c>
      <c r="X91">
        <f t="shared" si="20"/>
        <v>21</v>
      </c>
      <c r="Y91">
        <f t="shared" si="21"/>
        <v>7</v>
      </c>
      <c r="Z91">
        <f t="shared" si="22"/>
        <v>10</v>
      </c>
      <c r="AA91">
        <f t="shared" si="23"/>
        <v>9</v>
      </c>
      <c r="AB91">
        <f t="shared" si="24"/>
        <v>22</v>
      </c>
    </row>
    <row r="92" spans="1:28" x14ac:dyDescent="0.25">
      <c r="A92" s="2">
        <v>0.30887731481481479</v>
      </c>
      <c r="B92" s="3">
        <v>37.1</v>
      </c>
      <c r="C92" s="3">
        <v>104</v>
      </c>
      <c r="D92" s="3">
        <v>101</v>
      </c>
      <c r="E92" s="3">
        <v>116</v>
      </c>
      <c r="F92" s="3">
        <v>125</v>
      </c>
      <c r="G92" s="3">
        <v>19</v>
      </c>
      <c r="H92" s="3">
        <v>12</v>
      </c>
      <c r="I92" s="3">
        <v>26</v>
      </c>
      <c r="J92" s="3">
        <v>16</v>
      </c>
      <c r="K92" s="3">
        <v>9</v>
      </c>
      <c r="L92" s="3">
        <v>18</v>
      </c>
      <c r="M92" s="3">
        <v>12</v>
      </c>
      <c r="N92" s="3">
        <v>21</v>
      </c>
      <c r="Q92">
        <f t="shared" si="13"/>
        <v>96</v>
      </c>
      <c r="R92">
        <f t="shared" si="14"/>
        <v>93</v>
      </c>
      <c r="S92">
        <f t="shared" si="15"/>
        <v>108</v>
      </c>
      <c r="T92">
        <f t="shared" si="16"/>
        <v>117</v>
      </c>
      <c r="U92">
        <f t="shared" si="17"/>
        <v>11</v>
      </c>
      <c r="V92">
        <f t="shared" si="18"/>
        <v>4</v>
      </c>
      <c r="W92">
        <f t="shared" si="19"/>
        <v>18</v>
      </c>
      <c r="X92">
        <f t="shared" si="20"/>
        <v>8</v>
      </c>
      <c r="Y92">
        <f t="shared" si="21"/>
        <v>1</v>
      </c>
      <c r="Z92">
        <f t="shared" si="22"/>
        <v>10</v>
      </c>
      <c r="AA92">
        <f t="shared" si="23"/>
        <v>4</v>
      </c>
      <c r="AB92">
        <f t="shared" si="24"/>
        <v>13</v>
      </c>
    </row>
    <row r="93" spans="1:28" x14ac:dyDescent="0.25">
      <c r="A93" s="2">
        <v>0.31234953703703705</v>
      </c>
      <c r="B93" s="3">
        <v>37.1</v>
      </c>
      <c r="C93" s="3">
        <v>103</v>
      </c>
      <c r="D93" s="3">
        <v>100</v>
      </c>
      <c r="E93" s="3">
        <v>128</v>
      </c>
      <c r="F93" s="3">
        <v>128</v>
      </c>
      <c r="G93" s="3">
        <v>22</v>
      </c>
      <c r="H93" s="3">
        <v>18</v>
      </c>
      <c r="I93" s="3">
        <v>16</v>
      </c>
      <c r="J93" s="3">
        <v>17</v>
      </c>
      <c r="K93" s="3">
        <v>13</v>
      </c>
      <c r="L93" s="3">
        <v>35</v>
      </c>
      <c r="M93" s="3">
        <v>15</v>
      </c>
      <c r="N93" s="3">
        <v>24</v>
      </c>
      <c r="Q93">
        <f t="shared" si="13"/>
        <v>95</v>
      </c>
      <c r="R93">
        <f t="shared" si="14"/>
        <v>92</v>
      </c>
      <c r="S93">
        <f t="shared" si="15"/>
        <v>120</v>
      </c>
      <c r="T93">
        <f t="shared" si="16"/>
        <v>120</v>
      </c>
      <c r="U93">
        <f t="shared" si="17"/>
        <v>14</v>
      </c>
      <c r="V93">
        <f t="shared" si="18"/>
        <v>10</v>
      </c>
      <c r="W93">
        <f t="shared" si="19"/>
        <v>8</v>
      </c>
      <c r="X93">
        <f t="shared" si="20"/>
        <v>9</v>
      </c>
      <c r="Y93">
        <f t="shared" si="21"/>
        <v>5</v>
      </c>
      <c r="Z93">
        <f t="shared" si="22"/>
        <v>27</v>
      </c>
      <c r="AA93">
        <f t="shared" si="23"/>
        <v>7</v>
      </c>
      <c r="AB93">
        <f t="shared" si="24"/>
        <v>16</v>
      </c>
    </row>
    <row r="94" spans="1:28" x14ac:dyDescent="0.25">
      <c r="A94" s="2">
        <v>0.31582175925925926</v>
      </c>
      <c r="B94" s="3">
        <v>37</v>
      </c>
      <c r="C94" s="3">
        <v>105</v>
      </c>
      <c r="D94" s="3">
        <v>113</v>
      </c>
      <c r="E94" s="3">
        <v>115</v>
      </c>
      <c r="F94" s="3">
        <v>137</v>
      </c>
      <c r="G94" s="3">
        <v>19</v>
      </c>
      <c r="H94" s="3">
        <v>15</v>
      </c>
      <c r="I94" s="3">
        <v>18</v>
      </c>
      <c r="J94" s="3">
        <v>16</v>
      </c>
      <c r="K94" s="3">
        <v>14</v>
      </c>
      <c r="L94" s="3">
        <v>28</v>
      </c>
      <c r="M94" s="3">
        <v>25</v>
      </c>
      <c r="N94" s="3">
        <v>25</v>
      </c>
      <c r="Q94">
        <f t="shared" si="13"/>
        <v>97</v>
      </c>
      <c r="R94">
        <f t="shared" si="14"/>
        <v>105</v>
      </c>
      <c r="S94">
        <f t="shared" si="15"/>
        <v>107</v>
      </c>
      <c r="T94">
        <f t="shared" si="16"/>
        <v>129</v>
      </c>
      <c r="U94">
        <f t="shared" si="17"/>
        <v>11</v>
      </c>
      <c r="V94">
        <f t="shared" si="18"/>
        <v>7</v>
      </c>
      <c r="W94">
        <f t="shared" si="19"/>
        <v>10</v>
      </c>
      <c r="X94">
        <f t="shared" si="20"/>
        <v>8</v>
      </c>
      <c r="Y94">
        <f t="shared" si="21"/>
        <v>6</v>
      </c>
      <c r="Z94">
        <f t="shared" si="22"/>
        <v>20</v>
      </c>
      <c r="AA94">
        <f t="shared" si="23"/>
        <v>17</v>
      </c>
      <c r="AB94">
        <f t="shared" si="24"/>
        <v>17</v>
      </c>
    </row>
    <row r="95" spans="1:28" x14ac:dyDescent="0.25">
      <c r="A95" s="2">
        <v>0.31929398148148147</v>
      </c>
      <c r="B95" s="3">
        <v>37.1</v>
      </c>
      <c r="C95" s="3">
        <v>116</v>
      </c>
      <c r="D95" s="3">
        <v>118</v>
      </c>
      <c r="E95" s="3">
        <v>137</v>
      </c>
      <c r="F95" s="3">
        <v>146</v>
      </c>
      <c r="G95" s="3">
        <v>26</v>
      </c>
      <c r="H95" s="3">
        <v>26</v>
      </c>
      <c r="I95" s="3">
        <v>17</v>
      </c>
      <c r="J95" s="3">
        <v>19</v>
      </c>
      <c r="K95" s="3">
        <v>16</v>
      </c>
      <c r="L95" s="3">
        <v>20</v>
      </c>
      <c r="M95" s="3">
        <v>16</v>
      </c>
      <c r="N95" s="3">
        <v>21</v>
      </c>
      <c r="Q95">
        <f t="shared" si="13"/>
        <v>108</v>
      </c>
      <c r="R95">
        <f t="shared" si="14"/>
        <v>110</v>
      </c>
      <c r="S95">
        <f t="shared" si="15"/>
        <v>129</v>
      </c>
      <c r="T95">
        <f t="shared" si="16"/>
        <v>138</v>
      </c>
      <c r="U95">
        <f t="shared" si="17"/>
        <v>18</v>
      </c>
      <c r="V95">
        <f t="shared" si="18"/>
        <v>18</v>
      </c>
      <c r="W95">
        <f t="shared" si="19"/>
        <v>9</v>
      </c>
      <c r="X95">
        <f t="shared" si="20"/>
        <v>11</v>
      </c>
      <c r="Y95">
        <f t="shared" si="21"/>
        <v>8</v>
      </c>
      <c r="Z95">
        <f t="shared" si="22"/>
        <v>12</v>
      </c>
      <c r="AA95">
        <f t="shared" si="23"/>
        <v>8</v>
      </c>
      <c r="AB95">
        <f t="shared" si="24"/>
        <v>13</v>
      </c>
    </row>
    <row r="96" spans="1:28" x14ac:dyDescent="0.25">
      <c r="A96" s="2">
        <v>0.32276620370370374</v>
      </c>
      <c r="B96" s="3">
        <v>37.1</v>
      </c>
      <c r="C96" s="3">
        <v>120</v>
      </c>
      <c r="D96" s="3">
        <v>115</v>
      </c>
      <c r="E96" s="3">
        <v>135</v>
      </c>
      <c r="F96" s="3">
        <v>134</v>
      </c>
      <c r="G96" s="3">
        <v>24</v>
      </c>
      <c r="H96" s="3">
        <v>19</v>
      </c>
      <c r="I96" s="3">
        <v>24</v>
      </c>
      <c r="J96" s="3">
        <v>24</v>
      </c>
      <c r="K96" s="3">
        <v>31</v>
      </c>
      <c r="L96" s="3">
        <v>23</v>
      </c>
      <c r="M96" s="3">
        <v>15</v>
      </c>
      <c r="N96" s="3">
        <v>25</v>
      </c>
      <c r="Q96">
        <f t="shared" si="13"/>
        <v>112</v>
      </c>
      <c r="R96">
        <f t="shared" si="14"/>
        <v>107</v>
      </c>
      <c r="S96">
        <f t="shared" si="15"/>
        <v>127</v>
      </c>
      <c r="T96">
        <f t="shared" si="16"/>
        <v>126</v>
      </c>
      <c r="U96">
        <f t="shared" si="17"/>
        <v>16</v>
      </c>
      <c r="V96">
        <f t="shared" si="18"/>
        <v>11</v>
      </c>
      <c r="W96">
        <f t="shared" si="19"/>
        <v>16</v>
      </c>
      <c r="X96">
        <f t="shared" si="20"/>
        <v>16</v>
      </c>
      <c r="Y96">
        <f t="shared" si="21"/>
        <v>23</v>
      </c>
      <c r="Z96">
        <f t="shared" si="22"/>
        <v>15</v>
      </c>
      <c r="AA96">
        <f t="shared" si="23"/>
        <v>7</v>
      </c>
      <c r="AB96">
        <f t="shared" si="24"/>
        <v>17</v>
      </c>
    </row>
    <row r="97" spans="1:28" x14ac:dyDescent="0.25">
      <c r="A97" s="2">
        <v>0.32623842592592595</v>
      </c>
      <c r="B97" s="3">
        <v>37.1</v>
      </c>
      <c r="C97" s="3">
        <v>132</v>
      </c>
      <c r="D97" s="3">
        <v>117</v>
      </c>
      <c r="E97" s="3">
        <v>137</v>
      </c>
      <c r="F97" s="3">
        <v>144</v>
      </c>
      <c r="G97" s="3">
        <v>22</v>
      </c>
      <c r="H97" s="3">
        <v>24</v>
      </c>
      <c r="I97" s="3">
        <v>23</v>
      </c>
      <c r="J97" s="3">
        <v>23</v>
      </c>
      <c r="K97" s="3">
        <v>22</v>
      </c>
      <c r="L97" s="3">
        <v>18</v>
      </c>
      <c r="M97" s="3">
        <v>22</v>
      </c>
      <c r="N97" s="3">
        <v>19</v>
      </c>
      <c r="Q97">
        <f t="shared" si="13"/>
        <v>124</v>
      </c>
      <c r="R97">
        <f t="shared" si="14"/>
        <v>109</v>
      </c>
      <c r="S97">
        <f t="shared" si="15"/>
        <v>129</v>
      </c>
      <c r="T97">
        <f t="shared" si="16"/>
        <v>136</v>
      </c>
      <c r="U97">
        <f t="shared" si="17"/>
        <v>14</v>
      </c>
      <c r="V97">
        <f t="shared" si="18"/>
        <v>16</v>
      </c>
      <c r="W97">
        <f t="shared" si="19"/>
        <v>15</v>
      </c>
      <c r="X97">
        <f t="shared" si="20"/>
        <v>15</v>
      </c>
      <c r="Y97">
        <f t="shared" si="21"/>
        <v>14</v>
      </c>
      <c r="Z97">
        <f t="shared" si="22"/>
        <v>10</v>
      </c>
      <c r="AA97">
        <f t="shared" si="23"/>
        <v>14</v>
      </c>
      <c r="AB97">
        <f t="shared" si="24"/>
        <v>11</v>
      </c>
    </row>
    <row r="98" spans="1:28" x14ac:dyDescent="0.25">
      <c r="A98" s="2">
        <v>0.32971064814814816</v>
      </c>
      <c r="B98" s="3">
        <v>37.1</v>
      </c>
      <c r="C98" s="3">
        <v>129</v>
      </c>
      <c r="D98" s="3">
        <v>128</v>
      </c>
      <c r="E98" s="3">
        <v>156</v>
      </c>
      <c r="F98" s="3">
        <v>142</v>
      </c>
      <c r="G98" s="3">
        <v>22</v>
      </c>
      <c r="H98" s="3">
        <v>14</v>
      </c>
      <c r="I98" s="3">
        <v>25</v>
      </c>
      <c r="J98" s="3">
        <v>24</v>
      </c>
      <c r="K98" s="3">
        <v>21</v>
      </c>
      <c r="L98" s="3">
        <v>25</v>
      </c>
      <c r="M98" s="3">
        <v>21</v>
      </c>
      <c r="N98" s="3">
        <v>21</v>
      </c>
      <c r="Q98">
        <f t="shared" si="13"/>
        <v>121</v>
      </c>
      <c r="R98">
        <f t="shared" si="14"/>
        <v>120</v>
      </c>
      <c r="S98">
        <f t="shared" si="15"/>
        <v>148</v>
      </c>
      <c r="T98">
        <f t="shared" si="16"/>
        <v>134</v>
      </c>
      <c r="U98">
        <f t="shared" si="17"/>
        <v>14</v>
      </c>
      <c r="V98">
        <f t="shared" si="18"/>
        <v>6</v>
      </c>
      <c r="W98">
        <f t="shared" si="19"/>
        <v>17</v>
      </c>
      <c r="X98">
        <f t="shared" si="20"/>
        <v>16</v>
      </c>
      <c r="Y98">
        <f t="shared" si="21"/>
        <v>13</v>
      </c>
      <c r="Z98">
        <f t="shared" si="22"/>
        <v>17</v>
      </c>
      <c r="AA98">
        <f t="shared" si="23"/>
        <v>13</v>
      </c>
      <c r="AB98">
        <f t="shared" si="24"/>
        <v>13</v>
      </c>
    </row>
    <row r="99" spans="1:28" x14ac:dyDescent="0.25">
      <c r="A99" s="2">
        <v>0.33318287037037037</v>
      </c>
      <c r="B99" s="3">
        <v>37.1</v>
      </c>
      <c r="C99" s="3">
        <v>131</v>
      </c>
      <c r="D99" s="3">
        <v>125</v>
      </c>
      <c r="E99" s="3">
        <v>153</v>
      </c>
      <c r="F99" s="3">
        <v>154</v>
      </c>
      <c r="G99" s="3">
        <v>22</v>
      </c>
      <c r="H99" s="3">
        <v>24</v>
      </c>
      <c r="I99" s="3">
        <v>13</v>
      </c>
      <c r="J99" s="3">
        <v>25</v>
      </c>
      <c r="K99" s="3">
        <v>23</v>
      </c>
      <c r="L99" s="3">
        <v>25</v>
      </c>
      <c r="M99" s="3">
        <v>26</v>
      </c>
      <c r="N99" s="3">
        <v>30</v>
      </c>
      <c r="Q99">
        <f t="shared" si="13"/>
        <v>123</v>
      </c>
      <c r="R99">
        <f t="shared" si="14"/>
        <v>117</v>
      </c>
      <c r="S99">
        <f t="shared" si="15"/>
        <v>145</v>
      </c>
      <c r="T99">
        <f t="shared" si="16"/>
        <v>146</v>
      </c>
      <c r="U99">
        <f t="shared" si="17"/>
        <v>14</v>
      </c>
      <c r="V99">
        <f t="shared" si="18"/>
        <v>16</v>
      </c>
      <c r="W99">
        <f t="shared" si="19"/>
        <v>5</v>
      </c>
      <c r="X99">
        <f t="shared" si="20"/>
        <v>17</v>
      </c>
      <c r="Y99">
        <f t="shared" si="21"/>
        <v>15</v>
      </c>
      <c r="Z99">
        <f t="shared" si="22"/>
        <v>17</v>
      </c>
      <c r="AA99">
        <f t="shared" si="23"/>
        <v>18</v>
      </c>
      <c r="AB99">
        <f t="shared" si="24"/>
        <v>22</v>
      </c>
    </row>
    <row r="100" spans="1:28" x14ac:dyDescent="0.25">
      <c r="A100" s="2">
        <v>0.33665509259259258</v>
      </c>
      <c r="B100" s="3">
        <v>37.1</v>
      </c>
      <c r="C100" s="3">
        <v>130</v>
      </c>
      <c r="D100" s="3">
        <v>128</v>
      </c>
      <c r="E100" s="3">
        <v>164</v>
      </c>
      <c r="F100" s="3">
        <v>168</v>
      </c>
      <c r="G100" s="3">
        <v>19</v>
      </c>
      <c r="H100" s="3">
        <v>19</v>
      </c>
      <c r="I100" s="3">
        <v>19</v>
      </c>
      <c r="J100" s="3">
        <v>23</v>
      </c>
      <c r="K100" s="3">
        <v>18</v>
      </c>
      <c r="L100" s="3">
        <v>26</v>
      </c>
      <c r="M100" s="3">
        <v>21</v>
      </c>
      <c r="N100" s="3">
        <v>21</v>
      </c>
      <c r="Q100">
        <f t="shared" si="13"/>
        <v>122</v>
      </c>
      <c r="R100">
        <f t="shared" si="14"/>
        <v>120</v>
      </c>
      <c r="S100">
        <f t="shared" si="15"/>
        <v>156</v>
      </c>
      <c r="T100">
        <f t="shared" si="16"/>
        <v>160</v>
      </c>
      <c r="U100">
        <f t="shared" si="17"/>
        <v>11</v>
      </c>
      <c r="V100">
        <f t="shared" si="18"/>
        <v>11</v>
      </c>
      <c r="W100">
        <f t="shared" si="19"/>
        <v>11</v>
      </c>
      <c r="X100">
        <f t="shared" si="20"/>
        <v>15</v>
      </c>
      <c r="Y100">
        <f t="shared" si="21"/>
        <v>10</v>
      </c>
      <c r="Z100">
        <f t="shared" si="22"/>
        <v>18</v>
      </c>
      <c r="AA100">
        <f t="shared" si="23"/>
        <v>13</v>
      </c>
      <c r="AB100">
        <f t="shared" si="24"/>
        <v>13</v>
      </c>
    </row>
    <row r="101" spans="1:28" x14ac:dyDescent="0.25">
      <c r="A101" s="2">
        <v>0.34012731481481479</v>
      </c>
      <c r="B101" s="3">
        <v>37</v>
      </c>
      <c r="C101" s="3">
        <v>131</v>
      </c>
      <c r="D101" s="3">
        <v>142</v>
      </c>
      <c r="E101" s="3">
        <v>151</v>
      </c>
      <c r="F101" s="3">
        <v>165</v>
      </c>
      <c r="G101" s="3">
        <v>23</v>
      </c>
      <c r="H101" s="3">
        <v>16</v>
      </c>
      <c r="I101" s="3">
        <v>22</v>
      </c>
      <c r="J101" s="3">
        <v>15</v>
      </c>
      <c r="K101" s="3">
        <v>12</v>
      </c>
      <c r="L101" s="3">
        <v>20</v>
      </c>
      <c r="M101" s="3">
        <v>22</v>
      </c>
      <c r="N101" s="3">
        <v>26</v>
      </c>
      <c r="Q101">
        <f t="shared" si="13"/>
        <v>123</v>
      </c>
      <c r="R101">
        <f t="shared" si="14"/>
        <v>134</v>
      </c>
      <c r="S101">
        <f t="shared" si="15"/>
        <v>143</v>
      </c>
      <c r="T101">
        <f t="shared" si="16"/>
        <v>157</v>
      </c>
      <c r="U101">
        <f t="shared" si="17"/>
        <v>15</v>
      </c>
      <c r="V101">
        <f t="shared" si="18"/>
        <v>8</v>
      </c>
      <c r="W101">
        <f t="shared" si="19"/>
        <v>14</v>
      </c>
      <c r="X101">
        <f t="shared" si="20"/>
        <v>7</v>
      </c>
      <c r="Y101">
        <f t="shared" si="21"/>
        <v>4</v>
      </c>
      <c r="Z101">
        <f t="shared" si="22"/>
        <v>12</v>
      </c>
      <c r="AA101">
        <f t="shared" si="23"/>
        <v>14</v>
      </c>
      <c r="AB101">
        <f t="shared" si="24"/>
        <v>18</v>
      </c>
    </row>
    <row r="102" spans="1:28" x14ac:dyDescent="0.25">
      <c r="A102" s="2">
        <v>0.34359953703703705</v>
      </c>
      <c r="B102" s="3">
        <v>37.1</v>
      </c>
      <c r="C102" s="3">
        <v>130</v>
      </c>
      <c r="D102" s="3">
        <v>137</v>
      </c>
      <c r="E102" s="3">
        <v>165</v>
      </c>
      <c r="F102" s="3">
        <v>174</v>
      </c>
      <c r="G102" s="3">
        <v>21</v>
      </c>
      <c r="H102" s="3">
        <v>30</v>
      </c>
      <c r="I102" s="3">
        <v>23</v>
      </c>
      <c r="J102" s="3">
        <v>23</v>
      </c>
      <c r="K102" s="3">
        <v>23</v>
      </c>
      <c r="L102" s="3">
        <v>19</v>
      </c>
      <c r="M102" s="3">
        <v>19</v>
      </c>
      <c r="N102" s="3">
        <v>22</v>
      </c>
      <c r="Q102">
        <f t="shared" si="13"/>
        <v>122</v>
      </c>
      <c r="R102">
        <f t="shared" si="14"/>
        <v>129</v>
      </c>
      <c r="S102">
        <f t="shared" si="15"/>
        <v>157</v>
      </c>
      <c r="T102">
        <f t="shared" si="16"/>
        <v>166</v>
      </c>
      <c r="U102">
        <f t="shared" si="17"/>
        <v>13</v>
      </c>
      <c r="V102">
        <f t="shared" si="18"/>
        <v>22</v>
      </c>
      <c r="W102">
        <f t="shared" si="19"/>
        <v>15</v>
      </c>
      <c r="X102">
        <f t="shared" si="20"/>
        <v>15</v>
      </c>
      <c r="Y102">
        <f t="shared" si="21"/>
        <v>15</v>
      </c>
      <c r="Z102">
        <f t="shared" si="22"/>
        <v>11</v>
      </c>
      <c r="AA102">
        <f t="shared" si="23"/>
        <v>11</v>
      </c>
      <c r="AB102">
        <f t="shared" si="24"/>
        <v>14</v>
      </c>
    </row>
    <row r="103" spans="1:28" x14ac:dyDescent="0.25">
      <c r="A103" s="2">
        <v>0.34707175925925932</v>
      </c>
      <c r="B103" s="3">
        <v>37.1</v>
      </c>
      <c r="C103" s="3">
        <v>135</v>
      </c>
      <c r="D103" s="3">
        <v>142</v>
      </c>
      <c r="E103" s="3">
        <v>172</v>
      </c>
      <c r="F103" s="3">
        <v>170</v>
      </c>
      <c r="G103" s="3">
        <v>24</v>
      </c>
      <c r="H103" s="3">
        <v>21</v>
      </c>
      <c r="I103" s="3">
        <v>30</v>
      </c>
      <c r="J103" s="3">
        <v>25</v>
      </c>
      <c r="K103" s="3">
        <v>26</v>
      </c>
      <c r="L103" s="3">
        <v>18</v>
      </c>
      <c r="M103" s="3">
        <v>21</v>
      </c>
      <c r="N103" s="3">
        <v>24</v>
      </c>
      <c r="Q103">
        <f t="shared" si="13"/>
        <v>127</v>
      </c>
      <c r="R103">
        <f t="shared" si="14"/>
        <v>134</v>
      </c>
      <c r="S103">
        <f t="shared" si="15"/>
        <v>164</v>
      </c>
      <c r="T103">
        <f t="shared" si="16"/>
        <v>162</v>
      </c>
      <c r="U103">
        <f t="shared" si="17"/>
        <v>16</v>
      </c>
      <c r="V103">
        <f t="shared" si="18"/>
        <v>13</v>
      </c>
      <c r="W103">
        <f t="shared" si="19"/>
        <v>22</v>
      </c>
      <c r="X103">
        <f t="shared" si="20"/>
        <v>17</v>
      </c>
      <c r="Y103">
        <f t="shared" si="21"/>
        <v>18</v>
      </c>
      <c r="Z103">
        <f t="shared" si="22"/>
        <v>10</v>
      </c>
      <c r="AA103">
        <f t="shared" si="23"/>
        <v>13</v>
      </c>
      <c r="AB103">
        <f t="shared" si="24"/>
        <v>16</v>
      </c>
    </row>
    <row r="104" spans="1:28" x14ac:dyDescent="0.25">
      <c r="A104" s="2">
        <v>0.35054398148148147</v>
      </c>
      <c r="B104" s="3">
        <v>37</v>
      </c>
      <c r="C104" s="3">
        <v>143</v>
      </c>
      <c r="D104" s="3">
        <v>155</v>
      </c>
      <c r="E104" s="3">
        <v>169</v>
      </c>
      <c r="F104" s="3">
        <v>174</v>
      </c>
      <c r="G104" s="3">
        <v>28</v>
      </c>
      <c r="H104" s="3">
        <v>22</v>
      </c>
      <c r="I104" s="3">
        <v>12</v>
      </c>
      <c r="J104" s="3">
        <v>20</v>
      </c>
      <c r="K104" s="3">
        <v>25</v>
      </c>
      <c r="L104" s="3">
        <v>16</v>
      </c>
      <c r="M104" s="3">
        <v>22</v>
      </c>
      <c r="N104" s="3">
        <v>20</v>
      </c>
      <c r="Q104">
        <f t="shared" si="13"/>
        <v>135</v>
      </c>
      <c r="R104">
        <f t="shared" si="14"/>
        <v>147</v>
      </c>
      <c r="S104">
        <f t="shared" si="15"/>
        <v>161</v>
      </c>
      <c r="T104">
        <f t="shared" si="16"/>
        <v>166</v>
      </c>
      <c r="U104">
        <f t="shared" si="17"/>
        <v>20</v>
      </c>
      <c r="V104">
        <f t="shared" si="18"/>
        <v>14</v>
      </c>
      <c r="W104">
        <f t="shared" si="19"/>
        <v>4</v>
      </c>
      <c r="X104">
        <f t="shared" si="20"/>
        <v>12</v>
      </c>
      <c r="Y104">
        <f t="shared" si="21"/>
        <v>17</v>
      </c>
      <c r="Z104">
        <f t="shared" si="22"/>
        <v>8</v>
      </c>
      <c r="AA104">
        <f t="shared" si="23"/>
        <v>14</v>
      </c>
      <c r="AB104">
        <f t="shared" si="24"/>
        <v>12</v>
      </c>
    </row>
    <row r="105" spans="1:28" x14ac:dyDescent="0.25">
      <c r="A105" s="2">
        <v>0.35401620370370374</v>
      </c>
      <c r="B105" s="3">
        <v>37</v>
      </c>
      <c r="C105" s="3">
        <v>156</v>
      </c>
      <c r="D105" s="3">
        <v>152</v>
      </c>
      <c r="E105" s="3">
        <v>184</v>
      </c>
      <c r="F105" s="3">
        <v>171</v>
      </c>
      <c r="G105" s="3">
        <v>19</v>
      </c>
      <c r="H105" s="3">
        <v>22</v>
      </c>
      <c r="I105" s="3">
        <v>20</v>
      </c>
      <c r="J105" s="3">
        <v>20</v>
      </c>
      <c r="K105" s="3">
        <v>28</v>
      </c>
      <c r="L105" s="3">
        <v>26</v>
      </c>
      <c r="M105" s="3">
        <v>29</v>
      </c>
      <c r="N105" s="3">
        <v>22</v>
      </c>
      <c r="Q105">
        <f t="shared" si="13"/>
        <v>148</v>
      </c>
      <c r="R105">
        <f t="shared" si="14"/>
        <v>144</v>
      </c>
      <c r="S105">
        <f t="shared" si="15"/>
        <v>176</v>
      </c>
      <c r="T105">
        <f t="shared" si="16"/>
        <v>163</v>
      </c>
      <c r="U105">
        <f t="shared" si="17"/>
        <v>11</v>
      </c>
      <c r="V105">
        <f t="shared" si="18"/>
        <v>14</v>
      </c>
      <c r="W105">
        <f t="shared" si="19"/>
        <v>12</v>
      </c>
      <c r="X105">
        <f t="shared" si="20"/>
        <v>12</v>
      </c>
      <c r="Y105">
        <f t="shared" si="21"/>
        <v>20</v>
      </c>
      <c r="Z105">
        <f t="shared" si="22"/>
        <v>18</v>
      </c>
      <c r="AA105">
        <f t="shared" si="23"/>
        <v>21</v>
      </c>
      <c r="AB105">
        <f t="shared" si="24"/>
        <v>14</v>
      </c>
    </row>
    <row r="106" spans="1:28" x14ac:dyDescent="0.25">
      <c r="A106" s="2">
        <v>0.35748842592592589</v>
      </c>
      <c r="B106" s="3">
        <v>37.1</v>
      </c>
      <c r="C106" s="3">
        <v>150</v>
      </c>
      <c r="D106" s="3">
        <v>157</v>
      </c>
      <c r="E106" s="3">
        <v>192</v>
      </c>
      <c r="F106" s="3">
        <v>183</v>
      </c>
      <c r="G106" s="3">
        <v>25</v>
      </c>
      <c r="H106" s="3">
        <v>23</v>
      </c>
      <c r="I106" s="3">
        <v>29</v>
      </c>
      <c r="J106" s="3">
        <v>18</v>
      </c>
      <c r="K106" s="3">
        <v>20</v>
      </c>
      <c r="L106" s="3">
        <v>15</v>
      </c>
      <c r="M106" s="3">
        <v>30</v>
      </c>
      <c r="N106" s="3">
        <v>24</v>
      </c>
      <c r="Q106">
        <f t="shared" si="13"/>
        <v>142</v>
      </c>
      <c r="R106">
        <f t="shared" si="14"/>
        <v>149</v>
      </c>
      <c r="S106">
        <f t="shared" si="15"/>
        <v>184</v>
      </c>
      <c r="T106">
        <f t="shared" si="16"/>
        <v>175</v>
      </c>
      <c r="U106">
        <f t="shared" si="17"/>
        <v>17</v>
      </c>
      <c r="V106">
        <f t="shared" si="18"/>
        <v>15</v>
      </c>
      <c r="W106">
        <f t="shared" si="19"/>
        <v>21</v>
      </c>
      <c r="X106">
        <f t="shared" si="20"/>
        <v>10</v>
      </c>
      <c r="Y106">
        <f t="shared" si="21"/>
        <v>12</v>
      </c>
      <c r="Z106">
        <f t="shared" si="22"/>
        <v>7</v>
      </c>
      <c r="AA106">
        <f t="shared" si="23"/>
        <v>22</v>
      </c>
      <c r="AB106">
        <f t="shared" si="24"/>
        <v>16</v>
      </c>
    </row>
    <row r="107" spans="1:28" x14ac:dyDescent="0.25">
      <c r="A107" s="2">
        <v>0.36096064814814816</v>
      </c>
      <c r="B107" s="3">
        <v>37.1</v>
      </c>
      <c r="C107" s="3">
        <v>142</v>
      </c>
      <c r="D107" s="3">
        <v>163</v>
      </c>
      <c r="E107" s="3">
        <v>190</v>
      </c>
      <c r="F107" s="3">
        <v>197</v>
      </c>
      <c r="G107" s="3">
        <v>24</v>
      </c>
      <c r="H107" s="3">
        <v>19</v>
      </c>
      <c r="I107" s="3">
        <v>30</v>
      </c>
      <c r="J107" s="3">
        <v>18</v>
      </c>
      <c r="K107" s="3">
        <v>27</v>
      </c>
      <c r="L107" s="3">
        <v>20</v>
      </c>
      <c r="M107" s="3">
        <v>29</v>
      </c>
      <c r="N107" s="3">
        <v>34</v>
      </c>
      <c r="Q107">
        <f t="shared" si="13"/>
        <v>134</v>
      </c>
      <c r="R107">
        <f t="shared" si="14"/>
        <v>155</v>
      </c>
      <c r="S107">
        <f t="shared" si="15"/>
        <v>182</v>
      </c>
      <c r="T107">
        <f t="shared" si="16"/>
        <v>189</v>
      </c>
      <c r="U107">
        <f t="shared" si="17"/>
        <v>16</v>
      </c>
      <c r="V107">
        <f t="shared" si="18"/>
        <v>11</v>
      </c>
      <c r="W107">
        <f t="shared" si="19"/>
        <v>22</v>
      </c>
      <c r="X107">
        <f t="shared" si="20"/>
        <v>10</v>
      </c>
      <c r="Y107">
        <f t="shared" si="21"/>
        <v>19</v>
      </c>
      <c r="Z107">
        <f t="shared" si="22"/>
        <v>12</v>
      </c>
      <c r="AA107">
        <f t="shared" si="23"/>
        <v>21</v>
      </c>
      <c r="AB107">
        <f t="shared" si="24"/>
        <v>26</v>
      </c>
    </row>
    <row r="108" spans="1:28" x14ac:dyDescent="0.25">
      <c r="A108" s="2">
        <v>0.36443287037037037</v>
      </c>
      <c r="B108" s="3">
        <v>37</v>
      </c>
      <c r="C108" s="3">
        <v>156</v>
      </c>
      <c r="D108" s="3">
        <v>168</v>
      </c>
      <c r="E108" s="3">
        <v>194</v>
      </c>
      <c r="F108" s="3">
        <v>189</v>
      </c>
      <c r="G108" s="3">
        <v>24</v>
      </c>
      <c r="H108" s="3">
        <v>24</v>
      </c>
      <c r="I108" s="3">
        <v>17</v>
      </c>
      <c r="J108" s="3">
        <v>24</v>
      </c>
      <c r="K108" s="3">
        <v>31</v>
      </c>
      <c r="L108" s="3">
        <v>37</v>
      </c>
      <c r="M108" s="3">
        <v>18</v>
      </c>
      <c r="N108" s="3">
        <v>24</v>
      </c>
      <c r="Q108">
        <f t="shared" si="13"/>
        <v>148</v>
      </c>
      <c r="R108">
        <f t="shared" si="14"/>
        <v>160</v>
      </c>
      <c r="S108">
        <f t="shared" si="15"/>
        <v>186</v>
      </c>
      <c r="T108">
        <f t="shared" si="16"/>
        <v>181</v>
      </c>
      <c r="U108">
        <f t="shared" si="17"/>
        <v>16</v>
      </c>
      <c r="V108">
        <f t="shared" si="18"/>
        <v>16</v>
      </c>
      <c r="W108">
        <f t="shared" si="19"/>
        <v>9</v>
      </c>
      <c r="X108">
        <f t="shared" si="20"/>
        <v>16</v>
      </c>
      <c r="Y108">
        <f t="shared" si="21"/>
        <v>23</v>
      </c>
      <c r="Z108">
        <f t="shared" si="22"/>
        <v>29</v>
      </c>
      <c r="AA108">
        <f t="shared" si="23"/>
        <v>10</v>
      </c>
      <c r="AB108">
        <f t="shared" si="24"/>
        <v>16</v>
      </c>
    </row>
    <row r="109" spans="1:28" x14ac:dyDescent="0.25">
      <c r="A109" s="2">
        <v>0.36790509259259258</v>
      </c>
      <c r="B109" s="3">
        <v>37</v>
      </c>
      <c r="C109" s="3">
        <v>160</v>
      </c>
      <c r="D109" s="3">
        <v>166</v>
      </c>
      <c r="E109" s="3">
        <v>194</v>
      </c>
      <c r="F109" s="3">
        <v>189</v>
      </c>
      <c r="G109" s="3">
        <v>20</v>
      </c>
      <c r="H109" s="3">
        <v>29</v>
      </c>
      <c r="I109" s="3">
        <v>21</v>
      </c>
      <c r="J109" s="3">
        <v>19</v>
      </c>
      <c r="K109" s="3">
        <v>28</v>
      </c>
      <c r="L109" s="3">
        <v>20</v>
      </c>
      <c r="M109" s="3">
        <v>21</v>
      </c>
      <c r="N109" s="3">
        <v>26</v>
      </c>
      <c r="Q109">
        <f t="shared" si="13"/>
        <v>152</v>
      </c>
      <c r="R109">
        <f t="shared" si="14"/>
        <v>158</v>
      </c>
      <c r="S109">
        <f t="shared" si="15"/>
        <v>186</v>
      </c>
      <c r="T109">
        <f t="shared" si="16"/>
        <v>181</v>
      </c>
      <c r="U109">
        <f t="shared" si="17"/>
        <v>12</v>
      </c>
      <c r="V109">
        <f t="shared" si="18"/>
        <v>21</v>
      </c>
      <c r="W109">
        <f t="shared" si="19"/>
        <v>13</v>
      </c>
      <c r="X109">
        <f t="shared" si="20"/>
        <v>11</v>
      </c>
      <c r="Y109">
        <f t="shared" si="21"/>
        <v>20</v>
      </c>
      <c r="Z109">
        <f t="shared" si="22"/>
        <v>12</v>
      </c>
      <c r="AA109">
        <f t="shared" si="23"/>
        <v>13</v>
      </c>
      <c r="AB109">
        <f t="shared" si="24"/>
        <v>18</v>
      </c>
    </row>
    <row r="110" spans="1:28" x14ac:dyDescent="0.25">
      <c r="A110" s="2">
        <v>0.37137731481481479</v>
      </c>
      <c r="B110" s="3">
        <v>37.1</v>
      </c>
      <c r="C110" s="3">
        <v>171</v>
      </c>
      <c r="D110" s="3">
        <v>173</v>
      </c>
      <c r="E110" s="3">
        <v>195</v>
      </c>
      <c r="F110" s="3">
        <v>206</v>
      </c>
      <c r="G110" s="3">
        <v>17</v>
      </c>
      <c r="H110" s="3">
        <v>30</v>
      </c>
      <c r="I110" s="3">
        <v>23</v>
      </c>
      <c r="J110" s="3">
        <v>10</v>
      </c>
      <c r="K110" s="3">
        <v>22</v>
      </c>
      <c r="L110" s="3">
        <v>23</v>
      </c>
      <c r="M110" s="3">
        <v>20</v>
      </c>
      <c r="N110" s="3">
        <v>24</v>
      </c>
      <c r="Q110">
        <f t="shared" si="13"/>
        <v>163</v>
      </c>
      <c r="R110">
        <f t="shared" si="14"/>
        <v>165</v>
      </c>
      <c r="S110">
        <f t="shared" si="15"/>
        <v>187</v>
      </c>
      <c r="T110">
        <f t="shared" si="16"/>
        <v>198</v>
      </c>
      <c r="U110">
        <f t="shared" si="17"/>
        <v>9</v>
      </c>
      <c r="V110">
        <f t="shared" si="18"/>
        <v>22</v>
      </c>
      <c r="W110">
        <f t="shared" si="19"/>
        <v>15</v>
      </c>
      <c r="X110">
        <f t="shared" si="20"/>
        <v>2</v>
      </c>
      <c r="Y110">
        <f t="shared" si="21"/>
        <v>14</v>
      </c>
      <c r="Z110">
        <f t="shared" si="22"/>
        <v>15</v>
      </c>
      <c r="AA110">
        <f t="shared" si="23"/>
        <v>12</v>
      </c>
      <c r="AB110">
        <f t="shared" si="24"/>
        <v>16</v>
      </c>
    </row>
    <row r="111" spans="1:28" x14ac:dyDescent="0.25">
      <c r="A111" s="2">
        <v>0.37484953703703705</v>
      </c>
      <c r="B111" s="3">
        <v>37.1</v>
      </c>
      <c r="C111" s="3">
        <v>174</v>
      </c>
      <c r="D111" s="3">
        <v>181</v>
      </c>
      <c r="E111" s="3">
        <v>199</v>
      </c>
      <c r="F111" s="3">
        <v>213</v>
      </c>
      <c r="G111" s="3">
        <v>31</v>
      </c>
      <c r="H111" s="3">
        <v>16</v>
      </c>
      <c r="I111" s="3">
        <v>26</v>
      </c>
      <c r="J111" s="3">
        <v>26</v>
      </c>
      <c r="K111" s="3">
        <v>30</v>
      </c>
      <c r="L111" s="3">
        <v>24</v>
      </c>
      <c r="M111" s="3">
        <v>17</v>
      </c>
      <c r="N111" s="3">
        <v>17</v>
      </c>
      <c r="Q111">
        <f t="shared" si="13"/>
        <v>166</v>
      </c>
      <c r="R111">
        <f t="shared" si="14"/>
        <v>173</v>
      </c>
      <c r="S111">
        <f t="shared" si="15"/>
        <v>191</v>
      </c>
      <c r="T111">
        <f t="shared" si="16"/>
        <v>205</v>
      </c>
      <c r="U111">
        <f t="shared" si="17"/>
        <v>23</v>
      </c>
      <c r="V111">
        <f t="shared" si="18"/>
        <v>8</v>
      </c>
      <c r="W111">
        <f t="shared" si="19"/>
        <v>18</v>
      </c>
      <c r="X111">
        <f t="shared" si="20"/>
        <v>18</v>
      </c>
      <c r="Y111">
        <f t="shared" si="21"/>
        <v>22</v>
      </c>
      <c r="Z111">
        <f t="shared" si="22"/>
        <v>16</v>
      </c>
      <c r="AA111">
        <f t="shared" si="23"/>
        <v>9</v>
      </c>
      <c r="AB111">
        <f t="shared" si="24"/>
        <v>9</v>
      </c>
    </row>
    <row r="112" spans="1:28" x14ac:dyDescent="0.25">
      <c r="A112" s="2">
        <v>0.3783217592592592</v>
      </c>
      <c r="B112" s="3">
        <v>37</v>
      </c>
      <c r="C112" s="3">
        <v>167</v>
      </c>
      <c r="D112" s="3">
        <v>186</v>
      </c>
      <c r="E112" s="3">
        <v>213</v>
      </c>
      <c r="F112" s="3">
        <v>201</v>
      </c>
      <c r="G112" s="3">
        <v>21</v>
      </c>
      <c r="H112" s="3">
        <v>25</v>
      </c>
      <c r="I112" s="3">
        <v>17</v>
      </c>
      <c r="J112" s="3">
        <v>21</v>
      </c>
      <c r="K112" s="3">
        <v>30</v>
      </c>
      <c r="L112" s="3">
        <v>31</v>
      </c>
      <c r="M112" s="3">
        <v>27</v>
      </c>
      <c r="N112" s="3">
        <v>27</v>
      </c>
      <c r="Q112">
        <f t="shared" si="13"/>
        <v>159</v>
      </c>
      <c r="R112">
        <f t="shared" si="14"/>
        <v>178</v>
      </c>
      <c r="S112">
        <f t="shared" si="15"/>
        <v>205</v>
      </c>
      <c r="T112">
        <f t="shared" si="16"/>
        <v>193</v>
      </c>
      <c r="U112">
        <f t="shared" si="17"/>
        <v>13</v>
      </c>
      <c r="V112">
        <f t="shared" si="18"/>
        <v>17</v>
      </c>
      <c r="W112">
        <f t="shared" si="19"/>
        <v>9</v>
      </c>
      <c r="X112">
        <f t="shared" si="20"/>
        <v>13</v>
      </c>
      <c r="Y112">
        <f t="shared" si="21"/>
        <v>22</v>
      </c>
      <c r="Z112">
        <f t="shared" si="22"/>
        <v>23</v>
      </c>
      <c r="AA112">
        <f t="shared" si="23"/>
        <v>19</v>
      </c>
      <c r="AB112">
        <f t="shared" si="24"/>
        <v>19</v>
      </c>
    </row>
    <row r="113" spans="1:28" x14ac:dyDescent="0.25">
      <c r="A113" s="2">
        <v>0.38179398148148147</v>
      </c>
      <c r="B113" s="3">
        <v>37.1</v>
      </c>
      <c r="C113" s="3">
        <v>182</v>
      </c>
      <c r="D113" s="3">
        <v>188</v>
      </c>
      <c r="E113" s="3">
        <v>214</v>
      </c>
      <c r="F113" s="3">
        <v>218</v>
      </c>
      <c r="G113" s="3">
        <v>19</v>
      </c>
      <c r="H113" s="3">
        <v>18</v>
      </c>
      <c r="I113" s="3">
        <v>26</v>
      </c>
      <c r="J113" s="3">
        <v>24</v>
      </c>
      <c r="K113" s="3">
        <v>36</v>
      </c>
      <c r="L113" s="3">
        <v>25</v>
      </c>
      <c r="M113" s="3">
        <v>28</v>
      </c>
      <c r="N113" s="3">
        <v>23</v>
      </c>
      <c r="Q113">
        <f t="shared" si="13"/>
        <v>174</v>
      </c>
      <c r="R113">
        <f t="shared" si="14"/>
        <v>180</v>
      </c>
      <c r="S113">
        <f t="shared" si="15"/>
        <v>206</v>
      </c>
      <c r="T113">
        <f t="shared" si="16"/>
        <v>210</v>
      </c>
      <c r="U113">
        <f t="shared" si="17"/>
        <v>11</v>
      </c>
      <c r="V113">
        <f t="shared" si="18"/>
        <v>10</v>
      </c>
      <c r="W113">
        <f t="shared" si="19"/>
        <v>18</v>
      </c>
      <c r="X113">
        <f t="shared" si="20"/>
        <v>16</v>
      </c>
      <c r="Y113">
        <f t="shared" si="21"/>
        <v>28</v>
      </c>
      <c r="Z113">
        <f t="shared" si="22"/>
        <v>17</v>
      </c>
      <c r="AA113">
        <f t="shared" si="23"/>
        <v>20</v>
      </c>
      <c r="AB113">
        <f t="shared" si="24"/>
        <v>15</v>
      </c>
    </row>
    <row r="114" spans="1:28" x14ac:dyDescent="0.25">
      <c r="A114" s="2">
        <v>0.38526620370370374</v>
      </c>
      <c r="B114" s="3">
        <v>37.1</v>
      </c>
      <c r="C114" s="3">
        <v>184</v>
      </c>
      <c r="D114" s="3">
        <v>178</v>
      </c>
      <c r="E114" s="3">
        <v>204</v>
      </c>
      <c r="F114" s="3">
        <v>216</v>
      </c>
      <c r="G114" s="3">
        <v>23</v>
      </c>
      <c r="H114" s="3">
        <v>28</v>
      </c>
      <c r="I114" s="3">
        <v>24</v>
      </c>
      <c r="J114" s="3">
        <v>22</v>
      </c>
      <c r="K114" s="3">
        <v>28</v>
      </c>
      <c r="L114" s="3">
        <v>30</v>
      </c>
      <c r="M114" s="3">
        <v>22</v>
      </c>
      <c r="N114" s="3">
        <v>21</v>
      </c>
      <c r="Q114">
        <f t="shared" si="13"/>
        <v>176</v>
      </c>
      <c r="R114">
        <f t="shared" si="14"/>
        <v>170</v>
      </c>
      <c r="S114">
        <f t="shared" si="15"/>
        <v>196</v>
      </c>
      <c r="T114">
        <f t="shared" si="16"/>
        <v>208</v>
      </c>
      <c r="U114">
        <f t="shared" si="17"/>
        <v>15</v>
      </c>
      <c r="V114">
        <f t="shared" si="18"/>
        <v>20</v>
      </c>
      <c r="W114">
        <f t="shared" si="19"/>
        <v>16</v>
      </c>
      <c r="X114">
        <f t="shared" si="20"/>
        <v>14</v>
      </c>
      <c r="Y114">
        <f t="shared" si="21"/>
        <v>20</v>
      </c>
      <c r="Z114">
        <f t="shared" si="22"/>
        <v>22</v>
      </c>
      <c r="AA114">
        <f t="shared" si="23"/>
        <v>14</v>
      </c>
      <c r="AB114">
        <f t="shared" si="24"/>
        <v>13</v>
      </c>
    </row>
    <row r="115" spans="1:28" x14ac:dyDescent="0.25">
      <c r="A115" s="2">
        <v>0.38873842592592595</v>
      </c>
      <c r="B115" s="3">
        <v>37</v>
      </c>
      <c r="C115" s="3">
        <v>186</v>
      </c>
      <c r="D115" s="3">
        <v>199</v>
      </c>
      <c r="E115" s="3">
        <v>222</v>
      </c>
      <c r="F115" s="3">
        <v>233</v>
      </c>
      <c r="G115" s="3">
        <v>24</v>
      </c>
      <c r="H115" s="3">
        <v>22</v>
      </c>
      <c r="I115" s="3">
        <v>26</v>
      </c>
      <c r="J115" s="3">
        <v>21</v>
      </c>
      <c r="K115" s="3">
        <v>17</v>
      </c>
      <c r="L115" s="3">
        <v>27</v>
      </c>
      <c r="M115" s="3">
        <v>28</v>
      </c>
      <c r="N115" s="3">
        <v>34</v>
      </c>
      <c r="Q115">
        <f t="shared" si="13"/>
        <v>178</v>
      </c>
      <c r="R115">
        <f t="shared" si="14"/>
        <v>191</v>
      </c>
      <c r="S115">
        <f t="shared" si="15"/>
        <v>214</v>
      </c>
      <c r="T115">
        <f t="shared" si="16"/>
        <v>225</v>
      </c>
      <c r="U115">
        <f t="shared" si="17"/>
        <v>16</v>
      </c>
      <c r="V115">
        <f t="shared" si="18"/>
        <v>14</v>
      </c>
      <c r="W115">
        <f t="shared" si="19"/>
        <v>18</v>
      </c>
      <c r="X115">
        <f t="shared" si="20"/>
        <v>13</v>
      </c>
      <c r="Y115">
        <f t="shared" si="21"/>
        <v>9</v>
      </c>
      <c r="Z115">
        <f t="shared" si="22"/>
        <v>19</v>
      </c>
      <c r="AA115">
        <f t="shared" si="23"/>
        <v>20</v>
      </c>
      <c r="AB115">
        <f t="shared" si="24"/>
        <v>26</v>
      </c>
    </row>
    <row r="116" spans="1:28" x14ac:dyDescent="0.25">
      <c r="A116" s="2">
        <v>0.39221064814814816</v>
      </c>
      <c r="B116" s="3">
        <v>37</v>
      </c>
      <c r="C116" s="3">
        <v>184</v>
      </c>
      <c r="D116" s="3">
        <v>188</v>
      </c>
      <c r="E116" s="3">
        <v>214</v>
      </c>
      <c r="F116" s="3">
        <v>238</v>
      </c>
      <c r="G116" s="3">
        <v>28</v>
      </c>
      <c r="H116" s="3">
        <v>16</v>
      </c>
      <c r="I116" s="3">
        <v>26</v>
      </c>
      <c r="J116" s="3">
        <v>26</v>
      </c>
      <c r="K116" s="3">
        <v>23</v>
      </c>
      <c r="L116" s="3">
        <v>28</v>
      </c>
      <c r="M116" s="3">
        <v>19</v>
      </c>
      <c r="N116" s="3">
        <v>21</v>
      </c>
      <c r="Q116">
        <f t="shared" si="13"/>
        <v>176</v>
      </c>
      <c r="R116">
        <f t="shared" si="14"/>
        <v>180</v>
      </c>
      <c r="S116">
        <f t="shared" si="15"/>
        <v>206</v>
      </c>
      <c r="T116">
        <f t="shared" si="16"/>
        <v>230</v>
      </c>
      <c r="U116">
        <f t="shared" si="17"/>
        <v>20</v>
      </c>
      <c r="V116">
        <f t="shared" si="18"/>
        <v>8</v>
      </c>
      <c r="W116">
        <f t="shared" si="19"/>
        <v>18</v>
      </c>
      <c r="X116">
        <f t="shared" si="20"/>
        <v>18</v>
      </c>
      <c r="Y116">
        <f t="shared" si="21"/>
        <v>15</v>
      </c>
      <c r="Z116">
        <f t="shared" si="22"/>
        <v>20</v>
      </c>
      <c r="AA116">
        <f t="shared" si="23"/>
        <v>11</v>
      </c>
      <c r="AB116">
        <f t="shared" si="24"/>
        <v>13</v>
      </c>
    </row>
    <row r="117" spans="1:28" x14ac:dyDescent="0.25">
      <c r="A117" s="2">
        <v>0.39568287037037037</v>
      </c>
      <c r="B117" s="3">
        <v>37.1</v>
      </c>
      <c r="C117" s="3">
        <v>198</v>
      </c>
      <c r="D117" s="3">
        <v>197</v>
      </c>
      <c r="E117" s="3">
        <v>235</v>
      </c>
      <c r="F117" s="3">
        <v>238</v>
      </c>
      <c r="G117" s="3">
        <v>14</v>
      </c>
      <c r="H117" s="3">
        <v>18</v>
      </c>
      <c r="I117" s="3">
        <v>30</v>
      </c>
      <c r="J117" s="3">
        <v>24</v>
      </c>
      <c r="K117" s="3">
        <v>31</v>
      </c>
      <c r="L117" s="3">
        <v>22</v>
      </c>
      <c r="M117" s="3">
        <v>22</v>
      </c>
      <c r="N117" s="3">
        <v>28</v>
      </c>
      <c r="Q117">
        <f t="shared" si="13"/>
        <v>190</v>
      </c>
      <c r="R117">
        <f t="shared" si="14"/>
        <v>189</v>
      </c>
      <c r="S117">
        <f t="shared" si="15"/>
        <v>227</v>
      </c>
      <c r="T117">
        <f t="shared" si="16"/>
        <v>230</v>
      </c>
      <c r="U117">
        <f t="shared" si="17"/>
        <v>6</v>
      </c>
      <c r="V117">
        <f t="shared" si="18"/>
        <v>10</v>
      </c>
      <c r="W117">
        <f t="shared" si="19"/>
        <v>22</v>
      </c>
      <c r="X117">
        <f t="shared" si="20"/>
        <v>16</v>
      </c>
      <c r="Y117">
        <f t="shared" si="21"/>
        <v>23</v>
      </c>
      <c r="Z117">
        <f t="shared" si="22"/>
        <v>14</v>
      </c>
      <c r="AA117">
        <f t="shared" si="23"/>
        <v>14</v>
      </c>
      <c r="AB117">
        <f t="shared" si="24"/>
        <v>20</v>
      </c>
    </row>
    <row r="118" spans="1:28" x14ac:dyDescent="0.25">
      <c r="A118" s="2">
        <v>0.39915509259259258</v>
      </c>
      <c r="B118" s="3">
        <v>37</v>
      </c>
      <c r="C118" s="3">
        <v>203</v>
      </c>
      <c r="D118" s="3">
        <v>211</v>
      </c>
      <c r="E118" s="3">
        <v>230</v>
      </c>
      <c r="F118" s="3">
        <v>246</v>
      </c>
      <c r="G118" s="3">
        <v>28</v>
      </c>
      <c r="H118" s="3">
        <v>23</v>
      </c>
      <c r="I118" s="3">
        <v>30</v>
      </c>
      <c r="J118" s="3">
        <v>31</v>
      </c>
      <c r="K118" s="3">
        <v>28</v>
      </c>
      <c r="L118" s="3">
        <v>26</v>
      </c>
      <c r="M118" s="3">
        <v>22</v>
      </c>
      <c r="N118" s="3">
        <v>23</v>
      </c>
      <c r="Q118">
        <f t="shared" si="13"/>
        <v>195</v>
      </c>
      <c r="R118">
        <f t="shared" si="14"/>
        <v>203</v>
      </c>
      <c r="S118">
        <f t="shared" si="15"/>
        <v>222</v>
      </c>
      <c r="T118">
        <f t="shared" si="16"/>
        <v>238</v>
      </c>
      <c r="U118">
        <f t="shared" si="17"/>
        <v>20</v>
      </c>
      <c r="V118">
        <f t="shared" si="18"/>
        <v>15</v>
      </c>
      <c r="W118">
        <f t="shared" si="19"/>
        <v>22</v>
      </c>
      <c r="X118">
        <f t="shared" si="20"/>
        <v>23</v>
      </c>
      <c r="Y118">
        <f t="shared" si="21"/>
        <v>20</v>
      </c>
      <c r="Z118">
        <f t="shared" si="22"/>
        <v>18</v>
      </c>
      <c r="AA118">
        <f t="shared" si="23"/>
        <v>14</v>
      </c>
      <c r="AB118">
        <f t="shared" si="24"/>
        <v>15</v>
      </c>
    </row>
    <row r="119" spans="1:28" x14ac:dyDescent="0.25">
      <c r="A119" s="2">
        <v>0.40262731481481479</v>
      </c>
      <c r="B119" s="3">
        <v>37</v>
      </c>
      <c r="C119" s="3">
        <v>198</v>
      </c>
      <c r="D119" s="3">
        <v>220</v>
      </c>
      <c r="E119" s="3">
        <v>244</v>
      </c>
      <c r="F119" s="3">
        <v>249</v>
      </c>
      <c r="G119" s="3">
        <v>21</v>
      </c>
      <c r="H119" s="3">
        <v>32</v>
      </c>
      <c r="I119" s="3">
        <v>23</v>
      </c>
      <c r="J119" s="3">
        <v>31</v>
      </c>
      <c r="K119" s="3">
        <v>30</v>
      </c>
      <c r="L119" s="3">
        <v>25</v>
      </c>
      <c r="M119" s="3">
        <v>20</v>
      </c>
      <c r="N119" s="3">
        <v>15</v>
      </c>
      <c r="Q119">
        <f t="shared" si="13"/>
        <v>190</v>
      </c>
      <c r="R119">
        <f t="shared" si="14"/>
        <v>212</v>
      </c>
      <c r="S119">
        <f t="shared" si="15"/>
        <v>236</v>
      </c>
      <c r="T119">
        <f t="shared" si="16"/>
        <v>241</v>
      </c>
      <c r="U119">
        <f t="shared" si="17"/>
        <v>13</v>
      </c>
      <c r="V119">
        <f t="shared" si="18"/>
        <v>24</v>
      </c>
      <c r="W119">
        <f t="shared" si="19"/>
        <v>15</v>
      </c>
      <c r="X119">
        <f t="shared" si="20"/>
        <v>23</v>
      </c>
      <c r="Y119">
        <f t="shared" si="21"/>
        <v>22</v>
      </c>
      <c r="Z119">
        <f t="shared" si="22"/>
        <v>17</v>
      </c>
      <c r="AA119">
        <f t="shared" si="23"/>
        <v>12</v>
      </c>
      <c r="AB119">
        <f t="shared" si="24"/>
        <v>7</v>
      </c>
    </row>
    <row r="120" spans="1:28" x14ac:dyDescent="0.25">
      <c r="A120" s="2">
        <v>0.40609953703703705</v>
      </c>
      <c r="B120" s="3">
        <v>37</v>
      </c>
      <c r="C120" s="3">
        <v>201</v>
      </c>
      <c r="D120" s="3">
        <v>213</v>
      </c>
      <c r="E120" s="3">
        <v>250</v>
      </c>
      <c r="F120" s="3">
        <v>260</v>
      </c>
      <c r="G120" s="3">
        <v>26</v>
      </c>
      <c r="H120" s="3">
        <v>23</v>
      </c>
      <c r="I120" s="3">
        <v>32</v>
      </c>
      <c r="J120" s="3">
        <v>20</v>
      </c>
      <c r="K120" s="3">
        <v>28</v>
      </c>
      <c r="L120" s="3">
        <v>27</v>
      </c>
      <c r="M120" s="3">
        <v>31</v>
      </c>
      <c r="N120" s="3">
        <v>25</v>
      </c>
      <c r="Q120">
        <f t="shared" si="13"/>
        <v>193</v>
      </c>
      <c r="R120">
        <f t="shared" si="14"/>
        <v>205</v>
      </c>
      <c r="S120">
        <f t="shared" si="15"/>
        <v>242</v>
      </c>
      <c r="T120">
        <f t="shared" si="16"/>
        <v>252</v>
      </c>
      <c r="U120">
        <f t="shared" si="17"/>
        <v>18</v>
      </c>
      <c r="V120">
        <f t="shared" si="18"/>
        <v>15</v>
      </c>
      <c r="W120">
        <f t="shared" si="19"/>
        <v>24</v>
      </c>
      <c r="X120">
        <f t="shared" si="20"/>
        <v>12</v>
      </c>
      <c r="Y120">
        <f t="shared" si="21"/>
        <v>20</v>
      </c>
      <c r="Z120">
        <f t="shared" si="22"/>
        <v>19</v>
      </c>
      <c r="AA120">
        <f t="shared" si="23"/>
        <v>23</v>
      </c>
      <c r="AB120">
        <f t="shared" si="24"/>
        <v>17</v>
      </c>
    </row>
    <row r="121" spans="1:28" x14ac:dyDescent="0.25">
      <c r="A121" s="2">
        <v>0.4095717592592592</v>
      </c>
      <c r="B121" s="3">
        <v>37.1</v>
      </c>
      <c r="C121" s="3">
        <v>218</v>
      </c>
      <c r="D121" s="3">
        <v>234</v>
      </c>
      <c r="E121" s="3">
        <v>266</v>
      </c>
      <c r="F121" s="3">
        <v>268</v>
      </c>
      <c r="G121" s="3">
        <v>29</v>
      </c>
      <c r="H121" s="3">
        <v>31</v>
      </c>
      <c r="I121" s="3">
        <v>32</v>
      </c>
      <c r="J121" s="3">
        <v>29</v>
      </c>
      <c r="K121" s="3">
        <v>36</v>
      </c>
      <c r="L121" s="3">
        <v>27</v>
      </c>
      <c r="M121" s="3">
        <v>31</v>
      </c>
      <c r="N121" s="3">
        <v>23</v>
      </c>
      <c r="Q121">
        <f t="shared" si="13"/>
        <v>210</v>
      </c>
      <c r="R121">
        <f t="shared" si="14"/>
        <v>226</v>
      </c>
      <c r="S121">
        <f t="shared" si="15"/>
        <v>258</v>
      </c>
      <c r="T121">
        <f t="shared" si="16"/>
        <v>260</v>
      </c>
      <c r="U121">
        <f t="shared" si="17"/>
        <v>21</v>
      </c>
      <c r="V121">
        <f t="shared" si="18"/>
        <v>23</v>
      </c>
      <c r="W121">
        <f t="shared" si="19"/>
        <v>24</v>
      </c>
      <c r="X121">
        <f t="shared" si="20"/>
        <v>21</v>
      </c>
      <c r="Y121">
        <f t="shared" si="21"/>
        <v>28</v>
      </c>
      <c r="Z121">
        <f t="shared" si="22"/>
        <v>19</v>
      </c>
      <c r="AA121">
        <f t="shared" si="23"/>
        <v>23</v>
      </c>
      <c r="AB121">
        <f t="shared" si="24"/>
        <v>15</v>
      </c>
    </row>
    <row r="122" spans="1:28" x14ac:dyDescent="0.25">
      <c r="A122" s="2">
        <v>0.41304398148148147</v>
      </c>
      <c r="B122" s="3">
        <v>37</v>
      </c>
      <c r="C122" s="3">
        <v>218</v>
      </c>
      <c r="D122" s="3">
        <v>224</v>
      </c>
      <c r="E122" s="3">
        <v>266</v>
      </c>
      <c r="F122" s="3">
        <v>275</v>
      </c>
      <c r="G122" s="3">
        <v>22</v>
      </c>
      <c r="H122" s="3">
        <v>35</v>
      </c>
      <c r="I122" s="3">
        <v>32</v>
      </c>
      <c r="J122" s="3">
        <v>23</v>
      </c>
      <c r="K122" s="3">
        <v>37</v>
      </c>
      <c r="L122" s="3">
        <v>34</v>
      </c>
      <c r="M122" s="3">
        <v>27</v>
      </c>
      <c r="N122" s="3">
        <v>30</v>
      </c>
      <c r="Q122">
        <f t="shared" si="13"/>
        <v>210</v>
      </c>
      <c r="R122">
        <f t="shared" si="14"/>
        <v>216</v>
      </c>
      <c r="S122">
        <f t="shared" si="15"/>
        <v>258</v>
      </c>
      <c r="T122">
        <f t="shared" si="16"/>
        <v>267</v>
      </c>
      <c r="U122">
        <f t="shared" si="17"/>
        <v>14</v>
      </c>
      <c r="V122">
        <f t="shared" si="18"/>
        <v>27</v>
      </c>
      <c r="W122">
        <f t="shared" si="19"/>
        <v>24</v>
      </c>
      <c r="X122">
        <f t="shared" si="20"/>
        <v>15</v>
      </c>
      <c r="Y122">
        <f t="shared" si="21"/>
        <v>29</v>
      </c>
      <c r="Z122">
        <f t="shared" si="22"/>
        <v>26</v>
      </c>
      <c r="AA122">
        <f t="shared" si="23"/>
        <v>19</v>
      </c>
      <c r="AB122">
        <f t="shared" si="24"/>
        <v>22</v>
      </c>
    </row>
    <row r="123" spans="1:28" x14ac:dyDescent="0.25">
      <c r="A123" s="2">
        <v>0.41651620370370374</v>
      </c>
      <c r="B123" s="3">
        <v>37</v>
      </c>
      <c r="C123" s="3">
        <v>237</v>
      </c>
      <c r="D123" s="3">
        <v>230</v>
      </c>
      <c r="E123" s="3">
        <v>267</v>
      </c>
      <c r="F123" s="3">
        <v>280</v>
      </c>
      <c r="G123" s="3">
        <v>22</v>
      </c>
      <c r="H123" s="3">
        <v>28</v>
      </c>
      <c r="I123" s="3">
        <v>22</v>
      </c>
      <c r="J123" s="3">
        <v>29</v>
      </c>
      <c r="K123" s="3">
        <v>31</v>
      </c>
      <c r="L123" s="3">
        <v>39</v>
      </c>
      <c r="M123" s="3">
        <v>34</v>
      </c>
      <c r="N123" s="3">
        <v>26</v>
      </c>
      <c r="Q123">
        <f t="shared" si="13"/>
        <v>229</v>
      </c>
      <c r="R123">
        <f t="shared" si="14"/>
        <v>222</v>
      </c>
      <c r="S123">
        <f t="shared" si="15"/>
        <v>259</v>
      </c>
      <c r="T123">
        <f t="shared" si="16"/>
        <v>272</v>
      </c>
      <c r="U123">
        <f t="shared" si="17"/>
        <v>14</v>
      </c>
      <c r="V123">
        <f t="shared" si="18"/>
        <v>20</v>
      </c>
      <c r="W123">
        <f t="shared" si="19"/>
        <v>14</v>
      </c>
      <c r="X123">
        <f t="shared" si="20"/>
        <v>21</v>
      </c>
      <c r="Y123">
        <f t="shared" si="21"/>
        <v>23</v>
      </c>
      <c r="Z123">
        <f t="shared" si="22"/>
        <v>31</v>
      </c>
      <c r="AA123">
        <f t="shared" si="23"/>
        <v>26</v>
      </c>
      <c r="AB123">
        <f t="shared" si="24"/>
        <v>18</v>
      </c>
    </row>
    <row r="124" spans="1:28" x14ac:dyDescent="0.25">
      <c r="A124" s="2">
        <v>0.41998842592592589</v>
      </c>
      <c r="B124" s="3">
        <v>37.1</v>
      </c>
      <c r="C124" s="3">
        <v>225</v>
      </c>
      <c r="D124" s="3">
        <v>241</v>
      </c>
      <c r="E124" s="3">
        <v>264</v>
      </c>
      <c r="F124" s="3">
        <v>285</v>
      </c>
      <c r="G124" s="3">
        <v>27</v>
      </c>
      <c r="H124" s="3">
        <v>24</v>
      </c>
      <c r="I124" s="3">
        <v>26</v>
      </c>
      <c r="J124" s="3">
        <v>20</v>
      </c>
      <c r="K124" s="3">
        <v>35</v>
      </c>
      <c r="L124" s="3">
        <v>31</v>
      </c>
      <c r="M124" s="3">
        <v>33</v>
      </c>
      <c r="N124" s="3">
        <v>24</v>
      </c>
      <c r="Q124">
        <f t="shared" si="13"/>
        <v>217</v>
      </c>
      <c r="R124">
        <f t="shared" si="14"/>
        <v>233</v>
      </c>
      <c r="S124">
        <f t="shared" si="15"/>
        <v>256</v>
      </c>
      <c r="T124">
        <f t="shared" si="16"/>
        <v>277</v>
      </c>
      <c r="U124">
        <f t="shared" si="17"/>
        <v>19</v>
      </c>
      <c r="V124">
        <f t="shared" si="18"/>
        <v>16</v>
      </c>
      <c r="W124">
        <f t="shared" si="19"/>
        <v>18</v>
      </c>
      <c r="X124">
        <f t="shared" si="20"/>
        <v>12</v>
      </c>
      <c r="Y124">
        <f t="shared" si="21"/>
        <v>27</v>
      </c>
      <c r="Z124">
        <f t="shared" si="22"/>
        <v>23</v>
      </c>
      <c r="AA124">
        <f t="shared" si="23"/>
        <v>25</v>
      </c>
      <c r="AB124">
        <f t="shared" si="24"/>
        <v>16</v>
      </c>
    </row>
    <row r="125" spans="1:28" x14ac:dyDescent="0.25">
      <c r="A125" s="2">
        <v>0.42346064814814816</v>
      </c>
      <c r="B125" s="3">
        <v>37</v>
      </c>
      <c r="C125" s="3">
        <v>232</v>
      </c>
      <c r="D125" s="3">
        <v>248</v>
      </c>
      <c r="E125" s="3">
        <v>281</v>
      </c>
      <c r="F125" s="3">
        <v>290</v>
      </c>
      <c r="G125" s="3">
        <v>22</v>
      </c>
      <c r="H125" s="3">
        <v>22</v>
      </c>
      <c r="I125" s="3">
        <v>20</v>
      </c>
      <c r="J125" s="3">
        <v>20</v>
      </c>
      <c r="K125" s="3">
        <v>31</v>
      </c>
      <c r="L125" s="3">
        <v>27</v>
      </c>
      <c r="M125" s="3">
        <v>34</v>
      </c>
      <c r="N125" s="3">
        <v>28</v>
      </c>
      <c r="Q125">
        <f t="shared" si="13"/>
        <v>224</v>
      </c>
      <c r="R125">
        <f t="shared" si="14"/>
        <v>240</v>
      </c>
      <c r="S125">
        <f t="shared" si="15"/>
        <v>273</v>
      </c>
      <c r="T125">
        <f t="shared" si="16"/>
        <v>282</v>
      </c>
      <c r="U125">
        <f t="shared" si="17"/>
        <v>14</v>
      </c>
      <c r="V125">
        <f t="shared" si="18"/>
        <v>14</v>
      </c>
      <c r="W125">
        <f t="shared" si="19"/>
        <v>12</v>
      </c>
      <c r="X125">
        <f t="shared" si="20"/>
        <v>12</v>
      </c>
      <c r="Y125">
        <f t="shared" si="21"/>
        <v>23</v>
      </c>
      <c r="Z125">
        <f t="shared" si="22"/>
        <v>19</v>
      </c>
      <c r="AA125">
        <f t="shared" si="23"/>
        <v>26</v>
      </c>
      <c r="AB125">
        <f t="shared" si="24"/>
        <v>20</v>
      </c>
    </row>
    <row r="126" spans="1:28" x14ac:dyDescent="0.25">
      <c r="A126" s="2">
        <v>0.42693287037037037</v>
      </c>
      <c r="B126" s="3">
        <v>37.1</v>
      </c>
      <c r="C126" s="3">
        <v>239</v>
      </c>
      <c r="D126" s="3">
        <v>256</v>
      </c>
      <c r="E126" s="3">
        <v>301</v>
      </c>
      <c r="F126" s="3">
        <v>303</v>
      </c>
      <c r="G126" s="3">
        <v>32</v>
      </c>
      <c r="H126" s="3">
        <v>24</v>
      </c>
      <c r="I126" s="3">
        <v>26</v>
      </c>
      <c r="J126" s="3">
        <v>30</v>
      </c>
      <c r="K126" s="3">
        <v>30</v>
      </c>
      <c r="L126" s="3">
        <v>32</v>
      </c>
      <c r="M126" s="3">
        <v>36</v>
      </c>
      <c r="N126" s="3">
        <v>33</v>
      </c>
      <c r="Q126">
        <f t="shared" si="13"/>
        <v>231</v>
      </c>
      <c r="R126">
        <f t="shared" si="14"/>
        <v>248</v>
      </c>
      <c r="S126">
        <f t="shared" si="15"/>
        <v>293</v>
      </c>
      <c r="T126">
        <f t="shared" si="16"/>
        <v>295</v>
      </c>
      <c r="U126">
        <f t="shared" si="17"/>
        <v>24</v>
      </c>
      <c r="V126">
        <f t="shared" si="18"/>
        <v>16</v>
      </c>
      <c r="W126">
        <f t="shared" si="19"/>
        <v>18</v>
      </c>
      <c r="X126">
        <f t="shared" si="20"/>
        <v>22</v>
      </c>
      <c r="Y126">
        <f t="shared" si="21"/>
        <v>22</v>
      </c>
      <c r="Z126">
        <f t="shared" si="22"/>
        <v>24</v>
      </c>
      <c r="AA126">
        <f t="shared" si="23"/>
        <v>28</v>
      </c>
      <c r="AB126">
        <f t="shared" si="24"/>
        <v>25</v>
      </c>
    </row>
    <row r="127" spans="1:28" x14ac:dyDescent="0.25">
      <c r="A127" s="2">
        <v>0.43040509259259263</v>
      </c>
      <c r="B127" s="3">
        <v>37.1</v>
      </c>
      <c r="C127" s="3">
        <v>239</v>
      </c>
      <c r="D127" s="3">
        <v>259</v>
      </c>
      <c r="E127" s="3">
        <v>297</v>
      </c>
      <c r="F127" s="3">
        <v>307</v>
      </c>
      <c r="G127" s="3">
        <v>23</v>
      </c>
      <c r="H127" s="3">
        <v>30</v>
      </c>
      <c r="I127" s="3">
        <v>40</v>
      </c>
      <c r="J127" s="3">
        <v>20</v>
      </c>
      <c r="K127" s="3">
        <v>36</v>
      </c>
      <c r="L127" s="3">
        <v>39</v>
      </c>
      <c r="M127" s="3">
        <v>39</v>
      </c>
      <c r="N127" s="3">
        <v>34</v>
      </c>
      <c r="Q127">
        <f t="shared" si="13"/>
        <v>231</v>
      </c>
      <c r="R127">
        <f t="shared" si="14"/>
        <v>251</v>
      </c>
      <c r="S127">
        <f t="shared" si="15"/>
        <v>289</v>
      </c>
      <c r="T127">
        <f t="shared" si="16"/>
        <v>299</v>
      </c>
      <c r="U127">
        <f t="shared" si="17"/>
        <v>15</v>
      </c>
      <c r="V127">
        <f t="shared" si="18"/>
        <v>22</v>
      </c>
      <c r="W127">
        <f t="shared" si="19"/>
        <v>32</v>
      </c>
      <c r="X127">
        <f t="shared" si="20"/>
        <v>12</v>
      </c>
      <c r="Y127">
        <f t="shared" si="21"/>
        <v>28</v>
      </c>
      <c r="Z127">
        <f t="shared" si="22"/>
        <v>31</v>
      </c>
      <c r="AA127">
        <f t="shared" si="23"/>
        <v>31</v>
      </c>
      <c r="AB127">
        <f t="shared" si="24"/>
        <v>26</v>
      </c>
    </row>
    <row r="128" spans="1:28" x14ac:dyDescent="0.25">
      <c r="A128" s="2">
        <v>0.43387731481481479</v>
      </c>
      <c r="B128" s="3">
        <v>37</v>
      </c>
      <c r="C128" s="3">
        <v>242</v>
      </c>
      <c r="D128" s="3">
        <v>255</v>
      </c>
      <c r="E128" s="3">
        <v>303</v>
      </c>
      <c r="F128" s="3">
        <v>305</v>
      </c>
      <c r="G128" s="3">
        <v>33</v>
      </c>
      <c r="H128" s="3">
        <v>27</v>
      </c>
      <c r="I128" s="3">
        <v>32</v>
      </c>
      <c r="J128" s="3">
        <v>23</v>
      </c>
      <c r="K128" s="3">
        <v>41</v>
      </c>
      <c r="L128" s="3">
        <v>41</v>
      </c>
      <c r="M128" s="3">
        <v>33</v>
      </c>
      <c r="N128" s="3">
        <v>33</v>
      </c>
      <c r="Q128">
        <f t="shared" si="13"/>
        <v>234</v>
      </c>
      <c r="R128">
        <f t="shared" si="14"/>
        <v>247</v>
      </c>
      <c r="S128">
        <f t="shared" si="15"/>
        <v>295</v>
      </c>
      <c r="T128">
        <f t="shared" si="16"/>
        <v>297</v>
      </c>
      <c r="U128">
        <f t="shared" si="17"/>
        <v>25</v>
      </c>
      <c r="V128">
        <f t="shared" si="18"/>
        <v>19</v>
      </c>
      <c r="W128">
        <f t="shared" si="19"/>
        <v>24</v>
      </c>
      <c r="X128">
        <f t="shared" si="20"/>
        <v>15</v>
      </c>
      <c r="Y128">
        <f t="shared" si="21"/>
        <v>33</v>
      </c>
      <c r="Z128">
        <f t="shared" si="22"/>
        <v>33</v>
      </c>
      <c r="AA128">
        <f t="shared" si="23"/>
        <v>25</v>
      </c>
      <c r="AB128">
        <f t="shared" si="24"/>
        <v>25</v>
      </c>
    </row>
    <row r="129" spans="1:28" x14ac:dyDescent="0.25">
      <c r="A129" s="2">
        <v>0.43734953703703705</v>
      </c>
      <c r="B129" s="3">
        <v>37</v>
      </c>
      <c r="C129" s="3">
        <v>255</v>
      </c>
      <c r="D129" s="3">
        <v>263</v>
      </c>
      <c r="E129" s="3">
        <v>302</v>
      </c>
      <c r="F129" s="3">
        <v>319</v>
      </c>
      <c r="G129" s="3">
        <v>32</v>
      </c>
      <c r="H129" s="3">
        <v>46</v>
      </c>
      <c r="I129" s="3">
        <v>28</v>
      </c>
      <c r="J129" s="3">
        <v>23</v>
      </c>
      <c r="K129" s="3">
        <v>49</v>
      </c>
      <c r="L129" s="3">
        <v>47</v>
      </c>
      <c r="M129" s="3">
        <v>31</v>
      </c>
      <c r="N129" s="3">
        <v>37</v>
      </c>
      <c r="Q129">
        <f t="shared" si="13"/>
        <v>247</v>
      </c>
      <c r="R129">
        <f t="shared" si="14"/>
        <v>255</v>
      </c>
      <c r="S129">
        <f t="shared" si="15"/>
        <v>294</v>
      </c>
      <c r="T129">
        <f t="shared" si="16"/>
        <v>311</v>
      </c>
      <c r="U129">
        <f t="shared" si="17"/>
        <v>24</v>
      </c>
      <c r="V129">
        <f t="shared" si="18"/>
        <v>38</v>
      </c>
      <c r="W129">
        <f t="shared" si="19"/>
        <v>20</v>
      </c>
      <c r="X129">
        <f t="shared" si="20"/>
        <v>15</v>
      </c>
      <c r="Y129">
        <f t="shared" si="21"/>
        <v>41</v>
      </c>
      <c r="Z129">
        <f t="shared" si="22"/>
        <v>39</v>
      </c>
      <c r="AA129">
        <f t="shared" si="23"/>
        <v>23</v>
      </c>
      <c r="AB129">
        <f t="shared" si="24"/>
        <v>29</v>
      </c>
    </row>
    <row r="130" spans="1:28" x14ac:dyDescent="0.25">
      <c r="A130" s="2">
        <v>0.4408217592592592</v>
      </c>
      <c r="B130" s="3">
        <v>37</v>
      </c>
      <c r="C130" s="3">
        <v>256</v>
      </c>
      <c r="D130" s="3">
        <v>276</v>
      </c>
      <c r="E130" s="3">
        <v>312</v>
      </c>
      <c r="F130" s="3">
        <v>318</v>
      </c>
      <c r="G130" s="3">
        <v>28</v>
      </c>
      <c r="H130" s="3">
        <v>41</v>
      </c>
      <c r="I130" s="3">
        <v>26</v>
      </c>
      <c r="J130" s="3">
        <v>25</v>
      </c>
      <c r="K130" s="3">
        <v>49</v>
      </c>
      <c r="L130" s="3">
        <v>51</v>
      </c>
      <c r="M130" s="3">
        <v>42</v>
      </c>
      <c r="N130" s="3">
        <v>38</v>
      </c>
      <c r="Q130">
        <f t="shared" si="13"/>
        <v>248</v>
      </c>
      <c r="R130">
        <f t="shared" si="14"/>
        <v>268</v>
      </c>
      <c r="S130">
        <f t="shared" si="15"/>
        <v>304</v>
      </c>
      <c r="T130">
        <f t="shared" si="16"/>
        <v>310</v>
      </c>
      <c r="U130">
        <f t="shared" si="17"/>
        <v>20</v>
      </c>
      <c r="V130">
        <f t="shared" si="18"/>
        <v>33</v>
      </c>
      <c r="W130">
        <f t="shared" si="19"/>
        <v>18</v>
      </c>
      <c r="X130">
        <f t="shared" si="20"/>
        <v>17</v>
      </c>
      <c r="Y130">
        <f t="shared" si="21"/>
        <v>41</v>
      </c>
      <c r="Z130">
        <f t="shared" si="22"/>
        <v>43</v>
      </c>
      <c r="AA130">
        <f t="shared" si="23"/>
        <v>34</v>
      </c>
      <c r="AB130">
        <f t="shared" si="24"/>
        <v>30</v>
      </c>
    </row>
    <row r="131" spans="1:28" x14ac:dyDescent="0.25">
      <c r="A131" s="2">
        <v>0.44429398148148147</v>
      </c>
      <c r="B131" s="3">
        <v>37</v>
      </c>
      <c r="C131" s="3">
        <v>258</v>
      </c>
      <c r="D131" s="3">
        <v>267</v>
      </c>
      <c r="E131" s="3">
        <v>334</v>
      </c>
      <c r="F131" s="3">
        <v>338</v>
      </c>
      <c r="G131" s="3">
        <v>24</v>
      </c>
      <c r="H131" s="3">
        <v>43</v>
      </c>
      <c r="I131" s="3">
        <v>25</v>
      </c>
      <c r="J131" s="3">
        <v>21</v>
      </c>
      <c r="K131" s="3">
        <v>53</v>
      </c>
      <c r="L131" s="3">
        <v>55</v>
      </c>
      <c r="M131" s="3">
        <v>42</v>
      </c>
      <c r="N131" s="3">
        <v>41</v>
      </c>
      <c r="Q131">
        <f t="shared" si="13"/>
        <v>250</v>
      </c>
      <c r="R131">
        <f t="shared" si="14"/>
        <v>259</v>
      </c>
      <c r="S131">
        <f t="shared" si="15"/>
        <v>326</v>
      </c>
      <c r="T131">
        <f t="shared" si="16"/>
        <v>330</v>
      </c>
      <c r="U131">
        <f t="shared" si="17"/>
        <v>16</v>
      </c>
      <c r="V131">
        <f t="shared" si="18"/>
        <v>35</v>
      </c>
      <c r="W131">
        <f t="shared" si="19"/>
        <v>17</v>
      </c>
      <c r="X131">
        <f t="shared" si="20"/>
        <v>13</v>
      </c>
      <c r="Y131">
        <f t="shared" si="21"/>
        <v>45</v>
      </c>
      <c r="Z131">
        <f t="shared" si="22"/>
        <v>47</v>
      </c>
      <c r="AA131">
        <f t="shared" si="23"/>
        <v>34</v>
      </c>
      <c r="AB131">
        <f t="shared" si="24"/>
        <v>33</v>
      </c>
    </row>
    <row r="132" spans="1:28" x14ac:dyDescent="0.25">
      <c r="A132" s="2">
        <v>0.44776620370370374</v>
      </c>
      <c r="B132" s="3">
        <v>37.1</v>
      </c>
      <c r="C132" s="3">
        <v>258</v>
      </c>
      <c r="D132" s="3">
        <v>287</v>
      </c>
      <c r="E132" s="3">
        <v>332</v>
      </c>
      <c r="F132" s="3">
        <v>344</v>
      </c>
      <c r="G132" s="3">
        <v>23</v>
      </c>
      <c r="H132" s="3">
        <v>39</v>
      </c>
      <c r="I132" s="3">
        <v>28</v>
      </c>
      <c r="J132" s="3">
        <v>21</v>
      </c>
      <c r="K132" s="3">
        <v>54</v>
      </c>
      <c r="L132" s="3">
        <v>44</v>
      </c>
      <c r="M132" s="3">
        <v>39</v>
      </c>
      <c r="N132" s="3">
        <v>46</v>
      </c>
      <c r="Q132">
        <f t="shared" si="13"/>
        <v>250</v>
      </c>
      <c r="R132">
        <f t="shared" si="14"/>
        <v>279</v>
      </c>
      <c r="S132">
        <f t="shared" si="15"/>
        <v>324</v>
      </c>
      <c r="T132">
        <f t="shared" si="16"/>
        <v>336</v>
      </c>
      <c r="U132">
        <f t="shared" si="17"/>
        <v>15</v>
      </c>
      <c r="V132">
        <f t="shared" si="18"/>
        <v>31</v>
      </c>
      <c r="W132">
        <f t="shared" si="19"/>
        <v>20</v>
      </c>
      <c r="X132">
        <f t="shared" si="20"/>
        <v>13</v>
      </c>
      <c r="Y132">
        <f t="shared" si="21"/>
        <v>46</v>
      </c>
      <c r="Z132">
        <f t="shared" si="22"/>
        <v>36</v>
      </c>
      <c r="AA132">
        <f t="shared" si="23"/>
        <v>31</v>
      </c>
      <c r="AB132">
        <f t="shared" si="24"/>
        <v>38</v>
      </c>
    </row>
    <row r="133" spans="1:28" x14ac:dyDescent="0.25">
      <c r="A133" s="2">
        <v>0.45123842592592589</v>
      </c>
      <c r="B133" s="3">
        <v>37.1</v>
      </c>
      <c r="C133" s="3">
        <v>273</v>
      </c>
      <c r="D133" s="3">
        <v>305</v>
      </c>
      <c r="E133" s="3">
        <v>330</v>
      </c>
      <c r="F133" s="3">
        <v>335</v>
      </c>
      <c r="G133" s="3">
        <v>40</v>
      </c>
      <c r="H133" s="3">
        <v>39</v>
      </c>
      <c r="I133" s="3">
        <v>24</v>
      </c>
      <c r="J133" s="3">
        <v>19</v>
      </c>
      <c r="K133" s="3">
        <v>65</v>
      </c>
      <c r="L133" s="3">
        <v>57</v>
      </c>
      <c r="M133" s="3">
        <v>57</v>
      </c>
      <c r="N133" s="3">
        <v>41</v>
      </c>
      <c r="Q133">
        <f t="shared" ref="Q133:Q196" si="25">C133-8</f>
        <v>265</v>
      </c>
      <c r="R133">
        <f t="shared" ref="R133:R196" si="26">D133-8</f>
        <v>297</v>
      </c>
      <c r="S133">
        <f t="shared" ref="S133:S196" si="27">E133-8</f>
        <v>322</v>
      </c>
      <c r="T133">
        <f t="shared" ref="T133:T196" si="28">F133-8</f>
        <v>327</v>
      </c>
      <c r="U133">
        <f t="shared" ref="U133:U196" si="29">G133-8</f>
        <v>32</v>
      </c>
      <c r="V133">
        <f t="shared" ref="V133:V196" si="30">H133-8</f>
        <v>31</v>
      </c>
      <c r="W133">
        <f t="shared" ref="W133:W196" si="31">I133-8</f>
        <v>16</v>
      </c>
      <c r="X133">
        <f t="shared" ref="X133:X196" si="32">J133-8</f>
        <v>11</v>
      </c>
      <c r="Y133">
        <f t="shared" ref="Y133:Y196" si="33">K133-8</f>
        <v>57</v>
      </c>
      <c r="Z133">
        <f t="shared" ref="Z133:Z196" si="34">L133-8</f>
        <v>49</v>
      </c>
      <c r="AA133">
        <f t="shared" ref="AA133:AA196" si="35">M133-8</f>
        <v>49</v>
      </c>
      <c r="AB133">
        <f t="shared" ref="AB133:AB196" si="36">N133-8</f>
        <v>33</v>
      </c>
    </row>
    <row r="134" spans="1:28" x14ac:dyDescent="0.25">
      <c r="A134" s="2">
        <v>0.45471064814814816</v>
      </c>
      <c r="B134" s="3">
        <v>37.1</v>
      </c>
      <c r="C134" s="3">
        <v>282</v>
      </c>
      <c r="D134" s="3">
        <v>291</v>
      </c>
      <c r="E134" s="3">
        <v>336</v>
      </c>
      <c r="F134" s="3">
        <v>349</v>
      </c>
      <c r="G134" s="3">
        <v>44</v>
      </c>
      <c r="H134" s="3">
        <v>44</v>
      </c>
      <c r="I134" s="3">
        <v>27</v>
      </c>
      <c r="J134" s="3">
        <v>24</v>
      </c>
      <c r="K134" s="3">
        <v>61</v>
      </c>
      <c r="L134" s="3">
        <v>60</v>
      </c>
      <c r="M134" s="3">
        <v>53</v>
      </c>
      <c r="N134" s="3">
        <v>40</v>
      </c>
      <c r="Q134">
        <f t="shared" si="25"/>
        <v>274</v>
      </c>
      <c r="R134">
        <f t="shared" si="26"/>
        <v>283</v>
      </c>
      <c r="S134">
        <f t="shared" si="27"/>
        <v>328</v>
      </c>
      <c r="T134">
        <f t="shared" si="28"/>
        <v>341</v>
      </c>
      <c r="U134">
        <f t="shared" si="29"/>
        <v>36</v>
      </c>
      <c r="V134">
        <f t="shared" si="30"/>
        <v>36</v>
      </c>
      <c r="W134">
        <f t="shared" si="31"/>
        <v>19</v>
      </c>
      <c r="X134">
        <f t="shared" si="32"/>
        <v>16</v>
      </c>
      <c r="Y134">
        <f t="shared" si="33"/>
        <v>53</v>
      </c>
      <c r="Z134">
        <f t="shared" si="34"/>
        <v>52</v>
      </c>
      <c r="AA134">
        <f t="shared" si="35"/>
        <v>45</v>
      </c>
      <c r="AB134">
        <f t="shared" si="36"/>
        <v>32</v>
      </c>
    </row>
    <row r="135" spans="1:28" x14ac:dyDescent="0.25">
      <c r="A135" s="2">
        <v>0.45818287037037037</v>
      </c>
      <c r="B135" s="3">
        <v>37.1</v>
      </c>
      <c r="C135" s="3">
        <v>288</v>
      </c>
      <c r="D135" s="3">
        <v>308</v>
      </c>
      <c r="E135" s="3">
        <v>343</v>
      </c>
      <c r="F135" s="3">
        <v>371</v>
      </c>
      <c r="G135" s="3">
        <v>41</v>
      </c>
      <c r="H135" s="3">
        <v>34</v>
      </c>
      <c r="I135" s="3">
        <v>29</v>
      </c>
      <c r="J135" s="3">
        <v>24</v>
      </c>
      <c r="K135" s="3">
        <v>71</v>
      </c>
      <c r="L135" s="3">
        <v>67</v>
      </c>
      <c r="M135" s="3">
        <v>62</v>
      </c>
      <c r="N135" s="3">
        <v>51</v>
      </c>
      <c r="Q135">
        <f t="shared" si="25"/>
        <v>280</v>
      </c>
      <c r="R135">
        <f t="shared" si="26"/>
        <v>300</v>
      </c>
      <c r="S135">
        <f t="shared" si="27"/>
        <v>335</v>
      </c>
      <c r="T135">
        <f t="shared" si="28"/>
        <v>363</v>
      </c>
      <c r="U135">
        <f t="shared" si="29"/>
        <v>33</v>
      </c>
      <c r="V135">
        <f t="shared" si="30"/>
        <v>26</v>
      </c>
      <c r="W135">
        <f t="shared" si="31"/>
        <v>21</v>
      </c>
      <c r="X135">
        <f t="shared" si="32"/>
        <v>16</v>
      </c>
      <c r="Y135">
        <f t="shared" si="33"/>
        <v>63</v>
      </c>
      <c r="Z135">
        <f t="shared" si="34"/>
        <v>59</v>
      </c>
      <c r="AA135">
        <f t="shared" si="35"/>
        <v>54</v>
      </c>
      <c r="AB135">
        <f t="shared" si="36"/>
        <v>43</v>
      </c>
    </row>
    <row r="136" spans="1:28" x14ac:dyDescent="0.25">
      <c r="A136" s="2">
        <v>0.46165509259259258</v>
      </c>
      <c r="B136" s="3">
        <v>37.1</v>
      </c>
      <c r="C136" s="3">
        <v>286</v>
      </c>
      <c r="D136" s="3">
        <v>304</v>
      </c>
      <c r="E136" s="3">
        <v>341</v>
      </c>
      <c r="F136" s="3">
        <v>357</v>
      </c>
      <c r="G136" s="3">
        <v>32</v>
      </c>
      <c r="H136" s="3">
        <v>49</v>
      </c>
      <c r="I136" s="3">
        <v>42</v>
      </c>
      <c r="J136" s="3">
        <v>28</v>
      </c>
      <c r="K136" s="3">
        <v>68</v>
      </c>
      <c r="L136" s="3">
        <v>74</v>
      </c>
      <c r="M136" s="3">
        <v>57</v>
      </c>
      <c r="N136" s="3">
        <v>56</v>
      </c>
      <c r="Q136">
        <f t="shared" si="25"/>
        <v>278</v>
      </c>
      <c r="R136">
        <f t="shared" si="26"/>
        <v>296</v>
      </c>
      <c r="S136">
        <f t="shared" si="27"/>
        <v>333</v>
      </c>
      <c r="T136">
        <f t="shared" si="28"/>
        <v>349</v>
      </c>
      <c r="U136">
        <f t="shared" si="29"/>
        <v>24</v>
      </c>
      <c r="V136">
        <f t="shared" si="30"/>
        <v>41</v>
      </c>
      <c r="W136">
        <f t="shared" si="31"/>
        <v>34</v>
      </c>
      <c r="X136">
        <f t="shared" si="32"/>
        <v>20</v>
      </c>
      <c r="Y136">
        <f t="shared" si="33"/>
        <v>60</v>
      </c>
      <c r="Z136">
        <f t="shared" si="34"/>
        <v>66</v>
      </c>
      <c r="AA136">
        <f t="shared" si="35"/>
        <v>49</v>
      </c>
      <c r="AB136">
        <f t="shared" si="36"/>
        <v>48</v>
      </c>
    </row>
    <row r="137" spans="1:28" x14ac:dyDescent="0.25">
      <c r="A137" s="2">
        <v>0.46512731481481479</v>
      </c>
      <c r="B137" s="3">
        <v>37</v>
      </c>
      <c r="C137" s="3">
        <v>296</v>
      </c>
      <c r="D137" s="3">
        <v>306</v>
      </c>
      <c r="E137" s="3">
        <v>373</v>
      </c>
      <c r="F137" s="3">
        <v>356</v>
      </c>
      <c r="G137" s="3">
        <v>45</v>
      </c>
      <c r="H137" s="3">
        <v>48</v>
      </c>
      <c r="I137" s="3">
        <v>33</v>
      </c>
      <c r="J137" s="3">
        <v>29</v>
      </c>
      <c r="K137" s="3">
        <v>67</v>
      </c>
      <c r="L137" s="3">
        <v>62</v>
      </c>
      <c r="M137" s="3">
        <v>64</v>
      </c>
      <c r="N137" s="3">
        <v>59</v>
      </c>
      <c r="Q137">
        <f t="shared" si="25"/>
        <v>288</v>
      </c>
      <c r="R137">
        <f t="shared" si="26"/>
        <v>298</v>
      </c>
      <c r="S137">
        <f t="shared" si="27"/>
        <v>365</v>
      </c>
      <c r="T137">
        <f t="shared" si="28"/>
        <v>348</v>
      </c>
      <c r="U137">
        <f t="shared" si="29"/>
        <v>37</v>
      </c>
      <c r="V137">
        <f t="shared" si="30"/>
        <v>40</v>
      </c>
      <c r="W137">
        <f t="shared" si="31"/>
        <v>25</v>
      </c>
      <c r="X137">
        <f t="shared" si="32"/>
        <v>21</v>
      </c>
      <c r="Y137">
        <f t="shared" si="33"/>
        <v>59</v>
      </c>
      <c r="Z137">
        <f t="shared" si="34"/>
        <v>54</v>
      </c>
      <c r="AA137">
        <f t="shared" si="35"/>
        <v>56</v>
      </c>
      <c r="AB137">
        <f t="shared" si="36"/>
        <v>51</v>
      </c>
    </row>
    <row r="138" spans="1:28" x14ac:dyDescent="0.25">
      <c r="A138" s="2">
        <v>0.46859953703703705</v>
      </c>
      <c r="B138" s="3">
        <v>37.1</v>
      </c>
      <c r="C138" s="3">
        <v>303</v>
      </c>
      <c r="D138" s="3">
        <v>314</v>
      </c>
      <c r="E138" s="3">
        <v>342</v>
      </c>
      <c r="F138" s="3">
        <v>371</v>
      </c>
      <c r="G138" s="3">
        <v>41</v>
      </c>
      <c r="H138" s="3">
        <v>49</v>
      </c>
      <c r="I138" s="3">
        <v>32</v>
      </c>
      <c r="J138" s="3">
        <v>25</v>
      </c>
      <c r="K138" s="3">
        <v>74</v>
      </c>
      <c r="L138" s="3">
        <v>85</v>
      </c>
      <c r="M138" s="3">
        <v>57</v>
      </c>
      <c r="N138" s="3">
        <v>62</v>
      </c>
      <c r="Q138">
        <f t="shared" si="25"/>
        <v>295</v>
      </c>
      <c r="R138">
        <f t="shared" si="26"/>
        <v>306</v>
      </c>
      <c r="S138">
        <f t="shared" si="27"/>
        <v>334</v>
      </c>
      <c r="T138">
        <f t="shared" si="28"/>
        <v>363</v>
      </c>
      <c r="U138">
        <f t="shared" si="29"/>
        <v>33</v>
      </c>
      <c r="V138">
        <f t="shared" si="30"/>
        <v>41</v>
      </c>
      <c r="W138">
        <f t="shared" si="31"/>
        <v>24</v>
      </c>
      <c r="X138">
        <f t="shared" si="32"/>
        <v>17</v>
      </c>
      <c r="Y138">
        <f t="shared" si="33"/>
        <v>66</v>
      </c>
      <c r="Z138">
        <f t="shared" si="34"/>
        <v>77</v>
      </c>
      <c r="AA138">
        <f t="shared" si="35"/>
        <v>49</v>
      </c>
      <c r="AB138">
        <f t="shared" si="36"/>
        <v>54</v>
      </c>
    </row>
    <row r="139" spans="1:28" x14ac:dyDescent="0.25">
      <c r="A139" s="2">
        <v>0.47207175925925932</v>
      </c>
      <c r="B139" s="3">
        <v>37.1</v>
      </c>
      <c r="C139" s="3">
        <v>304</v>
      </c>
      <c r="D139" s="3">
        <v>326</v>
      </c>
      <c r="E139" s="3">
        <v>366</v>
      </c>
      <c r="F139" s="3">
        <v>370</v>
      </c>
      <c r="G139" s="3">
        <v>39</v>
      </c>
      <c r="H139" s="3">
        <v>47</v>
      </c>
      <c r="I139" s="3">
        <v>28</v>
      </c>
      <c r="J139" s="3">
        <v>22</v>
      </c>
      <c r="K139" s="3">
        <v>79</v>
      </c>
      <c r="L139" s="3">
        <v>77</v>
      </c>
      <c r="M139" s="3">
        <v>76</v>
      </c>
      <c r="N139" s="3">
        <v>64</v>
      </c>
      <c r="Q139">
        <f t="shared" si="25"/>
        <v>296</v>
      </c>
      <c r="R139">
        <f t="shared" si="26"/>
        <v>318</v>
      </c>
      <c r="S139">
        <f t="shared" si="27"/>
        <v>358</v>
      </c>
      <c r="T139">
        <f t="shared" si="28"/>
        <v>362</v>
      </c>
      <c r="U139">
        <f t="shared" si="29"/>
        <v>31</v>
      </c>
      <c r="V139">
        <f t="shared" si="30"/>
        <v>39</v>
      </c>
      <c r="W139">
        <f t="shared" si="31"/>
        <v>20</v>
      </c>
      <c r="X139">
        <f t="shared" si="32"/>
        <v>14</v>
      </c>
      <c r="Y139">
        <f t="shared" si="33"/>
        <v>71</v>
      </c>
      <c r="Z139">
        <f t="shared" si="34"/>
        <v>69</v>
      </c>
      <c r="AA139">
        <f t="shared" si="35"/>
        <v>68</v>
      </c>
      <c r="AB139">
        <f t="shared" si="36"/>
        <v>56</v>
      </c>
    </row>
    <row r="140" spans="1:28" x14ac:dyDescent="0.25">
      <c r="A140" s="2">
        <v>0.47554398148148147</v>
      </c>
      <c r="B140" s="3">
        <v>37.1</v>
      </c>
      <c r="C140" s="3">
        <v>305</v>
      </c>
      <c r="D140" s="3">
        <v>307</v>
      </c>
      <c r="E140" s="3">
        <v>369</v>
      </c>
      <c r="F140" s="3">
        <v>377</v>
      </c>
      <c r="G140" s="3">
        <v>52</v>
      </c>
      <c r="H140" s="3">
        <v>53</v>
      </c>
      <c r="I140" s="3">
        <v>34</v>
      </c>
      <c r="J140" s="3">
        <v>24</v>
      </c>
      <c r="K140" s="3">
        <v>89</v>
      </c>
      <c r="L140" s="3">
        <v>89</v>
      </c>
      <c r="M140" s="3">
        <v>72</v>
      </c>
      <c r="N140" s="3">
        <v>74</v>
      </c>
      <c r="Q140">
        <f t="shared" si="25"/>
        <v>297</v>
      </c>
      <c r="R140">
        <f t="shared" si="26"/>
        <v>299</v>
      </c>
      <c r="S140">
        <f t="shared" si="27"/>
        <v>361</v>
      </c>
      <c r="T140">
        <f t="shared" si="28"/>
        <v>369</v>
      </c>
      <c r="U140">
        <f t="shared" si="29"/>
        <v>44</v>
      </c>
      <c r="V140">
        <f t="shared" si="30"/>
        <v>45</v>
      </c>
      <c r="W140">
        <f t="shared" si="31"/>
        <v>26</v>
      </c>
      <c r="X140">
        <f t="shared" si="32"/>
        <v>16</v>
      </c>
      <c r="Y140">
        <f t="shared" si="33"/>
        <v>81</v>
      </c>
      <c r="Z140">
        <f t="shared" si="34"/>
        <v>81</v>
      </c>
      <c r="AA140">
        <f t="shared" si="35"/>
        <v>64</v>
      </c>
      <c r="AB140">
        <f t="shared" si="36"/>
        <v>66</v>
      </c>
    </row>
    <row r="141" spans="1:28" x14ac:dyDescent="0.25">
      <c r="A141" s="2">
        <v>0.47901620370370374</v>
      </c>
      <c r="B141" s="3">
        <v>37.1</v>
      </c>
      <c r="C141" s="3">
        <v>331</v>
      </c>
      <c r="D141" s="3">
        <v>333</v>
      </c>
      <c r="E141" s="3">
        <v>365</v>
      </c>
      <c r="F141" s="3">
        <v>380</v>
      </c>
      <c r="G141" s="3">
        <v>42</v>
      </c>
      <c r="H141" s="3">
        <v>56</v>
      </c>
      <c r="I141" s="3">
        <v>40</v>
      </c>
      <c r="J141" s="3">
        <v>25</v>
      </c>
      <c r="K141" s="3">
        <v>93</v>
      </c>
      <c r="L141" s="3">
        <v>101</v>
      </c>
      <c r="M141" s="3">
        <v>78</v>
      </c>
      <c r="N141" s="3">
        <v>70</v>
      </c>
      <c r="Q141">
        <f t="shared" si="25"/>
        <v>323</v>
      </c>
      <c r="R141">
        <f t="shared" si="26"/>
        <v>325</v>
      </c>
      <c r="S141">
        <f t="shared" si="27"/>
        <v>357</v>
      </c>
      <c r="T141">
        <f t="shared" si="28"/>
        <v>372</v>
      </c>
      <c r="U141">
        <f t="shared" si="29"/>
        <v>34</v>
      </c>
      <c r="V141">
        <f t="shared" si="30"/>
        <v>48</v>
      </c>
      <c r="W141">
        <f t="shared" si="31"/>
        <v>32</v>
      </c>
      <c r="X141">
        <f t="shared" si="32"/>
        <v>17</v>
      </c>
      <c r="Y141">
        <f t="shared" si="33"/>
        <v>85</v>
      </c>
      <c r="Z141">
        <f t="shared" si="34"/>
        <v>93</v>
      </c>
      <c r="AA141">
        <f t="shared" si="35"/>
        <v>70</v>
      </c>
      <c r="AB141">
        <f t="shared" si="36"/>
        <v>62</v>
      </c>
    </row>
    <row r="142" spans="1:28" x14ac:dyDescent="0.25">
      <c r="A142" s="2">
        <v>0.48248842592592589</v>
      </c>
      <c r="B142" s="3">
        <v>37.1</v>
      </c>
      <c r="C142" s="3">
        <v>326</v>
      </c>
      <c r="D142" s="3">
        <v>333</v>
      </c>
      <c r="E142" s="3">
        <v>388</v>
      </c>
      <c r="F142" s="3">
        <v>390</v>
      </c>
      <c r="G142" s="3">
        <v>46</v>
      </c>
      <c r="H142" s="3">
        <v>59</v>
      </c>
      <c r="I142" s="3">
        <v>35</v>
      </c>
      <c r="J142" s="3">
        <v>24</v>
      </c>
      <c r="K142" s="3">
        <v>97</v>
      </c>
      <c r="L142" s="3">
        <v>94</v>
      </c>
      <c r="M142" s="3">
        <v>89</v>
      </c>
      <c r="N142" s="3">
        <v>79</v>
      </c>
      <c r="Q142">
        <f t="shared" si="25"/>
        <v>318</v>
      </c>
      <c r="R142">
        <f t="shared" si="26"/>
        <v>325</v>
      </c>
      <c r="S142">
        <f t="shared" si="27"/>
        <v>380</v>
      </c>
      <c r="T142">
        <f t="shared" si="28"/>
        <v>382</v>
      </c>
      <c r="U142">
        <f t="shared" si="29"/>
        <v>38</v>
      </c>
      <c r="V142">
        <f t="shared" si="30"/>
        <v>51</v>
      </c>
      <c r="W142">
        <f t="shared" si="31"/>
        <v>27</v>
      </c>
      <c r="X142">
        <f t="shared" si="32"/>
        <v>16</v>
      </c>
      <c r="Y142">
        <f t="shared" si="33"/>
        <v>89</v>
      </c>
      <c r="Z142">
        <f t="shared" si="34"/>
        <v>86</v>
      </c>
      <c r="AA142">
        <f t="shared" si="35"/>
        <v>81</v>
      </c>
      <c r="AB142">
        <f t="shared" si="36"/>
        <v>71</v>
      </c>
    </row>
    <row r="143" spans="1:28" x14ac:dyDescent="0.25">
      <c r="A143" s="2">
        <v>0.48596064814814816</v>
      </c>
      <c r="B143" s="3">
        <v>37.1</v>
      </c>
      <c r="C143" s="3">
        <v>315</v>
      </c>
      <c r="D143" s="3">
        <v>334</v>
      </c>
      <c r="E143" s="3">
        <v>365</v>
      </c>
      <c r="F143" s="3">
        <v>396</v>
      </c>
      <c r="G143" s="3">
        <v>45</v>
      </c>
      <c r="H143" s="3">
        <v>65</v>
      </c>
      <c r="I143" s="3">
        <v>32</v>
      </c>
      <c r="J143" s="3">
        <v>27</v>
      </c>
      <c r="K143" s="3">
        <v>118</v>
      </c>
      <c r="L143" s="3">
        <v>99</v>
      </c>
      <c r="M143" s="3">
        <v>84</v>
      </c>
      <c r="N143" s="3">
        <v>78</v>
      </c>
      <c r="Q143">
        <f t="shared" si="25"/>
        <v>307</v>
      </c>
      <c r="R143">
        <f t="shared" si="26"/>
        <v>326</v>
      </c>
      <c r="S143">
        <f t="shared" si="27"/>
        <v>357</v>
      </c>
      <c r="T143">
        <f t="shared" si="28"/>
        <v>388</v>
      </c>
      <c r="U143">
        <f t="shared" si="29"/>
        <v>37</v>
      </c>
      <c r="V143">
        <f t="shared" si="30"/>
        <v>57</v>
      </c>
      <c r="W143">
        <f t="shared" si="31"/>
        <v>24</v>
      </c>
      <c r="X143">
        <f t="shared" si="32"/>
        <v>19</v>
      </c>
      <c r="Y143">
        <f t="shared" si="33"/>
        <v>110</v>
      </c>
      <c r="Z143">
        <f t="shared" si="34"/>
        <v>91</v>
      </c>
      <c r="AA143">
        <f t="shared" si="35"/>
        <v>76</v>
      </c>
      <c r="AB143">
        <f t="shared" si="36"/>
        <v>70</v>
      </c>
    </row>
    <row r="144" spans="1:28" x14ac:dyDescent="0.25">
      <c r="A144" s="2">
        <v>0.48943287037037037</v>
      </c>
      <c r="B144" s="3">
        <v>37.1</v>
      </c>
      <c r="C144" s="3">
        <v>337</v>
      </c>
      <c r="D144" s="3">
        <v>352</v>
      </c>
      <c r="E144" s="3">
        <v>396</v>
      </c>
      <c r="F144" s="3">
        <v>392</v>
      </c>
      <c r="G144" s="3">
        <v>56</v>
      </c>
      <c r="H144" s="3">
        <v>76</v>
      </c>
      <c r="I144" s="3">
        <v>46</v>
      </c>
      <c r="J144" s="3">
        <v>18</v>
      </c>
      <c r="K144" s="3">
        <v>107</v>
      </c>
      <c r="L144" s="3">
        <v>99</v>
      </c>
      <c r="M144" s="3">
        <v>86</v>
      </c>
      <c r="N144" s="3">
        <v>90</v>
      </c>
      <c r="Q144">
        <f t="shared" si="25"/>
        <v>329</v>
      </c>
      <c r="R144">
        <f t="shared" si="26"/>
        <v>344</v>
      </c>
      <c r="S144">
        <f t="shared" si="27"/>
        <v>388</v>
      </c>
      <c r="T144">
        <f t="shared" si="28"/>
        <v>384</v>
      </c>
      <c r="U144">
        <f t="shared" si="29"/>
        <v>48</v>
      </c>
      <c r="V144">
        <f t="shared" si="30"/>
        <v>68</v>
      </c>
      <c r="W144">
        <f t="shared" si="31"/>
        <v>38</v>
      </c>
      <c r="X144">
        <f t="shared" si="32"/>
        <v>10</v>
      </c>
      <c r="Y144">
        <f t="shared" si="33"/>
        <v>99</v>
      </c>
      <c r="Z144">
        <f t="shared" si="34"/>
        <v>91</v>
      </c>
      <c r="AA144">
        <f t="shared" si="35"/>
        <v>78</v>
      </c>
      <c r="AB144">
        <f t="shared" si="36"/>
        <v>82</v>
      </c>
    </row>
    <row r="145" spans="1:28" x14ac:dyDescent="0.25">
      <c r="A145" s="2">
        <v>0.49290509259259258</v>
      </c>
      <c r="B145" s="3">
        <v>37.1</v>
      </c>
      <c r="C145" s="3">
        <v>347</v>
      </c>
      <c r="D145" s="3">
        <v>359</v>
      </c>
      <c r="E145" s="3">
        <v>389</v>
      </c>
      <c r="F145" s="3">
        <v>405</v>
      </c>
      <c r="G145" s="3">
        <v>67</v>
      </c>
      <c r="H145" s="3">
        <v>70</v>
      </c>
      <c r="I145" s="3">
        <v>38</v>
      </c>
      <c r="J145" s="3">
        <v>26</v>
      </c>
      <c r="K145" s="3">
        <v>102</v>
      </c>
      <c r="L145" s="3">
        <v>99</v>
      </c>
      <c r="M145" s="3">
        <v>86</v>
      </c>
      <c r="N145" s="3">
        <v>89</v>
      </c>
      <c r="Q145">
        <f t="shared" si="25"/>
        <v>339</v>
      </c>
      <c r="R145">
        <f t="shared" si="26"/>
        <v>351</v>
      </c>
      <c r="S145">
        <f t="shared" si="27"/>
        <v>381</v>
      </c>
      <c r="T145">
        <f t="shared" si="28"/>
        <v>397</v>
      </c>
      <c r="U145">
        <f t="shared" si="29"/>
        <v>59</v>
      </c>
      <c r="V145">
        <f t="shared" si="30"/>
        <v>62</v>
      </c>
      <c r="W145">
        <f t="shared" si="31"/>
        <v>30</v>
      </c>
      <c r="X145">
        <f t="shared" si="32"/>
        <v>18</v>
      </c>
      <c r="Y145">
        <f t="shared" si="33"/>
        <v>94</v>
      </c>
      <c r="Z145">
        <f t="shared" si="34"/>
        <v>91</v>
      </c>
      <c r="AA145">
        <f t="shared" si="35"/>
        <v>78</v>
      </c>
      <c r="AB145">
        <f t="shared" si="36"/>
        <v>81</v>
      </c>
    </row>
    <row r="146" spans="1:28" x14ac:dyDescent="0.25">
      <c r="A146" s="2">
        <v>0.49637731481481479</v>
      </c>
      <c r="B146" s="3">
        <v>37.1</v>
      </c>
      <c r="C146" s="3">
        <v>342</v>
      </c>
      <c r="D146" s="3">
        <v>357</v>
      </c>
      <c r="E146" s="3">
        <v>381</v>
      </c>
      <c r="F146" s="3">
        <v>399</v>
      </c>
      <c r="G146" s="3">
        <v>63</v>
      </c>
      <c r="H146" s="3">
        <v>79</v>
      </c>
      <c r="I146" s="3">
        <v>46</v>
      </c>
      <c r="J146" s="3">
        <v>32</v>
      </c>
      <c r="K146" s="3">
        <v>110</v>
      </c>
      <c r="L146" s="3">
        <v>100</v>
      </c>
      <c r="M146" s="3">
        <v>96</v>
      </c>
      <c r="N146" s="3">
        <v>101</v>
      </c>
      <c r="Q146">
        <f t="shared" si="25"/>
        <v>334</v>
      </c>
      <c r="R146">
        <f t="shared" si="26"/>
        <v>349</v>
      </c>
      <c r="S146">
        <f t="shared" si="27"/>
        <v>373</v>
      </c>
      <c r="T146">
        <f t="shared" si="28"/>
        <v>391</v>
      </c>
      <c r="U146">
        <f t="shared" si="29"/>
        <v>55</v>
      </c>
      <c r="V146">
        <f t="shared" si="30"/>
        <v>71</v>
      </c>
      <c r="W146">
        <f t="shared" si="31"/>
        <v>38</v>
      </c>
      <c r="X146">
        <f t="shared" si="32"/>
        <v>24</v>
      </c>
      <c r="Y146">
        <f t="shared" si="33"/>
        <v>102</v>
      </c>
      <c r="Z146">
        <f t="shared" si="34"/>
        <v>92</v>
      </c>
      <c r="AA146">
        <f t="shared" si="35"/>
        <v>88</v>
      </c>
      <c r="AB146">
        <f t="shared" si="36"/>
        <v>93</v>
      </c>
    </row>
    <row r="147" spans="1:28" x14ac:dyDescent="0.25">
      <c r="A147" s="2">
        <v>0.49984953703703705</v>
      </c>
      <c r="B147" s="3">
        <v>37.1</v>
      </c>
      <c r="C147" s="3">
        <v>339</v>
      </c>
      <c r="D147" s="3">
        <v>359</v>
      </c>
      <c r="E147" s="3">
        <v>410</v>
      </c>
      <c r="F147" s="3">
        <v>409</v>
      </c>
      <c r="G147" s="3">
        <v>64</v>
      </c>
      <c r="H147" s="3">
        <v>74</v>
      </c>
      <c r="I147" s="3">
        <v>44</v>
      </c>
      <c r="J147" s="3">
        <v>25</v>
      </c>
      <c r="K147" s="3">
        <v>114</v>
      </c>
      <c r="L147" s="3">
        <v>103</v>
      </c>
      <c r="M147" s="3">
        <v>97</v>
      </c>
      <c r="N147" s="3">
        <v>93</v>
      </c>
      <c r="Q147">
        <f t="shared" si="25"/>
        <v>331</v>
      </c>
      <c r="R147">
        <f t="shared" si="26"/>
        <v>351</v>
      </c>
      <c r="S147">
        <f t="shared" si="27"/>
        <v>402</v>
      </c>
      <c r="T147">
        <f t="shared" si="28"/>
        <v>401</v>
      </c>
      <c r="U147">
        <f t="shared" si="29"/>
        <v>56</v>
      </c>
      <c r="V147">
        <f t="shared" si="30"/>
        <v>66</v>
      </c>
      <c r="W147">
        <f t="shared" si="31"/>
        <v>36</v>
      </c>
      <c r="X147">
        <f t="shared" si="32"/>
        <v>17</v>
      </c>
      <c r="Y147">
        <f t="shared" si="33"/>
        <v>106</v>
      </c>
      <c r="Z147">
        <f t="shared" si="34"/>
        <v>95</v>
      </c>
      <c r="AA147">
        <f t="shared" si="35"/>
        <v>89</v>
      </c>
      <c r="AB147">
        <f t="shared" si="36"/>
        <v>85</v>
      </c>
    </row>
    <row r="148" spans="1:28" x14ac:dyDescent="0.25">
      <c r="A148" s="2">
        <v>0.50332175925925926</v>
      </c>
      <c r="B148" s="3">
        <v>37.1</v>
      </c>
      <c r="C148" s="3">
        <v>356</v>
      </c>
      <c r="D148" s="3">
        <v>367</v>
      </c>
      <c r="E148" s="3">
        <v>385</v>
      </c>
      <c r="F148" s="3">
        <v>405</v>
      </c>
      <c r="G148" s="3">
        <v>65</v>
      </c>
      <c r="H148" s="3">
        <v>86</v>
      </c>
      <c r="I148" s="3">
        <v>43</v>
      </c>
      <c r="J148" s="3">
        <v>28</v>
      </c>
      <c r="K148" s="3">
        <v>109</v>
      </c>
      <c r="L148" s="3">
        <v>100</v>
      </c>
      <c r="M148" s="3">
        <v>110</v>
      </c>
      <c r="N148" s="3">
        <v>86</v>
      </c>
      <c r="Q148">
        <f t="shared" si="25"/>
        <v>348</v>
      </c>
      <c r="R148">
        <f t="shared" si="26"/>
        <v>359</v>
      </c>
      <c r="S148">
        <f t="shared" si="27"/>
        <v>377</v>
      </c>
      <c r="T148">
        <f t="shared" si="28"/>
        <v>397</v>
      </c>
      <c r="U148">
        <f t="shared" si="29"/>
        <v>57</v>
      </c>
      <c r="V148">
        <f t="shared" si="30"/>
        <v>78</v>
      </c>
      <c r="W148">
        <f t="shared" si="31"/>
        <v>35</v>
      </c>
      <c r="X148">
        <f t="shared" si="32"/>
        <v>20</v>
      </c>
      <c r="Y148">
        <f t="shared" si="33"/>
        <v>101</v>
      </c>
      <c r="Z148">
        <f t="shared" si="34"/>
        <v>92</v>
      </c>
      <c r="AA148">
        <f t="shared" si="35"/>
        <v>102</v>
      </c>
      <c r="AB148">
        <f t="shared" si="36"/>
        <v>78</v>
      </c>
    </row>
    <row r="149" spans="1:28" x14ac:dyDescent="0.25">
      <c r="A149" s="2">
        <v>0.50679398148148147</v>
      </c>
      <c r="B149" s="3">
        <v>37</v>
      </c>
      <c r="C149" s="3">
        <v>361</v>
      </c>
      <c r="D149" s="3">
        <v>359</v>
      </c>
      <c r="E149" s="3">
        <v>418</v>
      </c>
      <c r="F149" s="3">
        <v>425</v>
      </c>
      <c r="G149" s="3">
        <v>76</v>
      </c>
      <c r="H149" s="3">
        <v>91</v>
      </c>
      <c r="I149" s="3">
        <v>40</v>
      </c>
      <c r="J149" s="3">
        <v>23</v>
      </c>
      <c r="K149" s="3">
        <v>102</v>
      </c>
      <c r="L149" s="3">
        <v>108</v>
      </c>
      <c r="M149" s="3">
        <v>91</v>
      </c>
      <c r="N149" s="3">
        <v>95</v>
      </c>
      <c r="Q149">
        <f t="shared" si="25"/>
        <v>353</v>
      </c>
      <c r="R149">
        <f t="shared" si="26"/>
        <v>351</v>
      </c>
      <c r="S149">
        <f t="shared" si="27"/>
        <v>410</v>
      </c>
      <c r="T149">
        <f t="shared" si="28"/>
        <v>417</v>
      </c>
      <c r="U149">
        <f t="shared" si="29"/>
        <v>68</v>
      </c>
      <c r="V149">
        <f t="shared" si="30"/>
        <v>83</v>
      </c>
      <c r="W149">
        <f t="shared" si="31"/>
        <v>32</v>
      </c>
      <c r="X149">
        <f t="shared" si="32"/>
        <v>15</v>
      </c>
      <c r="Y149">
        <f t="shared" si="33"/>
        <v>94</v>
      </c>
      <c r="Z149">
        <f t="shared" si="34"/>
        <v>100</v>
      </c>
      <c r="AA149">
        <f t="shared" si="35"/>
        <v>83</v>
      </c>
      <c r="AB149">
        <f t="shared" si="36"/>
        <v>87</v>
      </c>
    </row>
    <row r="150" spans="1:28" x14ac:dyDescent="0.25">
      <c r="A150" s="2">
        <v>0.51026620370370368</v>
      </c>
      <c r="B150" s="3">
        <v>37</v>
      </c>
      <c r="C150" s="3">
        <v>361</v>
      </c>
      <c r="D150" s="3">
        <v>374</v>
      </c>
      <c r="E150" s="3">
        <v>401</v>
      </c>
      <c r="F150" s="3">
        <v>429</v>
      </c>
      <c r="G150" s="3">
        <v>79</v>
      </c>
      <c r="H150" s="3">
        <v>86</v>
      </c>
      <c r="I150" s="3">
        <v>40</v>
      </c>
      <c r="J150" s="3">
        <v>25</v>
      </c>
      <c r="K150" s="3">
        <v>110</v>
      </c>
      <c r="L150" s="3">
        <v>112</v>
      </c>
      <c r="M150" s="3">
        <v>101</v>
      </c>
      <c r="N150" s="3">
        <v>98</v>
      </c>
      <c r="Q150">
        <f t="shared" si="25"/>
        <v>353</v>
      </c>
      <c r="R150">
        <f t="shared" si="26"/>
        <v>366</v>
      </c>
      <c r="S150">
        <f t="shared" si="27"/>
        <v>393</v>
      </c>
      <c r="T150">
        <f t="shared" si="28"/>
        <v>421</v>
      </c>
      <c r="U150">
        <f t="shared" si="29"/>
        <v>71</v>
      </c>
      <c r="V150">
        <f t="shared" si="30"/>
        <v>78</v>
      </c>
      <c r="W150">
        <f t="shared" si="31"/>
        <v>32</v>
      </c>
      <c r="X150">
        <f t="shared" si="32"/>
        <v>17</v>
      </c>
      <c r="Y150">
        <f t="shared" si="33"/>
        <v>102</v>
      </c>
      <c r="Z150">
        <f t="shared" si="34"/>
        <v>104</v>
      </c>
      <c r="AA150">
        <f t="shared" si="35"/>
        <v>93</v>
      </c>
      <c r="AB150">
        <f t="shared" si="36"/>
        <v>90</v>
      </c>
    </row>
    <row r="151" spans="1:28" x14ac:dyDescent="0.25">
      <c r="A151" s="2">
        <v>0.513738425925926</v>
      </c>
      <c r="B151" s="3">
        <v>37</v>
      </c>
      <c r="C151" s="3">
        <v>365</v>
      </c>
      <c r="D151" s="3">
        <v>380</v>
      </c>
      <c r="E151" s="3">
        <v>405</v>
      </c>
      <c r="F151" s="3">
        <v>423</v>
      </c>
      <c r="G151" s="3">
        <v>79</v>
      </c>
      <c r="H151" s="3">
        <v>96</v>
      </c>
      <c r="I151" s="3">
        <v>49</v>
      </c>
      <c r="J151" s="3">
        <v>28</v>
      </c>
      <c r="K151" s="3">
        <v>111</v>
      </c>
      <c r="L151" s="3">
        <v>107</v>
      </c>
      <c r="M151" s="3">
        <v>97</v>
      </c>
      <c r="N151" s="3">
        <v>90</v>
      </c>
      <c r="Q151">
        <f t="shared" si="25"/>
        <v>357</v>
      </c>
      <c r="R151">
        <f t="shared" si="26"/>
        <v>372</v>
      </c>
      <c r="S151">
        <f t="shared" si="27"/>
        <v>397</v>
      </c>
      <c r="T151">
        <f t="shared" si="28"/>
        <v>415</v>
      </c>
      <c r="U151">
        <f t="shared" si="29"/>
        <v>71</v>
      </c>
      <c r="V151">
        <f t="shared" si="30"/>
        <v>88</v>
      </c>
      <c r="W151">
        <f t="shared" si="31"/>
        <v>41</v>
      </c>
      <c r="X151">
        <f t="shared" si="32"/>
        <v>20</v>
      </c>
      <c r="Y151">
        <f t="shared" si="33"/>
        <v>103</v>
      </c>
      <c r="Z151">
        <f t="shared" si="34"/>
        <v>99</v>
      </c>
      <c r="AA151">
        <f t="shared" si="35"/>
        <v>89</v>
      </c>
      <c r="AB151">
        <f t="shared" si="36"/>
        <v>82</v>
      </c>
    </row>
    <row r="152" spans="1:28" x14ac:dyDescent="0.25">
      <c r="A152" s="2">
        <v>0.5172106481481481</v>
      </c>
      <c r="B152" s="3">
        <v>37</v>
      </c>
      <c r="C152" s="3">
        <v>375</v>
      </c>
      <c r="D152" s="3">
        <v>386</v>
      </c>
      <c r="E152" s="3">
        <v>409</v>
      </c>
      <c r="F152" s="3">
        <v>424</v>
      </c>
      <c r="G152" s="3">
        <v>78</v>
      </c>
      <c r="H152" s="3">
        <v>98</v>
      </c>
      <c r="I152" s="3">
        <v>55</v>
      </c>
      <c r="J152" s="3">
        <v>27</v>
      </c>
      <c r="K152" s="3">
        <v>116</v>
      </c>
      <c r="L152" s="3">
        <v>108</v>
      </c>
      <c r="M152" s="3">
        <v>97</v>
      </c>
      <c r="N152" s="3">
        <v>107</v>
      </c>
      <c r="Q152">
        <f t="shared" si="25"/>
        <v>367</v>
      </c>
      <c r="R152">
        <f t="shared" si="26"/>
        <v>378</v>
      </c>
      <c r="S152">
        <f t="shared" si="27"/>
        <v>401</v>
      </c>
      <c r="T152">
        <f t="shared" si="28"/>
        <v>416</v>
      </c>
      <c r="U152">
        <f t="shared" si="29"/>
        <v>70</v>
      </c>
      <c r="V152">
        <f t="shared" si="30"/>
        <v>90</v>
      </c>
      <c r="W152">
        <f t="shared" si="31"/>
        <v>47</v>
      </c>
      <c r="X152">
        <f t="shared" si="32"/>
        <v>19</v>
      </c>
      <c r="Y152">
        <f t="shared" si="33"/>
        <v>108</v>
      </c>
      <c r="Z152">
        <f t="shared" si="34"/>
        <v>100</v>
      </c>
      <c r="AA152">
        <f t="shared" si="35"/>
        <v>89</v>
      </c>
      <c r="AB152">
        <f t="shared" si="36"/>
        <v>99</v>
      </c>
    </row>
    <row r="153" spans="1:28" x14ac:dyDescent="0.25">
      <c r="A153" s="2">
        <v>0.52068287037037042</v>
      </c>
      <c r="B153" s="3">
        <v>37.1</v>
      </c>
      <c r="C153" s="3">
        <v>386</v>
      </c>
      <c r="D153" s="3">
        <v>389</v>
      </c>
      <c r="E153" s="3">
        <v>428</v>
      </c>
      <c r="F153" s="3">
        <v>425</v>
      </c>
      <c r="G153" s="3">
        <v>78</v>
      </c>
      <c r="H153" s="3">
        <v>117</v>
      </c>
      <c r="I153" s="3">
        <v>50</v>
      </c>
      <c r="J153" s="3">
        <v>31</v>
      </c>
      <c r="K153" s="3">
        <v>105</v>
      </c>
      <c r="L153" s="3">
        <v>92</v>
      </c>
      <c r="M153" s="3">
        <v>108</v>
      </c>
      <c r="N153" s="3">
        <v>93</v>
      </c>
      <c r="Q153">
        <f t="shared" si="25"/>
        <v>378</v>
      </c>
      <c r="R153">
        <f t="shared" si="26"/>
        <v>381</v>
      </c>
      <c r="S153">
        <f t="shared" si="27"/>
        <v>420</v>
      </c>
      <c r="T153">
        <f t="shared" si="28"/>
        <v>417</v>
      </c>
      <c r="U153">
        <f t="shared" si="29"/>
        <v>70</v>
      </c>
      <c r="V153">
        <f t="shared" si="30"/>
        <v>109</v>
      </c>
      <c r="W153">
        <f t="shared" si="31"/>
        <v>42</v>
      </c>
      <c r="X153">
        <f t="shared" si="32"/>
        <v>23</v>
      </c>
      <c r="Y153">
        <f t="shared" si="33"/>
        <v>97</v>
      </c>
      <c r="Z153">
        <f t="shared" si="34"/>
        <v>84</v>
      </c>
      <c r="AA153">
        <f t="shared" si="35"/>
        <v>100</v>
      </c>
      <c r="AB153">
        <f t="shared" si="36"/>
        <v>85</v>
      </c>
    </row>
    <row r="154" spans="1:28" x14ac:dyDescent="0.25">
      <c r="A154" s="2">
        <v>0.52415509259259252</v>
      </c>
      <c r="B154" s="3">
        <v>37</v>
      </c>
      <c r="C154" s="3">
        <v>382</v>
      </c>
      <c r="D154" s="3">
        <v>383</v>
      </c>
      <c r="E154" s="3">
        <v>440</v>
      </c>
      <c r="F154" s="3">
        <v>431</v>
      </c>
      <c r="G154" s="3">
        <v>88</v>
      </c>
      <c r="H154" s="3">
        <v>114</v>
      </c>
      <c r="I154" s="3">
        <v>50</v>
      </c>
      <c r="J154" s="3">
        <v>25</v>
      </c>
      <c r="K154" s="3">
        <v>107</v>
      </c>
      <c r="L154" s="3">
        <v>105</v>
      </c>
      <c r="M154" s="3">
        <v>95</v>
      </c>
      <c r="N154" s="3">
        <v>98</v>
      </c>
      <c r="Q154">
        <f t="shared" si="25"/>
        <v>374</v>
      </c>
      <c r="R154">
        <f t="shared" si="26"/>
        <v>375</v>
      </c>
      <c r="S154">
        <f t="shared" si="27"/>
        <v>432</v>
      </c>
      <c r="T154">
        <f t="shared" si="28"/>
        <v>423</v>
      </c>
      <c r="U154">
        <f t="shared" si="29"/>
        <v>80</v>
      </c>
      <c r="V154">
        <f t="shared" si="30"/>
        <v>106</v>
      </c>
      <c r="W154">
        <f t="shared" si="31"/>
        <v>42</v>
      </c>
      <c r="X154">
        <f t="shared" si="32"/>
        <v>17</v>
      </c>
      <c r="Y154">
        <f t="shared" si="33"/>
        <v>99</v>
      </c>
      <c r="Z154">
        <f t="shared" si="34"/>
        <v>97</v>
      </c>
      <c r="AA154">
        <f t="shared" si="35"/>
        <v>87</v>
      </c>
      <c r="AB154">
        <f t="shared" si="36"/>
        <v>90</v>
      </c>
    </row>
    <row r="155" spans="1:28" x14ac:dyDescent="0.25">
      <c r="A155" s="2">
        <v>0.52762731481481484</v>
      </c>
      <c r="B155" s="3">
        <v>37</v>
      </c>
      <c r="C155" s="3">
        <v>374</v>
      </c>
      <c r="D155" s="3">
        <v>390</v>
      </c>
      <c r="E155" s="3">
        <v>432</v>
      </c>
      <c r="F155" s="3">
        <v>436</v>
      </c>
      <c r="G155" s="3">
        <v>100</v>
      </c>
      <c r="H155" s="3">
        <v>118</v>
      </c>
      <c r="I155" s="3">
        <v>43</v>
      </c>
      <c r="J155" s="3">
        <v>28</v>
      </c>
      <c r="K155" s="3">
        <v>104</v>
      </c>
      <c r="L155" s="3">
        <v>98</v>
      </c>
      <c r="M155" s="3">
        <v>100</v>
      </c>
      <c r="N155" s="3">
        <v>101</v>
      </c>
      <c r="Q155">
        <f t="shared" si="25"/>
        <v>366</v>
      </c>
      <c r="R155">
        <f t="shared" si="26"/>
        <v>382</v>
      </c>
      <c r="S155">
        <f t="shared" si="27"/>
        <v>424</v>
      </c>
      <c r="T155">
        <f t="shared" si="28"/>
        <v>428</v>
      </c>
      <c r="U155">
        <f t="shared" si="29"/>
        <v>92</v>
      </c>
      <c r="V155">
        <f t="shared" si="30"/>
        <v>110</v>
      </c>
      <c r="W155">
        <f t="shared" si="31"/>
        <v>35</v>
      </c>
      <c r="X155">
        <f t="shared" si="32"/>
        <v>20</v>
      </c>
      <c r="Y155">
        <f t="shared" si="33"/>
        <v>96</v>
      </c>
      <c r="Z155">
        <f t="shared" si="34"/>
        <v>90</v>
      </c>
      <c r="AA155">
        <f t="shared" si="35"/>
        <v>92</v>
      </c>
      <c r="AB155">
        <f t="shared" si="36"/>
        <v>93</v>
      </c>
    </row>
    <row r="156" spans="1:28" x14ac:dyDescent="0.25">
      <c r="A156" s="2">
        <v>0.53109953703703705</v>
      </c>
      <c r="B156" s="3">
        <v>37</v>
      </c>
      <c r="C156" s="3">
        <v>403</v>
      </c>
      <c r="D156" s="3">
        <v>384</v>
      </c>
      <c r="E156" s="3">
        <v>429</v>
      </c>
      <c r="F156" s="3">
        <v>441</v>
      </c>
      <c r="G156" s="3">
        <v>110</v>
      </c>
      <c r="H156" s="3">
        <v>130</v>
      </c>
      <c r="I156" s="3">
        <v>44</v>
      </c>
      <c r="J156" s="3">
        <v>32</v>
      </c>
      <c r="K156" s="3">
        <v>114</v>
      </c>
      <c r="L156" s="3">
        <v>104</v>
      </c>
      <c r="M156" s="3">
        <v>104</v>
      </c>
      <c r="N156" s="3">
        <v>109</v>
      </c>
      <c r="Q156">
        <f t="shared" si="25"/>
        <v>395</v>
      </c>
      <c r="R156">
        <f t="shared" si="26"/>
        <v>376</v>
      </c>
      <c r="S156">
        <f t="shared" si="27"/>
        <v>421</v>
      </c>
      <c r="T156">
        <f t="shared" si="28"/>
        <v>433</v>
      </c>
      <c r="U156">
        <f t="shared" si="29"/>
        <v>102</v>
      </c>
      <c r="V156">
        <f t="shared" si="30"/>
        <v>122</v>
      </c>
      <c r="W156">
        <f t="shared" si="31"/>
        <v>36</v>
      </c>
      <c r="X156">
        <f t="shared" si="32"/>
        <v>24</v>
      </c>
      <c r="Y156">
        <f t="shared" si="33"/>
        <v>106</v>
      </c>
      <c r="Z156">
        <f t="shared" si="34"/>
        <v>96</v>
      </c>
      <c r="AA156">
        <f t="shared" si="35"/>
        <v>96</v>
      </c>
      <c r="AB156">
        <f t="shared" si="36"/>
        <v>101</v>
      </c>
    </row>
    <row r="157" spans="1:28" x14ac:dyDescent="0.25">
      <c r="A157" s="2">
        <v>0.53457175925925926</v>
      </c>
      <c r="B157" s="3">
        <v>37.1</v>
      </c>
      <c r="C157" s="3">
        <v>395</v>
      </c>
      <c r="D157" s="3">
        <v>399</v>
      </c>
      <c r="E157" s="3">
        <v>437</v>
      </c>
      <c r="F157" s="3">
        <v>455</v>
      </c>
      <c r="G157" s="3">
        <v>95</v>
      </c>
      <c r="H157" s="3">
        <v>131</v>
      </c>
      <c r="I157" s="3">
        <v>48</v>
      </c>
      <c r="J157" s="3">
        <v>27</v>
      </c>
      <c r="K157" s="3">
        <v>111</v>
      </c>
      <c r="L157" s="3">
        <v>105</v>
      </c>
      <c r="M157" s="3">
        <v>109</v>
      </c>
      <c r="N157" s="3">
        <v>107</v>
      </c>
      <c r="Q157">
        <f t="shared" si="25"/>
        <v>387</v>
      </c>
      <c r="R157">
        <f t="shared" si="26"/>
        <v>391</v>
      </c>
      <c r="S157">
        <f t="shared" si="27"/>
        <v>429</v>
      </c>
      <c r="T157">
        <f t="shared" si="28"/>
        <v>447</v>
      </c>
      <c r="U157">
        <f t="shared" si="29"/>
        <v>87</v>
      </c>
      <c r="V157">
        <f t="shared" si="30"/>
        <v>123</v>
      </c>
      <c r="W157">
        <f t="shared" si="31"/>
        <v>40</v>
      </c>
      <c r="X157">
        <f t="shared" si="32"/>
        <v>19</v>
      </c>
      <c r="Y157">
        <f t="shared" si="33"/>
        <v>103</v>
      </c>
      <c r="Z157">
        <f t="shared" si="34"/>
        <v>97</v>
      </c>
      <c r="AA157">
        <f t="shared" si="35"/>
        <v>101</v>
      </c>
      <c r="AB157">
        <f t="shared" si="36"/>
        <v>99</v>
      </c>
    </row>
    <row r="158" spans="1:28" x14ac:dyDescent="0.25">
      <c r="A158" s="2">
        <v>0.53804398148148147</v>
      </c>
      <c r="B158" s="3">
        <v>37.1</v>
      </c>
      <c r="C158" s="3">
        <v>417</v>
      </c>
      <c r="D158" s="3">
        <v>408</v>
      </c>
      <c r="E158" s="3">
        <v>459</v>
      </c>
      <c r="F158" s="3">
        <v>453</v>
      </c>
      <c r="G158" s="3">
        <v>104</v>
      </c>
      <c r="H158" s="3">
        <v>137</v>
      </c>
      <c r="I158" s="3">
        <v>52</v>
      </c>
      <c r="J158" s="3">
        <v>32</v>
      </c>
      <c r="K158" s="3">
        <v>109</v>
      </c>
      <c r="L158" s="3">
        <v>108</v>
      </c>
      <c r="M158" s="3">
        <v>102</v>
      </c>
      <c r="N158" s="3">
        <v>106</v>
      </c>
      <c r="Q158">
        <f t="shared" si="25"/>
        <v>409</v>
      </c>
      <c r="R158">
        <f t="shared" si="26"/>
        <v>400</v>
      </c>
      <c r="S158">
        <f t="shared" si="27"/>
        <v>451</v>
      </c>
      <c r="T158">
        <f t="shared" si="28"/>
        <v>445</v>
      </c>
      <c r="U158">
        <f t="shared" si="29"/>
        <v>96</v>
      </c>
      <c r="V158">
        <f t="shared" si="30"/>
        <v>129</v>
      </c>
      <c r="W158">
        <f t="shared" si="31"/>
        <v>44</v>
      </c>
      <c r="X158">
        <f t="shared" si="32"/>
        <v>24</v>
      </c>
      <c r="Y158">
        <f t="shared" si="33"/>
        <v>101</v>
      </c>
      <c r="Z158">
        <f t="shared" si="34"/>
        <v>100</v>
      </c>
      <c r="AA158">
        <f t="shared" si="35"/>
        <v>94</v>
      </c>
      <c r="AB158">
        <f t="shared" si="36"/>
        <v>98</v>
      </c>
    </row>
    <row r="159" spans="1:28" x14ac:dyDescent="0.25">
      <c r="A159" s="2">
        <v>0.54151620370370368</v>
      </c>
      <c r="B159" s="3">
        <v>37</v>
      </c>
      <c r="C159" s="3">
        <v>418</v>
      </c>
      <c r="D159" s="3">
        <v>406</v>
      </c>
      <c r="E159" s="3">
        <v>444</v>
      </c>
      <c r="F159" s="3">
        <v>450</v>
      </c>
      <c r="G159" s="3">
        <v>99</v>
      </c>
      <c r="H159" s="3">
        <v>148</v>
      </c>
      <c r="I159" s="3">
        <v>62</v>
      </c>
      <c r="J159" s="3">
        <v>24</v>
      </c>
      <c r="K159" s="3">
        <v>100</v>
      </c>
      <c r="L159" s="3">
        <v>108</v>
      </c>
      <c r="M159" s="3">
        <v>112</v>
      </c>
      <c r="N159" s="3">
        <v>106</v>
      </c>
      <c r="Q159">
        <f t="shared" si="25"/>
        <v>410</v>
      </c>
      <c r="R159">
        <f t="shared" si="26"/>
        <v>398</v>
      </c>
      <c r="S159">
        <f t="shared" si="27"/>
        <v>436</v>
      </c>
      <c r="T159">
        <f t="shared" si="28"/>
        <v>442</v>
      </c>
      <c r="U159">
        <f t="shared" si="29"/>
        <v>91</v>
      </c>
      <c r="V159">
        <f t="shared" si="30"/>
        <v>140</v>
      </c>
      <c r="W159">
        <f t="shared" si="31"/>
        <v>54</v>
      </c>
      <c r="X159">
        <f t="shared" si="32"/>
        <v>16</v>
      </c>
      <c r="Y159">
        <f t="shared" si="33"/>
        <v>92</v>
      </c>
      <c r="Z159">
        <f t="shared" si="34"/>
        <v>100</v>
      </c>
      <c r="AA159">
        <f t="shared" si="35"/>
        <v>104</v>
      </c>
      <c r="AB159">
        <f t="shared" si="36"/>
        <v>98</v>
      </c>
    </row>
    <row r="160" spans="1:28" x14ac:dyDescent="0.25">
      <c r="A160" s="2">
        <v>0.54498842592592589</v>
      </c>
      <c r="B160" s="3">
        <v>37.1</v>
      </c>
      <c r="C160" s="3">
        <v>407</v>
      </c>
      <c r="D160" s="3">
        <v>398</v>
      </c>
      <c r="E160" s="3">
        <v>445</v>
      </c>
      <c r="F160" s="3">
        <v>459</v>
      </c>
      <c r="G160" s="3">
        <v>106</v>
      </c>
      <c r="H160" s="3">
        <v>144</v>
      </c>
      <c r="I160" s="3">
        <v>55</v>
      </c>
      <c r="J160" s="3">
        <v>26</v>
      </c>
      <c r="K160" s="3">
        <v>106</v>
      </c>
      <c r="L160" s="3">
        <v>109</v>
      </c>
      <c r="M160" s="3">
        <v>96</v>
      </c>
      <c r="N160" s="3">
        <v>118</v>
      </c>
      <c r="Q160">
        <f t="shared" si="25"/>
        <v>399</v>
      </c>
      <c r="R160">
        <f t="shared" si="26"/>
        <v>390</v>
      </c>
      <c r="S160">
        <f t="shared" si="27"/>
        <v>437</v>
      </c>
      <c r="T160">
        <f t="shared" si="28"/>
        <v>451</v>
      </c>
      <c r="U160">
        <f t="shared" si="29"/>
        <v>98</v>
      </c>
      <c r="V160">
        <f t="shared" si="30"/>
        <v>136</v>
      </c>
      <c r="W160">
        <f t="shared" si="31"/>
        <v>47</v>
      </c>
      <c r="X160">
        <f t="shared" si="32"/>
        <v>18</v>
      </c>
      <c r="Y160">
        <f t="shared" si="33"/>
        <v>98</v>
      </c>
      <c r="Z160">
        <f t="shared" si="34"/>
        <v>101</v>
      </c>
      <c r="AA160">
        <f t="shared" si="35"/>
        <v>88</v>
      </c>
      <c r="AB160">
        <f t="shared" si="36"/>
        <v>110</v>
      </c>
    </row>
    <row r="161" spans="1:28" x14ac:dyDescent="0.25">
      <c r="A161" s="2">
        <v>0.5484606481481481</v>
      </c>
      <c r="B161" s="3">
        <v>37.1</v>
      </c>
      <c r="C161" s="3">
        <v>406</v>
      </c>
      <c r="D161" s="3">
        <v>414</v>
      </c>
      <c r="E161" s="3">
        <v>444</v>
      </c>
      <c r="F161" s="3">
        <v>448</v>
      </c>
      <c r="G161" s="3">
        <v>104</v>
      </c>
      <c r="H161" s="3">
        <v>143</v>
      </c>
      <c r="I161" s="3">
        <v>65</v>
      </c>
      <c r="J161" s="3">
        <v>31</v>
      </c>
      <c r="K161" s="3">
        <v>103</v>
      </c>
      <c r="L161" s="3">
        <v>109</v>
      </c>
      <c r="M161" s="3">
        <v>96</v>
      </c>
      <c r="N161" s="3">
        <v>100</v>
      </c>
      <c r="Q161">
        <f t="shared" si="25"/>
        <v>398</v>
      </c>
      <c r="R161">
        <f t="shared" si="26"/>
        <v>406</v>
      </c>
      <c r="S161">
        <f t="shared" si="27"/>
        <v>436</v>
      </c>
      <c r="T161">
        <f t="shared" si="28"/>
        <v>440</v>
      </c>
      <c r="U161">
        <f t="shared" si="29"/>
        <v>96</v>
      </c>
      <c r="V161">
        <f t="shared" si="30"/>
        <v>135</v>
      </c>
      <c r="W161">
        <f t="shared" si="31"/>
        <v>57</v>
      </c>
      <c r="X161">
        <f t="shared" si="32"/>
        <v>23</v>
      </c>
      <c r="Y161">
        <f t="shared" si="33"/>
        <v>95</v>
      </c>
      <c r="Z161">
        <f t="shared" si="34"/>
        <v>101</v>
      </c>
      <c r="AA161">
        <f t="shared" si="35"/>
        <v>88</v>
      </c>
      <c r="AB161">
        <f t="shared" si="36"/>
        <v>92</v>
      </c>
    </row>
    <row r="162" spans="1:28" x14ac:dyDescent="0.25">
      <c r="A162" s="2">
        <v>0.55193287037037042</v>
      </c>
      <c r="B162" s="3">
        <v>37.1</v>
      </c>
      <c r="C162" s="3">
        <v>416</v>
      </c>
      <c r="D162" s="3">
        <v>420</v>
      </c>
      <c r="E162" s="3">
        <v>452</v>
      </c>
      <c r="F162" s="3">
        <v>454</v>
      </c>
      <c r="G162" s="3">
        <v>115</v>
      </c>
      <c r="H162" s="3">
        <v>170</v>
      </c>
      <c r="I162" s="3">
        <v>64</v>
      </c>
      <c r="J162" s="3">
        <v>30</v>
      </c>
      <c r="K162" s="3">
        <v>107</v>
      </c>
      <c r="L162" s="3">
        <v>107</v>
      </c>
      <c r="M162" s="3">
        <v>106</v>
      </c>
      <c r="N162" s="3">
        <v>112</v>
      </c>
      <c r="Q162">
        <f t="shared" si="25"/>
        <v>408</v>
      </c>
      <c r="R162">
        <f t="shared" si="26"/>
        <v>412</v>
      </c>
      <c r="S162">
        <f t="shared" si="27"/>
        <v>444</v>
      </c>
      <c r="T162">
        <f t="shared" si="28"/>
        <v>446</v>
      </c>
      <c r="U162">
        <f t="shared" si="29"/>
        <v>107</v>
      </c>
      <c r="V162">
        <f t="shared" si="30"/>
        <v>162</v>
      </c>
      <c r="W162">
        <f t="shared" si="31"/>
        <v>56</v>
      </c>
      <c r="X162">
        <f t="shared" si="32"/>
        <v>22</v>
      </c>
      <c r="Y162">
        <f t="shared" si="33"/>
        <v>99</v>
      </c>
      <c r="Z162">
        <f t="shared" si="34"/>
        <v>99</v>
      </c>
      <c r="AA162">
        <f t="shared" si="35"/>
        <v>98</v>
      </c>
      <c r="AB162">
        <f t="shared" si="36"/>
        <v>104</v>
      </c>
    </row>
    <row r="163" spans="1:28" x14ac:dyDescent="0.25">
      <c r="A163" s="2">
        <v>0.55540509259259263</v>
      </c>
      <c r="B163" s="3">
        <v>37</v>
      </c>
      <c r="C163" s="3">
        <v>420</v>
      </c>
      <c r="D163" s="3">
        <v>411</v>
      </c>
      <c r="E163" s="3">
        <v>454</v>
      </c>
      <c r="F163" s="3">
        <v>455</v>
      </c>
      <c r="G163" s="3">
        <v>123</v>
      </c>
      <c r="H163" s="3">
        <v>164</v>
      </c>
      <c r="I163" s="3">
        <v>70</v>
      </c>
      <c r="J163" s="3">
        <v>30</v>
      </c>
      <c r="K163" s="3">
        <v>114</v>
      </c>
      <c r="L163" s="3">
        <v>117</v>
      </c>
      <c r="M163" s="3">
        <v>99</v>
      </c>
      <c r="N163" s="3">
        <v>108</v>
      </c>
      <c r="Q163">
        <f t="shared" si="25"/>
        <v>412</v>
      </c>
      <c r="R163">
        <f t="shared" si="26"/>
        <v>403</v>
      </c>
      <c r="S163">
        <f t="shared" si="27"/>
        <v>446</v>
      </c>
      <c r="T163">
        <f t="shared" si="28"/>
        <v>447</v>
      </c>
      <c r="U163">
        <f t="shared" si="29"/>
        <v>115</v>
      </c>
      <c r="V163">
        <f t="shared" si="30"/>
        <v>156</v>
      </c>
      <c r="W163">
        <f t="shared" si="31"/>
        <v>62</v>
      </c>
      <c r="X163">
        <f t="shared" si="32"/>
        <v>22</v>
      </c>
      <c r="Y163">
        <f t="shared" si="33"/>
        <v>106</v>
      </c>
      <c r="Z163">
        <f t="shared" si="34"/>
        <v>109</v>
      </c>
      <c r="AA163">
        <f t="shared" si="35"/>
        <v>91</v>
      </c>
      <c r="AB163">
        <f t="shared" si="36"/>
        <v>100</v>
      </c>
    </row>
    <row r="164" spans="1:28" x14ac:dyDescent="0.25">
      <c r="A164" s="2">
        <v>0.55887731481481484</v>
      </c>
      <c r="B164" s="3">
        <v>37.1</v>
      </c>
      <c r="C164" s="3">
        <v>420</v>
      </c>
      <c r="D164" s="3">
        <v>410</v>
      </c>
      <c r="E164" s="3">
        <v>455</v>
      </c>
      <c r="F164" s="3">
        <v>475</v>
      </c>
      <c r="G164" s="3">
        <v>132</v>
      </c>
      <c r="H164" s="3">
        <v>167</v>
      </c>
      <c r="I164" s="3">
        <v>66</v>
      </c>
      <c r="J164" s="3">
        <v>20</v>
      </c>
      <c r="K164" s="3">
        <v>103</v>
      </c>
      <c r="L164" s="3">
        <v>106</v>
      </c>
      <c r="M164" s="3">
        <v>114</v>
      </c>
      <c r="N164" s="3">
        <v>111</v>
      </c>
      <c r="Q164">
        <f t="shared" si="25"/>
        <v>412</v>
      </c>
      <c r="R164">
        <f t="shared" si="26"/>
        <v>402</v>
      </c>
      <c r="S164">
        <f t="shared" si="27"/>
        <v>447</v>
      </c>
      <c r="T164">
        <f t="shared" si="28"/>
        <v>467</v>
      </c>
      <c r="U164">
        <f t="shared" si="29"/>
        <v>124</v>
      </c>
      <c r="V164">
        <f t="shared" si="30"/>
        <v>159</v>
      </c>
      <c r="W164">
        <f t="shared" si="31"/>
        <v>58</v>
      </c>
      <c r="X164">
        <f t="shared" si="32"/>
        <v>12</v>
      </c>
      <c r="Y164">
        <f t="shared" si="33"/>
        <v>95</v>
      </c>
      <c r="Z164">
        <f t="shared" si="34"/>
        <v>98</v>
      </c>
      <c r="AA164">
        <f t="shared" si="35"/>
        <v>106</v>
      </c>
      <c r="AB164">
        <f t="shared" si="36"/>
        <v>103</v>
      </c>
    </row>
    <row r="165" spans="1:28" x14ac:dyDescent="0.25">
      <c r="A165" s="2">
        <v>0.56234953703703705</v>
      </c>
      <c r="B165" s="3">
        <v>37.1</v>
      </c>
      <c r="C165" s="3">
        <v>413</v>
      </c>
      <c r="D165" s="3">
        <v>418</v>
      </c>
      <c r="E165" s="3">
        <v>454</v>
      </c>
      <c r="F165" s="3">
        <v>469</v>
      </c>
      <c r="G165" s="3">
        <v>132</v>
      </c>
      <c r="H165" s="3">
        <v>180</v>
      </c>
      <c r="I165" s="3">
        <v>68</v>
      </c>
      <c r="J165" s="3">
        <v>40</v>
      </c>
      <c r="K165" s="3">
        <v>113</v>
      </c>
      <c r="L165" s="3">
        <v>106</v>
      </c>
      <c r="M165" s="3">
        <v>112</v>
      </c>
      <c r="N165" s="3">
        <v>112</v>
      </c>
      <c r="Q165">
        <f t="shared" si="25"/>
        <v>405</v>
      </c>
      <c r="R165">
        <f t="shared" si="26"/>
        <v>410</v>
      </c>
      <c r="S165">
        <f t="shared" si="27"/>
        <v>446</v>
      </c>
      <c r="T165">
        <f t="shared" si="28"/>
        <v>461</v>
      </c>
      <c r="U165">
        <f t="shared" si="29"/>
        <v>124</v>
      </c>
      <c r="V165">
        <f t="shared" si="30"/>
        <v>172</v>
      </c>
      <c r="W165">
        <f t="shared" si="31"/>
        <v>60</v>
      </c>
      <c r="X165">
        <f t="shared" si="32"/>
        <v>32</v>
      </c>
      <c r="Y165">
        <f t="shared" si="33"/>
        <v>105</v>
      </c>
      <c r="Z165">
        <f t="shared" si="34"/>
        <v>98</v>
      </c>
      <c r="AA165">
        <f t="shared" si="35"/>
        <v>104</v>
      </c>
      <c r="AB165">
        <f t="shared" si="36"/>
        <v>104</v>
      </c>
    </row>
    <row r="166" spans="1:28" x14ac:dyDescent="0.25">
      <c r="A166" s="2">
        <v>0.56582175925925926</v>
      </c>
      <c r="B166" s="3">
        <v>37</v>
      </c>
      <c r="C166" s="3">
        <v>433</v>
      </c>
      <c r="D166" s="3">
        <v>418</v>
      </c>
      <c r="E166" s="3">
        <v>465</v>
      </c>
      <c r="F166" s="3">
        <v>459</v>
      </c>
      <c r="G166" s="3">
        <v>140</v>
      </c>
      <c r="H166" s="3">
        <v>166</v>
      </c>
      <c r="I166" s="3">
        <v>68</v>
      </c>
      <c r="J166" s="3">
        <v>28</v>
      </c>
      <c r="K166" s="3">
        <v>115</v>
      </c>
      <c r="L166" s="3">
        <v>112</v>
      </c>
      <c r="M166" s="3">
        <v>107</v>
      </c>
      <c r="N166" s="3">
        <v>118</v>
      </c>
      <c r="Q166">
        <f t="shared" si="25"/>
        <v>425</v>
      </c>
      <c r="R166">
        <f t="shared" si="26"/>
        <v>410</v>
      </c>
      <c r="S166">
        <f t="shared" si="27"/>
        <v>457</v>
      </c>
      <c r="T166">
        <f t="shared" si="28"/>
        <v>451</v>
      </c>
      <c r="U166">
        <f t="shared" si="29"/>
        <v>132</v>
      </c>
      <c r="V166">
        <f t="shared" si="30"/>
        <v>158</v>
      </c>
      <c r="W166">
        <f t="shared" si="31"/>
        <v>60</v>
      </c>
      <c r="X166">
        <f t="shared" si="32"/>
        <v>20</v>
      </c>
      <c r="Y166">
        <f t="shared" si="33"/>
        <v>107</v>
      </c>
      <c r="Z166">
        <f t="shared" si="34"/>
        <v>104</v>
      </c>
      <c r="AA166">
        <f t="shared" si="35"/>
        <v>99</v>
      </c>
      <c r="AB166">
        <f t="shared" si="36"/>
        <v>110</v>
      </c>
    </row>
    <row r="167" spans="1:28" x14ac:dyDescent="0.25">
      <c r="A167" s="2">
        <v>0.56929398148148147</v>
      </c>
      <c r="B167" s="3">
        <v>37.1</v>
      </c>
      <c r="C167" s="3">
        <v>424</v>
      </c>
      <c r="D167" s="3">
        <v>418</v>
      </c>
      <c r="E167" s="3">
        <v>474</v>
      </c>
      <c r="F167" s="3">
        <v>469</v>
      </c>
      <c r="G167" s="3">
        <v>147</v>
      </c>
      <c r="H167" s="3">
        <v>190</v>
      </c>
      <c r="I167" s="3">
        <v>66</v>
      </c>
      <c r="J167" s="3">
        <v>25</v>
      </c>
      <c r="K167" s="3">
        <v>111</v>
      </c>
      <c r="L167" s="3">
        <v>106</v>
      </c>
      <c r="M167" s="3">
        <v>114</v>
      </c>
      <c r="N167" s="3">
        <v>132</v>
      </c>
      <c r="Q167">
        <f t="shared" si="25"/>
        <v>416</v>
      </c>
      <c r="R167">
        <f t="shared" si="26"/>
        <v>410</v>
      </c>
      <c r="S167">
        <f t="shared" si="27"/>
        <v>466</v>
      </c>
      <c r="T167">
        <f t="shared" si="28"/>
        <v>461</v>
      </c>
      <c r="U167">
        <f t="shared" si="29"/>
        <v>139</v>
      </c>
      <c r="V167">
        <f t="shared" si="30"/>
        <v>182</v>
      </c>
      <c r="W167">
        <f t="shared" si="31"/>
        <v>58</v>
      </c>
      <c r="X167">
        <f t="shared" si="32"/>
        <v>17</v>
      </c>
      <c r="Y167">
        <f t="shared" si="33"/>
        <v>103</v>
      </c>
      <c r="Z167">
        <f t="shared" si="34"/>
        <v>98</v>
      </c>
      <c r="AA167">
        <f t="shared" si="35"/>
        <v>106</v>
      </c>
      <c r="AB167">
        <f t="shared" si="36"/>
        <v>124</v>
      </c>
    </row>
    <row r="168" spans="1:28" x14ac:dyDescent="0.25">
      <c r="A168" s="2">
        <v>0.57276620370370368</v>
      </c>
      <c r="B168" s="3">
        <v>37</v>
      </c>
      <c r="C168" s="3">
        <v>442</v>
      </c>
      <c r="D168" s="3">
        <v>428</v>
      </c>
      <c r="E168" s="3">
        <v>476</v>
      </c>
      <c r="F168" s="3">
        <v>473</v>
      </c>
      <c r="G168" s="3">
        <v>155</v>
      </c>
      <c r="H168" s="3">
        <v>194</v>
      </c>
      <c r="I168" s="3">
        <v>76</v>
      </c>
      <c r="J168" s="3">
        <v>32</v>
      </c>
      <c r="K168" s="3">
        <v>107</v>
      </c>
      <c r="L168" s="3">
        <v>116</v>
      </c>
      <c r="M168" s="3">
        <v>112</v>
      </c>
      <c r="N168" s="3">
        <v>120</v>
      </c>
      <c r="Q168">
        <f t="shared" si="25"/>
        <v>434</v>
      </c>
      <c r="R168">
        <f t="shared" si="26"/>
        <v>420</v>
      </c>
      <c r="S168">
        <f t="shared" si="27"/>
        <v>468</v>
      </c>
      <c r="T168">
        <f t="shared" si="28"/>
        <v>465</v>
      </c>
      <c r="U168">
        <f t="shared" si="29"/>
        <v>147</v>
      </c>
      <c r="V168">
        <f t="shared" si="30"/>
        <v>186</v>
      </c>
      <c r="W168">
        <f t="shared" si="31"/>
        <v>68</v>
      </c>
      <c r="X168">
        <f t="shared" si="32"/>
        <v>24</v>
      </c>
      <c r="Y168">
        <f t="shared" si="33"/>
        <v>99</v>
      </c>
      <c r="Z168">
        <f t="shared" si="34"/>
        <v>108</v>
      </c>
      <c r="AA168">
        <f t="shared" si="35"/>
        <v>104</v>
      </c>
      <c r="AB168">
        <f t="shared" si="36"/>
        <v>112</v>
      </c>
    </row>
    <row r="169" spans="1:28" x14ac:dyDescent="0.25">
      <c r="A169" s="2">
        <v>0.57623842592592589</v>
      </c>
      <c r="B169" s="3">
        <v>37.1</v>
      </c>
      <c r="C169" s="3">
        <v>433</v>
      </c>
      <c r="D169" s="3">
        <v>441</v>
      </c>
      <c r="E169" s="3">
        <v>468</v>
      </c>
      <c r="F169" s="3">
        <v>476</v>
      </c>
      <c r="G169" s="3">
        <v>148</v>
      </c>
      <c r="H169" s="3">
        <v>187</v>
      </c>
      <c r="I169" s="3">
        <v>82</v>
      </c>
      <c r="J169" s="3">
        <v>36</v>
      </c>
      <c r="K169" s="3">
        <v>117</v>
      </c>
      <c r="L169" s="3">
        <v>113</v>
      </c>
      <c r="M169" s="3">
        <v>113</v>
      </c>
      <c r="N169" s="3">
        <v>112</v>
      </c>
      <c r="Q169">
        <f t="shared" si="25"/>
        <v>425</v>
      </c>
      <c r="R169">
        <f t="shared" si="26"/>
        <v>433</v>
      </c>
      <c r="S169">
        <f t="shared" si="27"/>
        <v>460</v>
      </c>
      <c r="T169">
        <f t="shared" si="28"/>
        <v>468</v>
      </c>
      <c r="U169">
        <f t="shared" si="29"/>
        <v>140</v>
      </c>
      <c r="V169">
        <f t="shared" si="30"/>
        <v>179</v>
      </c>
      <c r="W169">
        <f t="shared" si="31"/>
        <v>74</v>
      </c>
      <c r="X169">
        <f t="shared" si="32"/>
        <v>28</v>
      </c>
      <c r="Y169">
        <f t="shared" si="33"/>
        <v>109</v>
      </c>
      <c r="Z169">
        <f t="shared" si="34"/>
        <v>105</v>
      </c>
      <c r="AA169">
        <f t="shared" si="35"/>
        <v>105</v>
      </c>
      <c r="AB169">
        <f t="shared" si="36"/>
        <v>104</v>
      </c>
    </row>
    <row r="170" spans="1:28" x14ac:dyDescent="0.25">
      <c r="A170" s="2">
        <v>0.5797106481481481</v>
      </c>
      <c r="B170" s="3">
        <v>37</v>
      </c>
      <c r="C170" s="3">
        <v>435</v>
      </c>
      <c r="D170" s="3">
        <v>437</v>
      </c>
      <c r="E170" s="3">
        <v>479</v>
      </c>
      <c r="F170" s="3">
        <v>479</v>
      </c>
      <c r="G170" s="3">
        <v>169</v>
      </c>
      <c r="H170" s="3">
        <v>203</v>
      </c>
      <c r="I170" s="3">
        <v>78</v>
      </c>
      <c r="J170" s="3">
        <v>25</v>
      </c>
      <c r="K170" s="3">
        <v>115</v>
      </c>
      <c r="L170" s="3">
        <v>107</v>
      </c>
      <c r="M170" s="3">
        <v>107</v>
      </c>
      <c r="N170" s="3">
        <v>117</v>
      </c>
      <c r="Q170">
        <f t="shared" si="25"/>
        <v>427</v>
      </c>
      <c r="R170">
        <f t="shared" si="26"/>
        <v>429</v>
      </c>
      <c r="S170">
        <f t="shared" si="27"/>
        <v>471</v>
      </c>
      <c r="T170">
        <f t="shared" si="28"/>
        <v>471</v>
      </c>
      <c r="U170">
        <f t="shared" si="29"/>
        <v>161</v>
      </c>
      <c r="V170">
        <f t="shared" si="30"/>
        <v>195</v>
      </c>
      <c r="W170">
        <f t="shared" si="31"/>
        <v>70</v>
      </c>
      <c r="X170">
        <f t="shared" si="32"/>
        <v>17</v>
      </c>
      <c r="Y170">
        <f t="shared" si="33"/>
        <v>107</v>
      </c>
      <c r="Z170">
        <f t="shared" si="34"/>
        <v>99</v>
      </c>
      <c r="AA170">
        <f t="shared" si="35"/>
        <v>99</v>
      </c>
      <c r="AB170">
        <f t="shared" si="36"/>
        <v>109</v>
      </c>
    </row>
    <row r="171" spans="1:28" x14ac:dyDescent="0.25">
      <c r="A171" s="2">
        <v>0.58318287037037042</v>
      </c>
      <c r="B171" s="3">
        <v>37</v>
      </c>
      <c r="C171" s="3">
        <v>426</v>
      </c>
      <c r="D171" s="3">
        <v>441</v>
      </c>
      <c r="E171" s="3">
        <v>486</v>
      </c>
      <c r="F171" s="3">
        <v>473</v>
      </c>
      <c r="G171" s="3">
        <v>162</v>
      </c>
      <c r="H171" s="3">
        <v>214</v>
      </c>
      <c r="I171" s="3">
        <v>86</v>
      </c>
      <c r="J171" s="3">
        <v>28</v>
      </c>
      <c r="K171" s="3">
        <v>125</v>
      </c>
      <c r="L171" s="3">
        <v>113</v>
      </c>
      <c r="M171" s="3">
        <v>106</v>
      </c>
      <c r="N171" s="3">
        <v>115</v>
      </c>
      <c r="Q171">
        <f t="shared" si="25"/>
        <v>418</v>
      </c>
      <c r="R171">
        <f t="shared" si="26"/>
        <v>433</v>
      </c>
      <c r="S171">
        <f t="shared" si="27"/>
        <v>478</v>
      </c>
      <c r="T171">
        <f t="shared" si="28"/>
        <v>465</v>
      </c>
      <c r="U171">
        <f t="shared" si="29"/>
        <v>154</v>
      </c>
      <c r="V171">
        <f t="shared" si="30"/>
        <v>206</v>
      </c>
      <c r="W171">
        <f t="shared" si="31"/>
        <v>78</v>
      </c>
      <c r="X171">
        <f t="shared" si="32"/>
        <v>20</v>
      </c>
      <c r="Y171">
        <f t="shared" si="33"/>
        <v>117</v>
      </c>
      <c r="Z171">
        <f t="shared" si="34"/>
        <v>105</v>
      </c>
      <c r="AA171">
        <f t="shared" si="35"/>
        <v>98</v>
      </c>
      <c r="AB171">
        <f t="shared" si="36"/>
        <v>107</v>
      </c>
    </row>
    <row r="172" spans="1:28" x14ac:dyDescent="0.25">
      <c r="A172" s="2">
        <v>0.58665509259259252</v>
      </c>
      <c r="B172" s="3">
        <v>37</v>
      </c>
      <c r="C172" s="3">
        <v>443</v>
      </c>
      <c r="D172" s="3">
        <v>449</v>
      </c>
      <c r="E172" s="3">
        <v>492</v>
      </c>
      <c r="F172" s="3">
        <v>487</v>
      </c>
      <c r="G172" s="3">
        <v>145</v>
      </c>
      <c r="H172" s="3">
        <v>220</v>
      </c>
      <c r="I172" s="3">
        <v>78</v>
      </c>
      <c r="J172" s="3">
        <v>41</v>
      </c>
      <c r="K172" s="3">
        <v>106</v>
      </c>
      <c r="L172" s="3">
        <v>113</v>
      </c>
      <c r="M172" s="3">
        <v>116</v>
      </c>
      <c r="N172" s="3">
        <v>125</v>
      </c>
      <c r="Q172">
        <f t="shared" si="25"/>
        <v>435</v>
      </c>
      <c r="R172">
        <f t="shared" si="26"/>
        <v>441</v>
      </c>
      <c r="S172">
        <f t="shared" si="27"/>
        <v>484</v>
      </c>
      <c r="T172">
        <f t="shared" si="28"/>
        <v>479</v>
      </c>
      <c r="U172">
        <f t="shared" si="29"/>
        <v>137</v>
      </c>
      <c r="V172">
        <f t="shared" si="30"/>
        <v>212</v>
      </c>
      <c r="W172">
        <f t="shared" si="31"/>
        <v>70</v>
      </c>
      <c r="X172">
        <f t="shared" si="32"/>
        <v>33</v>
      </c>
      <c r="Y172">
        <f t="shared" si="33"/>
        <v>98</v>
      </c>
      <c r="Z172">
        <f t="shared" si="34"/>
        <v>105</v>
      </c>
      <c r="AA172">
        <f t="shared" si="35"/>
        <v>108</v>
      </c>
      <c r="AB172">
        <f t="shared" si="36"/>
        <v>117</v>
      </c>
    </row>
    <row r="173" spans="1:28" x14ac:dyDescent="0.25">
      <c r="A173" s="2">
        <v>0.59012731481481484</v>
      </c>
      <c r="B173" s="3">
        <v>37</v>
      </c>
      <c r="C173" s="3">
        <v>454</v>
      </c>
      <c r="D173" s="3">
        <v>453</v>
      </c>
      <c r="E173" s="3">
        <v>486</v>
      </c>
      <c r="F173" s="3">
        <v>490</v>
      </c>
      <c r="G173" s="3">
        <v>163</v>
      </c>
      <c r="H173" s="3">
        <v>216</v>
      </c>
      <c r="I173" s="3">
        <v>85</v>
      </c>
      <c r="J173" s="3">
        <v>24</v>
      </c>
      <c r="K173" s="3">
        <v>116</v>
      </c>
      <c r="L173" s="3">
        <v>108</v>
      </c>
      <c r="M173" s="3">
        <v>109</v>
      </c>
      <c r="N173" s="3">
        <v>122</v>
      </c>
      <c r="Q173">
        <f t="shared" si="25"/>
        <v>446</v>
      </c>
      <c r="R173">
        <f t="shared" si="26"/>
        <v>445</v>
      </c>
      <c r="S173">
        <f t="shared" si="27"/>
        <v>478</v>
      </c>
      <c r="T173">
        <f t="shared" si="28"/>
        <v>482</v>
      </c>
      <c r="U173">
        <f t="shared" si="29"/>
        <v>155</v>
      </c>
      <c r="V173">
        <f t="shared" si="30"/>
        <v>208</v>
      </c>
      <c r="W173">
        <f t="shared" si="31"/>
        <v>77</v>
      </c>
      <c r="X173">
        <f t="shared" si="32"/>
        <v>16</v>
      </c>
      <c r="Y173">
        <f t="shared" si="33"/>
        <v>108</v>
      </c>
      <c r="Z173">
        <f t="shared" si="34"/>
        <v>100</v>
      </c>
      <c r="AA173">
        <f t="shared" si="35"/>
        <v>101</v>
      </c>
      <c r="AB173">
        <f t="shared" si="36"/>
        <v>114</v>
      </c>
    </row>
    <row r="174" spans="1:28" x14ac:dyDescent="0.25">
      <c r="A174" s="2">
        <v>0.59359953703703705</v>
      </c>
      <c r="B174" s="3">
        <v>37</v>
      </c>
      <c r="C174" s="3">
        <v>453</v>
      </c>
      <c r="D174" s="3">
        <v>447</v>
      </c>
      <c r="E174" s="3">
        <v>474</v>
      </c>
      <c r="F174" s="3">
        <v>481</v>
      </c>
      <c r="G174" s="3">
        <v>171</v>
      </c>
      <c r="H174" s="3">
        <v>208</v>
      </c>
      <c r="I174" s="3">
        <v>100</v>
      </c>
      <c r="J174" s="3">
        <v>29</v>
      </c>
      <c r="K174" s="3">
        <v>126</v>
      </c>
      <c r="L174" s="3">
        <v>112</v>
      </c>
      <c r="M174" s="3">
        <v>113</v>
      </c>
      <c r="N174" s="3">
        <v>126</v>
      </c>
      <c r="Q174">
        <f t="shared" si="25"/>
        <v>445</v>
      </c>
      <c r="R174">
        <f t="shared" si="26"/>
        <v>439</v>
      </c>
      <c r="S174">
        <f t="shared" si="27"/>
        <v>466</v>
      </c>
      <c r="T174">
        <f t="shared" si="28"/>
        <v>473</v>
      </c>
      <c r="U174">
        <f t="shared" si="29"/>
        <v>163</v>
      </c>
      <c r="V174">
        <f t="shared" si="30"/>
        <v>200</v>
      </c>
      <c r="W174">
        <f t="shared" si="31"/>
        <v>92</v>
      </c>
      <c r="X174">
        <f t="shared" si="32"/>
        <v>21</v>
      </c>
      <c r="Y174">
        <f t="shared" si="33"/>
        <v>118</v>
      </c>
      <c r="Z174">
        <f t="shared" si="34"/>
        <v>104</v>
      </c>
      <c r="AA174">
        <f t="shared" si="35"/>
        <v>105</v>
      </c>
      <c r="AB174">
        <f t="shared" si="36"/>
        <v>118</v>
      </c>
    </row>
    <row r="175" spans="1:28" x14ac:dyDescent="0.25">
      <c r="A175" s="2">
        <v>0.59707175925925926</v>
      </c>
      <c r="B175" s="3">
        <v>37.1</v>
      </c>
      <c r="C175" s="3">
        <v>455</v>
      </c>
      <c r="D175" s="3">
        <v>451</v>
      </c>
      <c r="E175" s="3">
        <v>481</v>
      </c>
      <c r="F175" s="3">
        <v>480</v>
      </c>
      <c r="G175" s="3">
        <v>175</v>
      </c>
      <c r="H175" s="3">
        <v>223</v>
      </c>
      <c r="I175" s="3">
        <v>96</v>
      </c>
      <c r="J175" s="3">
        <v>31</v>
      </c>
      <c r="K175" s="3">
        <v>124</v>
      </c>
      <c r="L175" s="3">
        <v>116</v>
      </c>
      <c r="M175" s="3">
        <v>112</v>
      </c>
      <c r="N175" s="3">
        <v>128</v>
      </c>
      <c r="Q175">
        <f t="shared" si="25"/>
        <v>447</v>
      </c>
      <c r="R175">
        <f t="shared" si="26"/>
        <v>443</v>
      </c>
      <c r="S175">
        <f t="shared" si="27"/>
        <v>473</v>
      </c>
      <c r="T175">
        <f t="shared" si="28"/>
        <v>472</v>
      </c>
      <c r="U175">
        <f t="shared" si="29"/>
        <v>167</v>
      </c>
      <c r="V175">
        <f t="shared" si="30"/>
        <v>215</v>
      </c>
      <c r="W175">
        <f t="shared" si="31"/>
        <v>88</v>
      </c>
      <c r="X175">
        <f t="shared" si="32"/>
        <v>23</v>
      </c>
      <c r="Y175">
        <f t="shared" si="33"/>
        <v>116</v>
      </c>
      <c r="Z175">
        <f t="shared" si="34"/>
        <v>108</v>
      </c>
      <c r="AA175">
        <f t="shared" si="35"/>
        <v>104</v>
      </c>
      <c r="AB175">
        <f t="shared" si="36"/>
        <v>120</v>
      </c>
    </row>
    <row r="176" spans="1:28" x14ac:dyDescent="0.25">
      <c r="A176" s="2">
        <v>0.60054398148148147</v>
      </c>
      <c r="B176" s="3">
        <v>37</v>
      </c>
      <c r="C176" s="3">
        <v>462</v>
      </c>
      <c r="D176" s="3">
        <v>456</v>
      </c>
      <c r="E176" s="3">
        <v>480</v>
      </c>
      <c r="F176" s="3">
        <v>487</v>
      </c>
      <c r="G176" s="3">
        <v>171</v>
      </c>
      <c r="H176" s="3">
        <v>226</v>
      </c>
      <c r="I176" s="3">
        <v>95</v>
      </c>
      <c r="J176" s="3">
        <v>39</v>
      </c>
      <c r="K176" s="3">
        <v>118</v>
      </c>
      <c r="L176" s="3">
        <v>130</v>
      </c>
      <c r="M176" s="3">
        <v>110</v>
      </c>
      <c r="N176" s="3">
        <v>123</v>
      </c>
      <c r="Q176">
        <f t="shared" si="25"/>
        <v>454</v>
      </c>
      <c r="R176">
        <f t="shared" si="26"/>
        <v>448</v>
      </c>
      <c r="S176">
        <f t="shared" si="27"/>
        <v>472</v>
      </c>
      <c r="T176">
        <f t="shared" si="28"/>
        <v>479</v>
      </c>
      <c r="U176">
        <f t="shared" si="29"/>
        <v>163</v>
      </c>
      <c r="V176">
        <f t="shared" si="30"/>
        <v>218</v>
      </c>
      <c r="W176">
        <f t="shared" si="31"/>
        <v>87</v>
      </c>
      <c r="X176">
        <f t="shared" si="32"/>
        <v>31</v>
      </c>
      <c r="Y176">
        <f t="shared" si="33"/>
        <v>110</v>
      </c>
      <c r="Z176">
        <f t="shared" si="34"/>
        <v>122</v>
      </c>
      <c r="AA176">
        <f t="shared" si="35"/>
        <v>102</v>
      </c>
      <c r="AB176">
        <f t="shared" si="36"/>
        <v>115</v>
      </c>
    </row>
    <row r="177" spans="1:28" x14ac:dyDescent="0.25">
      <c r="A177" s="2">
        <v>0.60401620370370368</v>
      </c>
      <c r="B177" s="3">
        <v>37</v>
      </c>
      <c r="C177" s="3">
        <v>464</v>
      </c>
      <c r="D177" s="3">
        <v>463</v>
      </c>
      <c r="E177" s="3">
        <v>489</v>
      </c>
      <c r="F177" s="3">
        <v>488</v>
      </c>
      <c r="G177" s="3">
        <v>179</v>
      </c>
      <c r="H177" s="3">
        <v>238</v>
      </c>
      <c r="I177" s="3">
        <v>106</v>
      </c>
      <c r="J177" s="3">
        <v>29</v>
      </c>
      <c r="K177" s="3">
        <v>132</v>
      </c>
      <c r="L177" s="3">
        <v>128</v>
      </c>
      <c r="M177" s="3">
        <v>120</v>
      </c>
      <c r="N177" s="3">
        <v>125</v>
      </c>
      <c r="Q177">
        <f t="shared" si="25"/>
        <v>456</v>
      </c>
      <c r="R177">
        <f t="shared" si="26"/>
        <v>455</v>
      </c>
      <c r="S177">
        <f t="shared" si="27"/>
        <v>481</v>
      </c>
      <c r="T177">
        <f t="shared" si="28"/>
        <v>480</v>
      </c>
      <c r="U177">
        <f t="shared" si="29"/>
        <v>171</v>
      </c>
      <c r="V177">
        <f t="shared" si="30"/>
        <v>230</v>
      </c>
      <c r="W177">
        <f t="shared" si="31"/>
        <v>98</v>
      </c>
      <c r="X177">
        <f t="shared" si="32"/>
        <v>21</v>
      </c>
      <c r="Y177">
        <f t="shared" si="33"/>
        <v>124</v>
      </c>
      <c r="Z177">
        <f t="shared" si="34"/>
        <v>120</v>
      </c>
      <c r="AA177">
        <f t="shared" si="35"/>
        <v>112</v>
      </c>
      <c r="AB177">
        <f t="shared" si="36"/>
        <v>117</v>
      </c>
    </row>
    <row r="178" spans="1:28" x14ac:dyDescent="0.25">
      <c r="A178" s="2">
        <v>0.60748842592592589</v>
      </c>
      <c r="B178" s="3">
        <v>37.1</v>
      </c>
      <c r="C178" s="3">
        <v>471</v>
      </c>
      <c r="D178" s="3">
        <v>455</v>
      </c>
      <c r="E178" s="3">
        <v>484</v>
      </c>
      <c r="F178" s="3">
        <v>496</v>
      </c>
      <c r="G178" s="3">
        <v>178</v>
      </c>
      <c r="H178" s="3">
        <v>240</v>
      </c>
      <c r="I178" s="3">
        <v>93</v>
      </c>
      <c r="J178" s="3">
        <v>39</v>
      </c>
      <c r="K178" s="3">
        <v>131</v>
      </c>
      <c r="L178" s="3">
        <v>116</v>
      </c>
      <c r="M178" s="3">
        <v>120</v>
      </c>
      <c r="N178" s="3">
        <v>140</v>
      </c>
      <c r="Q178">
        <f t="shared" si="25"/>
        <v>463</v>
      </c>
      <c r="R178">
        <f t="shared" si="26"/>
        <v>447</v>
      </c>
      <c r="S178">
        <f t="shared" si="27"/>
        <v>476</v>
      </c>
      <c r="T178">
        <f t="shared" si="28"/>
        <v>488</v>
      </c>
      <c r="U178">
        <f t="shared" si="29"/>
        <v>170</v>
      </c>
      <c r="V178">
        <f t="shared" si="30"/>
        <v>232</v>
      </c>
      <c r="W178">
        <f t="shared" si="31"/>
        <v>85</v>
      </c>
      <c r="X178">
        <f t="shared" si="32"/>
        <v>31</v>
      </c>
      <c r="Y178">
        <f t="shared" si="33"/>
        <v>123</v>
      </c>
      <c r="Z178">
        <f t="shared" si="34"/>
        <v>108</v>
      </c>
      <c r="AA178">
        <f t="shared" si="35"/>
        <v>112</v>
      </c>
      <c r="AB178">
        <f t="shared" si="36"/>
        <v>132</v>
      </c>
    </row>
    <row r="179" spans="1:28" x14ac:dyDescent="0.25">
      <c r="A179" s="2">
        <v>0.6109606481481481</v>
      </c>
      <c r="B179" s="3">
        <v>37</v>
      </c>
      <c r="C179" s="3">
        <v>469</v>
      </c>
      <c r="D179" s="3">
        <v>466</v>
      </c>
      <c r="E179" s="3">
        <v>475</v>
      </c>
      <c r="F179" s="3">
        <v>502</v>
      </c>
      <c r="G179" s="3">
        <v>181</v>
      </c>
      <c r="H179" s="3">
        <v>250</v>
      </c>
      <c r="I179" s="3">
        <v>108</v>
      </c>
      <c r="J179" s="3">
        <v>31</v>
      </c>
      <c r="K179" s="3">
        <v>136</v>
      </c>
      <c r="L179" s="3">
        <v>118</v>
      </c>
      <c r="M179" s="3">
        <v>131</v>
      </c>
      <c r="N179" s="3">
        <v>131</v>
      </c>
      <c r="Q179">
        <f t="shared" si="25"/>
        <v>461</v>
      </c>
      <c r="R179">
        <f t="shared" si="26"/>
        <v>458</v>
      </c>
      <c r="S179">
        <f t="shared" si="27"/>
        <v>467</v>
      </c>
      <c r="T179">
        <f t="shared" si="28"/>
        <v>494</v>
      </c>
      <c r="U179">
        <f t="shared" si="29"/>
        <v>173</v>
      </c>
      <c r="V179">
        <f t="shared" si="30"/>
        <v>242</v>
      </c>
      <c r="W179">
        <f t="shared" si="31"/>
        <v>100</v>
      </c>
      <c r="X179">
        <f t="shared" si="32"/>
        <v>23</v>
      </c>
      <c r="Y179">
        <f t="shared" si="33"/>
        <v>128</v>
      </c>
      <c r="Z179">
        <f t="shared" si="34"/>
        <v>110</v>
      </c>
      <c r="AA179">
        <f t="shared" si="35"/>
        <v>123</v>
      </c>
      <c r="AB179">
        <f t="shared" si="36"/>
        <v>123</v>
      </c>
    </row>
    <row r="180" spans="1:28" x14ac:dyDescent="0.25">
      <c r="A180" s="2">
        <v>0.61443287037037042</v>
      </c>
      <c r="B180" s="3">
        <v>37.1</v>
      </c>
      <c r="C180" s="3">
        <v>457</v>
      </c>
      <c r="D180" s="3">
        <v>471</v>
      </c>
      <c r="E180" s="3">
        <v>494</v>
      </c>
      <c r="F180" s="3">
        <v>504</v>
      </c>
      <c r="G180" s="3">
        <v>189</v>
      </c>
      <c r="H180" s="3">
        <v>260</v>
      </c>
      <c r="I180" s="3">
        <v>107</v>
      </c>
      <c r="J180" s="3">
        <v>31</v>
      </c>
      <c r="K180" s="3">
        <v>137</v>
      </c>
      <c r="L180" s="3">
        <v>121</v>
      </c>
      <c r="M180" s="3">
        <v>127</v>
      </c>
      <c r="N180" s="3">
        <v>139</v>
      </c>
      <c r="Q180">
        <f t="shared" si="25"/>
        <v>449</v>
      </c>
      <c r="R180">
        <f t="shared" si="26"/>
        <v>463</v>
      </c>
      <c r="S180">
        <f t="shared" si="27"/>
        <v>486</v>
      </c>
      <c r="T180">
        <f t="shared" si="28"/>
        <v>496</v>
      </c>
      <c r="U180">
        <f t="shared" si="29"/>
        <v>181</v>
      </c>
      <c r="V180">
        <f t="shared" si="30"/>
        <v>252</v>
      </c>
      <c r="W180">
        <f t="shared" si="31"/>
        <v>99</v>
      </c>
      <c r="X180">
        <f t="shared" si="32"/>
        <v>23</v>
      </c>
      <c r="Y180">
        <f t="shared" si="33"/>
        <v>129</v>
      </c>
      <c r="Z180">
        <f t="shared" si="34"/>
        <v>113</v>
      </c>
      <c r="AA180">
        <f t="shared" si="35"/>
        <v>119</v>
      </c>
      <c r="AB180">
        <f t="shared" si="36"/>
        <v>131</v>
      </c>
    </row>
    <row r="181" spans="1:28" x14ac:dyDescent="0.25">
      <c r="A181" s="2">
        <v>0.61790509259259252</v>
      </c>
      <c r="B181" s="3">
        <v>37</v>
      </c>
      <c r="C181" s="3">
        <v>466</v>
      </c>
      <c r="D181" s="3">
        <v>459</v>
      </c>
      <c r="E181" s="3">
        <v>505</v>
      </c>
      <c r="F181" s="3">
        <v>501</v>
      </c>
      <c r="G181" s="3">
        <v>189</v>
      </c>
      <c r="H181" s="3">
        <v>254</v>
      </c>
      <c r="I181" s="3">
        <v>114</v>
      </c>
      <c r="J181" s="3">
        <v>30</v>
      </c>
      <c r="K181" s="3">
        <v>132</v>
      </c>
      <c r="L181" s="3">
        <v>126</v>
      </c>
      <c r="M181" s="3">
        <v>118</v>
      </c>
      <c r="N181" s="3">
        <v>136</v>
      </c>
      <c r="Q181">
        <f t="shared" si="25"/>
        <v>458</v>
      </c>
      <c r="R181">
        <f t="shared" si="26"/>
        <v>451</v>
      </c>
      <c r="S181">
        <f t="shared" si="27"/>
        <v>497</v>
      </c>
      <c r="T181">
        <f t="shared" si="28"/>
        <v>493</v>
      </c>
      <c r="U181">
        <f t="shared" si="29"/>
        <v>181</v>
      </c>
      <c r="V181">
        <f t="shared" si="30"/>
        <v>246</v>
      </c>
      <c r="W181">
        <f t="shared" si="31"/>
        <v>106</v>
      </c>
      <c r="X181">
        <f t="shared" si="32"/>
        <v>22</v>
      </c>
      <c r="Y181">
        <f t="shared" si="33"/>
        <v>124</v>
      </c>
      <c r="Z181">
        <f t="shared" si="34"/>
        <v>118</v>
      </c>
      <c r="AA181">
        <f t="shared" si="35"/>
        <v>110</v>
      </c>
      <c r="AB181">
        <f t="shared" si="36"/>
        <v>128</v>
      </c>
    </row>
    <row r="182" spans="1:28" x14ac:dyDescent="0.25">
      <c r="A182" s="2">
        <v>0.62137731481481484</v>
      </c>
      <c r="B182" s="3">
        <v>37</v>
      </c>
      <c r="C182" s="3">
        <v>478</v>
      </c>
      <c r="D182" s="3">
        <v>456</v>
      </c>
      <c r="E182" s="3">
        <v>510</v>
      </c>
      <c r="F182" s="3">
        <v>495</v>
      </c>
      <c r="G182" s="3">
        <v>192</v>
      </c>
      <c r="H182" s="3">
        <v>254</v>
      </c>
      <c r="I182" s="3">
        <v>112</v>
      </c>
      <c r="J182" s="3">
        <v>32</v>
      </c>
      <c r="K182" s="3">
        <v>143</v>
      </c>
      <c r="L182" s="3">
        <v>131</v>
      </c>
      <c r="M182" s="3">
        <v>124</v>
      </c>
      <c r="N182" s="3">
        <v>127</v>
      </c>
      <c r="Q182">
        <f t="shared" si="25"/>
        <v>470</v>
      </c>
      <c r="R182">
        <f t="shared" si="26"/>
        <v>448</v>
      </c>
      <c r="S182">
        <f t="shared" si="27"/>
        <v>502</v>
      </c>
      <c r="T182">
        <f t="shared" si="28"/>
        <v>487</v>
      </c>
      <c r="U182">
        <f t="shared" si="29"/>
        <v>184</v>
      </c>
      <c r="V182">
        <f t="shared" si="30"/>
        <v>246</v>
      </c>
      <c r="W182">
        <f t="shared" si="31"/>
        <v>104</v>
      </c>
      <c r="X182">
        <f t="shared" si="32"/>
        <v>24</v>
      </c>
      <c r="Y182">
        <f t="shared" si="33"/>
        <v>135</v>
      </c>
      <c r="Z182">
        <f t="shared" si="34"/>
        <v>123</v>
      </c>
      <c r="AA182">
        <f t="shared" si="35"/>
        <v>116</v>
      </c>
      <c r="AB182">
        <f t="shared" si="36"/>
        <v>119</v>
      </c>
    </row>
    <row r="183" spans="1:28" x14ac:dyDescent="0.25">
      <c r="A183" s="2">
        <v>0.62484953703703705</v>
      </c>
      <c r="B183" s="3">
        <v>37</v>
      </c>
      <c r="C183" s="3">
        <v>478</v>
      </c>
      <c r="D183" s="3">
        <v>458</v>
      </c>
      <c r="E183" s="3">
        <v>515</v>
      </c>
      <c r="F183" s="3">
        <v>505</v>
      </c>
      <c r="G183" s="3">
        <v>199</v>
      </c>
      <c r="H183" s="3">
        <v>272</v>
      </c>
      <c r="I183" s="3">
        <v>106</v>
      </c>
      <c r="J183" s="3">
        <v>40</v>
      </c>
      <c r="K183" s="3">
        <v>145</v>
      </c>
      <c r="L183" s="3">
        <v>137</v>
      </c>
      <c r="M183" s="3">
        <v>139</v>
      </c>
      <c r="N183" s="3">
        <v>137</v>
      </c>
      <c r="Q183">
        <f t="shared" si="25"/>
        <v>470</v>
      </c>
      <c r="R183">
        <f t="shared" si="26"/>
        <v>450</v>
      </c>
      <c r="S183">
        <f t="shared" si="27"/>
        <v>507</v>
      </c>
      <c r="T183">
        <f t="shared" si="28"/>
        <v>497</v>
      </c>
      <c r="U183">
        <f t="shared" si="29"/>
        <v>191</v>
      </c>
      <c r="V183">
        <f t="shared" si="30"/>
        <v>264</v>
      </c>
      <c r="W183">
        <f t="shared" si="31"/>
        <v>98</v>
      </c>
      <c r="X183">
        <f t="shared" si="32"/>
        <v>32</v>
      </c>
      <c r="Y183">
        <f t="shared" si="33"/>
        <v>137</v>
      </c>
      <c r="Z183">
        <f t="shared" si="34"/>
        <v>129</v>
      </c>
      <c r="AA183">
        <f t="shared" si="35"/>
        <v>131</v>
      </c>
      <c r="AB183">
        <f t="shared" si="36"/>
        <v>129</v>
      </c>
    </row>
    <row r="184" spans="1:28" x14ac:dyDescent="0.25">
      <c r="A184" s="2">
        <v>0.62832175925925926</v>
      </c>
      <c r="B184" s="3">
        <v>37.1</v>
      </c>
      <c r="C184" s="3">
        <v>474</v>
      </c>
      <c r="D184" s="3">
        <v>471</v>
      </c>
      <c r="E184" s="3">
        <v>494</v>
      </c>
      <c r="F184" s="3">
        <v>512</v>
      </c>
      <c r="G184" s="3">
        <v>214</v>
      </c>
      <c r="H184" s="3">
        <v>288</v>
      </c>
      <c r="I184" s="3">
        <v>110</v>
      </c>
      <c r="J184" s="3">
        <v>35</v>
      </c>
      <c r="K184" s="3">
        <v>133</v>
      </c>
      <c r="L184" s="3">
        <v>128</v>
      </c>
      <c r="M184" s="3">
        <v>129</v>
      </c>
      <c r="N184" s="3">
        <v>133</v>
      </c>
      <c r="Q184">
        <f t="shared" si="25"/>
        <v>466</v>
      </c>
      <c r="R184">
        <f t="shared" si="26"/>
        <v>463</v>
      </c>
      <c r="S184">
        <f t="shared" si="27"/>
        <v>486</v>
      </c>
      <c r="T184">
        <f t="shared" si="28"/>
        <v>504</v>
      </c>
      <c r="U184">
        <f t="shared" si="29"/>
        <v>206</v>
      </c>
      <c r="V184">
        <f t="shared" si="30"/>
        <v>280</v>
      </c>
      <c r="W184">
        <f t="shared" si="31"/>
        <v>102</v>
      </c>
      <c r="X184">
        <f t="shared" si="32"/>
        <v>27</v>
      </c>
      <c r="Y184">
        <f t="shared" si="33"/>
        <v>125</v>
      </c>
      <c r="Z184">
        <f t="shared" si="34"/>
        <v>120</v>
      </c>
      <c r="AA184">
        <f t="shared" si="35"/>
        <v>121</v>
      </c>
      <c r="AB184">
        <f t="shared" si="36"/>
        <v>125</v>
      </c>
    </row>
    <row r="185" spans="1:28" x14ac:dyDescent="0.25">
      <c r="A185" s="2">
        <v>0.63179398148148147</v>
      </c>
      <c r="B185" s="3">
        <v>37.1</v>
      </c>
      <c r="C185" s="3">
        <v>477</v>
      </c>
      <c r="D185" s="3">
        <v>467</v>
      </c>
      <c r="E185" s="3">
        <v>496</v>
      </c>
      <c r="F185" s="3">
        <v>508</v>
      </c>
      <c r="G185" s="3">
        <v>225</v>
      </c>
      <c r="H185" s="3">
        <v>294</v>
      </c>
      <c r="I185" s="3">
        <v>116</v>
      </c>
      <c r="J185" s="3">
        <v>40</v>
      </c>
      <c r="K185" s="3">
        <v>147</v>
      </c>
      <c r="L185" s="3">
        <v>137</v>
      </c>
      <c r="M185" s="3">
        <v>135</v>
      </c>
      <c r="N185" s="3">
        <v>138</v>
      </c>
      <c r="Q185">
        <f t="shared" si="25"/>
        <v>469</v>
      </c>
      <c r="R185">
        <f t="shared" si="26"/>
        <v>459</v>
      </c>
      <c r="S185">
        <f t="shared" si="27"/>
        <v>488</v>
      </c>
      <c r="T185">
        <f t="shared" si="28"/>
        <v>500</v>
      </c>
      <c r="U185">
        <f t="shared" si="29"/>
        <v>217</v>
      </c>
      <c r="V185">
        <f t="shared" si="30"/>
        <v>286</v>
      </c>
      <c r="W185">
        <f t="shared" si="31"/>
        <v>108</v>
      </c>
      <c r="X185">
        <f t="shared" si="32"/>
        <v>32</v>
      </c>
      <c r="Y185">
        <f t="shared" si="33"/>
        <v>139</v>
      </c>
      <c r="Z185">
        <f t="shared" si="34"/>
        <v>129</v>
      </c>
      <c r="AA185">
        <f t="shared" si="35"/>
        <v>127</v>
      </c>
      <c r="AB185">
        <f t="shared" si="36"/>
        <v>130</v>
      </c>
    </row>
    <row r="186" spans="1:28" x14ac:dyDescent="0.25">
      <c r="A186" s="2">
        <v>0.63526620370370368</v>
      </c>
      <c r="B186" s="3">
        <v>37.1</v>
      </c>
      <c r="C186" s="3">
        <v>480</v>
      </c>
      <c r="D186" s="3">
        <v>478</v>
      </c>
      <c r="E186" s="3">
        <v>493</v>
      </c>
      <c r="F186" s="3">
        <v>509</v>
      </c>
      <c r="G186" s="3">
        <v>218</v>
      </c>
      <c r="H186" s="3">
        <v>297</v>
      </c>
      <c r="I186" s="3">
        <v>124</v>
      </c>
      <c r="J186" s="3">
        <v>42</v>
      </c>
      <c r="K186" s="3">
        <v>150</v>
      </c>
      <c r="L186" s="3">
        <v>139</v>
      </c>
      <c r="M186" s="3">
        <v>135</v>
      </c>
      <c r="N186" s="3">
        <v>153</v>
      </c>
      <c r="Q186">
        <f t="shared" si="25"/>
        <v>472</v>
      </c>
      <c r="R186">
        <f t="shared" si="26"/>
        <v>470</v>
      </c>
      <c r="S186">
        <f t="shared" si="27"/>
        <v>485</v>
      </c>
      <c r="T186">
        <f t="shared" si="28"/>
        <v>501</v>
      </c>
      <c r="U186">
        <f t="shared" si="29"/>
        <v>210</v>
      </c>
      <c r="V186">
        <f t="shared" si="30"/>
        <v>289</v>
      </c>
      <c r="W186">
        <f t="shared" si="31"/>
        <v>116</v>
      </c>
      <c r="X186">
        <f t="shared" si="32"/>
        <v>34</v>
      </c>
      <c r="Y186">
        <f t="shared" si="33"/>
        <v>142</v>
      </c>
      <c r="Z186">
        <f t="shared" si="34"/>
        <v>131</v>
      </c>
      <c r="AA186">
        <f t="shared" si="35"/>
        <v>127</v>
      </c>
      <c r="AB186">
        <f t="shared" si="36"/>
        <v>145</v>
      </c>
    </row>
    <row r="187" spans="1:28" x14ac:dyDescent="0.25">
      <c r="A187" s="2">
        <v>0.638738425925926</v>
      </c>
      <c r="B187" s="3">
        <v>37</v>
      </c>
      <c r="C187" s="3">
        <v>470</v>
      </c>
      <c r="D187" s="3">
        <v>479</v>
      </c>
      <c r="E187" s="3">
        <v>526</v>
      </c>
      <c r="F187" s="3">
        <v>507</v>
      </c>
      <c r="G187" s="3">
        <v>229</v>
      </c>
      <c r="H187" s="3">
        <v>284</v>
      </c>
      <c r="I187" s="3">
        <v>132</v>
      </c>
      <c r="J187" s="3">
        <v>37</v>
      </c>
      <c r="K187" s="3">
        <v>151</v>
      </c>
      <c r="L187" s="3">
        <v>144</v>
      </c>
      <c r="M187" s="3">
        <v>139</v>
      </c>
      <c r="N187" s="3">
        <v>143</v>
      </c>
      <c r="Q187">
        <f t="shared" si="25"/>
        <v>462</v>
      </c>
      <c r="R187">
        <f t="shared" si="26"/>
        <v>471</v>
      </c>
      <c r="S187">
        <f t="shared" si="27"/>
        <v>518</v>
      </c>
      <c r="T187">
        <f t="shared" si="28"/>
        <v>499</v>
      </c>
      <c r="U187">
        <f t="shared" si="29"/>
        <v>221</v>
      </c>
      <c r="V187">
        <f t="shared" si="30"/>
        <v>276</v>
      </c>
      <c r="W187">
        <f t="shared" si="31"/>
        <v>124</v>
      </c>
      <c r="X187">
        <f t="shared" si="32"/>
        <v>29</v>
      </c>
      <c r="Y187">
        <f t="shared" si="33"/>
        <v>143</v>
      </c>
      <c r="Z187">
        <f t="shared" si="34"/>
        <v>136</v>
      </c>
      <c r="AA187">
        <f t="shared" si="35"/>
        <v>131</v>
      </c>
      <c r="AB187">
        <f t="shared" si="36"/>
        <v>135</v>
      </c>
    </row>
    <row r="188" spans="1:28" x14ac:dyDescent="0.25">
      <c r="A188" s="2">
        <v>0.6422106481481481</v>
      </c>
      <c r="B188" s="3">
        <v>37</v>
      </c>
      <c r="C188" s="3">
        <v>493</v>
      </c>
      <c r="D188" s="3">
        <v>480</v>
      </c>
      <c r="E188" s="3">
        <v>496</v>
      </c>
      <c r="F188" s="3">
        <v>512</v>
      </c>
      <c r="G188" s="3">
        <v>246</v>
      </c>
      <c r="H188" s="3">
        <v>309</v>
      </c>
      <c r="I188" s="3">
        <v>129</v>
      </c>
      <c r="J188" s="3">
        <v>48</v>
      </c>
      <c r="K188" s="3">
        <v>152</v>
      </c>
      <c r="L188" s="3">
        <v>147</v>
      </c>
      <c r="M188" s="3">
        <v>136</v>
      </c>
      <c r="N188" s="3">
        <v>148</v>
      </c>
      <c r="Q188">
        <f t="shared" si="25"/>
        <v>485</v>
      </c>
      <c r="R188">
        <f t="shared" si="26"/>
        <v>472</v>
      </c>
      <c r="S188">
        <f t="shared" si="27"/>
        <v>488</v>
      </c>
      <c r="T188">
        <f t="shared" si="28"/>
        <v>504</v>
      </c>
      <c r="U188">
        <f t="shared" si="29"/>
        <v>238</v>
      </c>
      <c r="V188">
        <f t="shared" si="30"/>
        <v>301</v>
      </c>
      <c r="W188">
        <f t="shared" si="31"/>
        <v>121</v>
      </c>
      <c r="X188">
        <f t="shared" si="32"/>
        <v>40</v>
      </c>
      <c r="Y188">
        <f t="shared" si="33"/>
        <v>144</v>
      </c>
      <c r="Z188">
        <f t="shared" si="34"/>
        <v>139</v>
      </c>
      <c r="AA188">
        <f t="shared" si="35"/>
        <v>128</v>
      </c>
      <c r="AB188">
        <f t="shared" si="36"/>
        <v>140</v>
      </c>
    </row>
    <row r="189" spans="1:28" x14ac:dyDescent="0.25">
      <c r="A189" s="2">
        <v>0.64568287037037042</v>
      </c>
      <c r="B189" s="3">
        <v>37</v>
      </c>
      <c r="C189" s="3">
        <v>484</v>
      </c>
      <c r="D189" s="3">
        <v>478</v>
      </c>
      <c r="E189" s="3">
        <v>519</v>
      </c>
      <c r="F189" s="3">
        <v>519</v>
      </c>
      <c r="G189" s="3">
        <v>238</v>
      </c>
      <c r="H189" s="3">
        <v>300</v>
      </c>
      <c r="I189" s="3">
        <v>137</v>
      </c>
      <c r="J189" s="3">
        <v>40</v>
      </c>
      <c r="K189" s="3">
        <v>161</v>
      </c>
      <c r="L189" s="3">
        <v>151</v>
      </c>
      <c r="M189" s="3">
        <v>143</v>
      </c>
      <c r="N189" s="3">
        <v>159</v>
      </c>
      <c r="Q189">
        <f t="shared" si="25"/>
        <v>476</v>
      </c>
      <c r="R189">
        <f t="shared" si="26"/>
        <v>470</v>
      </c>
      <c r="S189">
        <f t="shared" si="27"/>
        <v>511</v>
      </c>
      <c r="T189">
        <f t="shared" si="28"/>
        <v>511</v>
      </c>
      <c r="U189">
        <f t="shared" si="29"/>
        <v>230</v>
      </c>
      <c r="V189">
        <f t="shared" si="30"/>
        <v>292</v>
      </c>
      <c r="W189">
        <f t="shared" si="31"/>
        <v>129</v>
      </c>
      <c r="X189">
        <f t="shared" si="32"/>
        <v>32</v>
      </c>
      <c r="Y189">
        <f t="shared" si="33"/>
        <v>153</v>
      </c>
      <c r="Z189">
        <f t="shared" si="34"/>
        <v>143</v>
      </c>
      <c r="AA189">
        <f t="shared" si="35"/>
        <v>135</v>
      </c>
      <c r="AB189">
        <f t="shared" si="36"/>
        <v>151</v>
      </c>
    </row>
    <row r="190" spans="1:28" x14ac:dyDescent="0.25">
      <c r="A190" s="2">
        <v>0.64915509259259252</v>
      </c>
      <c r="B190" s="3">
        <v>37</v>
      </c>
      <c r="C190" s="3">
        <v>475</v>
      </c>
      <c r="D190" s="3">
        <v>472</v>
      </c>
      <c r="E190" s="3">
        <v>521</v>
      </c>
      <c r="F190" s="3">
        <v>530</v>
      </c>
      <c r="G190" s="3">
        <v>251</v>
      </c>
      <c r="H190" s="3">
        <v>323</v>
      </c>
      <c r="I190" s="3">
        <v>139</v>
      </c>
      <c r="J190" s="3">
        <v>37</v>
      </c>
      <c r="K190" s="3">
        <v>170</v>
      </c>
      <c r="L190" s="3">
        <v>167</v>
      </c>
      <c r="M190" s="3">
        <v>151</v>
      </c>
      <c r="N190" s="3">
        <v>150</v>
      </c>
      <c r="Q190">
        <f t="shared" si="25"/>
        <v>467</v>
      </c>
      <c r="R190">
        <f t="shared" si="26"/>
        <v>464</v>
      </c>
      <c r="S190">
        <f t="shared" si="27"/>
        <v>513</v>
      </c>
      <c r="T190">
        <f t="shared" si="28"/>
        <v>522</v>
      </c>
      <c r="U190">
        <f t="shared" si="29"/>
        <v>243</v>
      </c>
      <c r="V190">
        <f t="shared" si="30"/>
        <v>315</v>
      </c>
      <c r="W190">
        <f t="shared" si="31"/>
        <v>131</v>
      </c>
      <c r="X190">
        <f t="shared" si="32"/>
        <v>29</v>
      </c>
      <c r="Y190">
        <f t="shared" si="33"/>
        <v>162</v>
      </c>
      <c r="Z190">
        <f t="shared" si="34"/>
        <v>159</v>
      </c>
      <c r="AA190">
        <f t="shared" si="35"/>
        <v>143</v>
      </c>
      <c r="AB190">
        <f t="shared" si="36"/>
        <v>142</v>
      </c>
    </row>
    <row r="191" spans="1:28" x14ac:dyDescent="0.25">
      <c r="A191" s="2">
        <v>0.65262731481481484</v>
      </c>
      <c r="B191" s="3">
        <v>37</v>
      </c>
      <c r="C191" s="3">
        <v>495</v>
      </c>
      <c r="D191" s="3">
        <v>485</v>
      </c>
      <c r="E191" s="3">
        <v>517</v>
      </c>
      <c r="F191" s="3">
        <v>514</v>
      </c>
      <c r="G191" s="3">
        <v>256</v>
      </c>
      <c r="H191" s="3">
        <v>314</v>
      </c>
      <c r="I191" s="3">
        <v>137</v>
      </c>
      <c r="J191" s="3">
        <v>36</v>
      </c>
      <c r="K191" s="3">
        <v>192</v>
      </c>
      <c r="L191" s="3">
        <v>180</v>
      </c>
      <c r="M191" s="3">
        <v>142</v>
      </c>
      <c r="N191" s="3">
        <v>166</v>
      </c>
      <c r="Q191">
        <f t="shared" si="25"/>
        <v>487</v>
      </c>
      <c r="R191">
        <f t="shared" si="26"/>
        <v>477</v>
      </c>
      <c r="S191">
        <f t="shared" si="27"/>
        <v>509</v>
      </c>
      <c r="T191">
        <f t="shared" si="28"/>
        <v>506</v>
      </c>
      <c r="U191">
        <f t="shared" si="29"/>
        <v>248</v>
      </c>
      <c r="V191">
        <f t="shared" si="30"/>
        <v>306</v>
      </c>
      <c r="W191">
        <f t="shared" si="31"/>
        <v>129</v>
      </c>
      <c r="X191">
        <f t="shared" si="32"/>
        <v>28</v>
      </c>
      <c r="Y191">
        <f t="shared" si="33"/>
        <v>184</v>
      </c>
      <c r="Z191">
        <f t="shared" si="34"/>
        <v>172</v>
      </c>
      <c r="AA191">
        <f t="shared" si="35"/>
        <v>134</v>
      </c>
      <c r="AB191">
        <f t="shared" si="36"/>
        <v>158</v>
      </c>
    </row>
    <row r="192" spans="1:28" x14ac:dyDescent="0.25">
      <c r="A192" s="2">
        <v>0.65609953703703705</v>
      </c>
      <c r="B192" s="3">
        <v>37</v>
      </c>
      <c r="C192" s="3">
        <v>496</v>
      </c>
      <c r="D192" s="3">
        <v>480</v>
      </c>
      <c r="E192" s="3">
        <v>516</v>
      </c>
      <c r="F192" s="3">
        <v>517</v>
      </c>
      <c r="G192" s="3">
        <v>267</v>
      </c>
      <c r="H192" s="3">
        <v>334</v>
      </c>
      <c r="I192" s="3">
        <v>148</v>
      </c>
      <c r="J192" s="3">
        <v>43</v>
      </c>
      <c r="K192" s="3">
        <v>215</v>
      </c>
      <c r="L192" s="3">
        <v>197</v>
      </c>
      <c r="M192" s="3">
        <v>170</v>
      </c>
      <c r="N192" s="3">
        <v>163</v>
      </c>
      <c r="Q192">
        <f t="shared" si="25"/>
        <v>488</v>
      </c>
      <c r="R192">
        <f t="shared" si="26"/>
        <v>472</v>
      </c>
      <c r="S192">
        <f t="shared" si="27"/>
        <v>508</v>
      </c>
      <c r="T192">
        <f t="shared" si="28"/>
        <v>509</v>
      </c>
      <c r="U192">
        <f t="shared" si="29"/>
        <v>259</v>
      </c>
      <c r="V192">
        <f t="shared" si="30"/>
        <v>326</v>
      </c>
      <c r="W192">
        <f t="shared" si="31"/>
        <v>140</v>
      </c>
      <c r="X192">
        <f t="shared" si="32"/>
        <v>35</v>
      </c>
      <c r="Y192">
        <f t="shared" si="33"/>
        <v>207</v>
      </c>
      <c r="Z192">
        <f t="shared" si="34"/>
        <v>189</v>
      </c>
      <c r="AA192">
        <f t="shared" si="35"/>
        <v>162</v>
      </c>
      <c r="AB192">
        <f t="shared" si="36"/>
        <v>155</v>
      </c>
    </row>
    <row r="193" spans="1:28" x14ac:dyDescent="0.25">
      <c r="A193" s="2">
        <v>0.65957175925925926</v>
      </c>
      <c r="B193" s="3">
        <v>37</v>
      </c>
      <c r="C193" s="3">
        <v>493</v>
      </c>
      <c r="D193" s="3">
        <v>485</v>
      </c>
      <c r="E193" s="3">
        <v>512</v>
      </c>
      <c r="F193" s="3">
        <v>520</v>
      </c>
      <c r="G193" s="3">
        <v>266</v>
      </c>
      <c r="H193" s="3">
        <v>334</v>
      </c>
      <c r="I193" s="3">
        <v>157</v>
      </c>
      <c r="J193" s="3">
        <v>34</v>
      </c>
      <c r="K193" s="3">
        <v>235</v>
      </c>
      <c r="L193" s="3">
        <v>225</v>
      </c>
      <c r="M193" s="3">
        <v>183</v>
      </c>
      <c r="N193" s="3">
        <v>165</v>
      </c>
      <c r="Q193">
        <f t="shared" si="25"/>
        <v>485</v>
      </c>
      <c r="R193">
        <f t="shared" si="26"/>
        <v>477</v>
      </c>
      <c r="S193">
        <f t="shared" si="27"/>
        <v>504</v>
      </c>
      <c r="T193">
        <f t="shared" si="28"/>
        <v>512</v>
      </c>
      <c r="U193">
        <f t="shared" si="29"/>
        <v>258</v>
      </c>
      <c r="V193">
        <f t="shared" si="30"/>
        <v>326</v>
      </c>
      <c r="W193">
        <f t="shared" si="31"/>
        <v>149</v>
      </c>
      <c r="X193">
        <f t="shared" si="32"/>
        <v>26</v>
      </c>
      <c r="Y193">
        <f t="shared" si="33"/>
        <v>227</v>
      </c>
      <c r="Z193">
        <f t="shared" si="34"/>
        <v>217</v>
      </c>
      <c r="AA193">
        <f t="shared" si="35"/>
        <v>175</v>
      </c>
      <c r="AB193">
        <f t="shared" si="36"/>
        <v>157</v>
      </c>
    </row>
    <row r="194" spans="1:28" x14ac:dyDescent="0.25">
      <c r="A194" s="2">
        <v>0.66304398148148147</v>
      </c>
      <c r="B194" s="3">
        <v>37</v>
      </c>
      <c r="C194" s="3">
        <v>497</v>
      </c>
      <c r="D194" s="3">
        <v>497</v>
      </c>
      <c r="E194" s="3">
        <v>507</v>
      </c>
      <c r="F194" s="3">
        <v>513</v>
      </c>
      <c r="G194" s="3">
        <v>268</v>
      </c>
      <c r="H194" s="3">
        <v>337</v>
      </c>
      <c r="I194" s="3">
        <v>152</v>
      </c>
      <c r="J194" s="3">
        <v>43</v>
      </c>
      <c r="K194" s="3">
        <v>254</v>
      </c>
      <c r="L194" s="3">
        <v>253</v>
      </c>
      <c r="M194" s="3">
        <v>214</v>
      </c>
      <c r="N194" s="3">
        <v>181</v>
      </c>
      <c r="Q194">
        <f t="shared" si="25"/>
        <v>489</v>
      </c>
      <c r="R194">
        <f t="shared" si="26"/>
        <v>489</v>
      </c>
      <c r="S194">
        <f t="shared" si="27"/>
        <v>499</v>
      </c>
      <c r="T194">
        <f t="shared" si="28"/>
        <v>505</v>
      </c>
      <c r="U194">
        <f t="shared" si="29"/>
        <v>260</v>
      </c>
      <c r="V194">
        <f t="shared" si="30"/>
        <v>329</v>
      </c>
      <c r="W194">
        <f t="shared" si="31"/>
        <v>144</v>
      </c>
      <c r="X194">
        <f t="shared" si="32"/>
        <v>35</v>
      </c>
      <c r="Y194">
        <f t="shared" si="33"/>
        <v>246</v>
      </c>
      <c r="Z194">
        <f t="shared" si="34"/>
        <v>245</v>
      </c>
      <c r="AA194">
        <f t="shared" si="35"/>
        <v>206</v>
      </c>
      <c r="AB194">
        <f t="shared" si="36"/>
        <v>173</v>
      </c>
    </row>
    <row r="195" spans="1:28" x14ac:dyDescent="0.25">
      <c r="A195" s="2">
        <v>0.66651620370370368</v>
      </c>
      <c r="B195" s="3">
        <v>37</v>
      </c>
      <c r="C195" s="3">
        <v>488</v>
      </c>
      <c r="D195" s="3">
        <v>507</v>
      </c>
      <c r="E195" s="3">
        <v>518</v>
      </c>
      <c r="F195" s="3">
        <v>516</v>
      </c>
      <c r="G195" s="3">
        <v>279</v>
      </c>
      <c r="H195" s="3">
        <v>340</v>
      </c>
      <c r="I195" s="3">
        <v>136</v>
      </c>
      <c r="J195" s="3">
        <v>37</v>
      </c>
      <c r="K195" s="3">
        <v>279</v>
      </c>
      <c r="L195" s="3">
        <v>270</v>
      </c>
      <c r="M195" s="3">
        <v>240</v>
      </c>
      <c r="N195" s="3">
        <v>178</v>
      </c>
      <c r="Q195">
        <f t="shared" si="25"/>
        <v>480</v>
      </c>
      <c r="R195">
        <f t="shared" si="26"/>
        <v>499</v>
      </c>
      <c r="S195">
        <f t="shared" si="27"/>
        <v>510</v>
      </c>
      <c r="T195">
        <f t="shared" si="28"/>
        <v>508</v>
      </c>
      <c r="U195">
        <f t="shared" si="29"/>
        <v>271</v>
      </c>
      <c r="V195">
        <f t="shared" si="30"/>
        <v>332</v>
      </c>
      <c r="W195">
        <f t="shared" si="31"/>
        <v>128</v>
      </c>
      <c r="X195">
        <f t="shared" si="32"/>
        <v>29</v>
      </c>
      <c r="Y195">
        <f t="shared" si="33"/>
        <v>271</v>
      </c>
      <c r="Z195">
        <f t="shared" si="34"/>
        <v>262</v>
      </c>
      <c r="AA195">
        <f t="shared" si="35"/>
        <v>232</v>
      </c>
      <c r="AB195">
        <f t="shared" si="36"/>
        <v>170</v>
      </c>
    </row>
    <row r="196" spans="1:28" x14ac:dyDescent="0.25">
      <c r="A196" s="2">
        <v>0.669988425925926</v>
      </c>
      <c r="B196" s="3">
        <v>37.1</v>
      </c>
      <c r="C196" s="3">
        <v>506</v>
      </c>
      <c r="D196" s="3">
        <v>497</v>
      </c>
      <c r="E196" s="3">
        <v>523</v>
      </c>
      <c r="F196" s="3">
        <v>520</v>
      </c>
      <c r="G196" s="3">
        <v>288</v>
      </c>
      <c r="H196" s="3">
        <v>333</v>
      </c>
      <c r="I196" s="3">
        <v>151</v>
      </c>
      <c r="J196" s="3">
        <v>37</v>
      </c>
      <c r="K196" s="3">
        <v>323</v>
      </c>
      <c r="L196" s="3">
        <v>291</v>
      </c>
      <c r="M196" s="3">
        <v>277</v>
      </c>
      <c r="N196" s="3">
        <v>197</v>
      </c>
      <c r="Q196">
        <f t="shared" si="25"/>
        <v>498</v>
      </c>
      <c r="R196">
        <f t="shared" si="26"/>
        <v>489</v>
      </c>
      <c r="S196">
        <f t="shared" si="27"/>
        <v>515</v>
      </c>
      <c r="T196">
        <f t="shared" si="28"/>
        <v>512</v>
      </c>
      <c r="U196">
        <f t="shared" si="29"/>
        <v>280</v>
      </c>
      <c r="V196">
        <f t="shared" si="30"/>
        <v>325</v>
      </c>
      <c r="W196">
        <f t="shared" si="31"/>
        <v>143</v>
      </c>
      <c r="X196">
        <f t="shared" si="32"/>
        <v>29</v>
      </c>
      <c r="Y196">
        <f t="shared" si="33"/>
        <v>315</v>
      </c>
      <c r="Z196">
        <f t="shared" si="34"/>
        <v>283</v>
      </c>
      <c r="AA196">
        <f t="shared" si="35"/>
        <v>269</v>
      </c>
      <c r="AB196">
        <f t="shared" si="36"/>
        <v>189</v>
      </c>
    </row>
    <row r="197" spans="1:28" x14ac:dyDescent="0.25">
      <c r="A197" s="2">
        <v>0.6734606481481481</v>
      </c>
      <c r="B197" s="3">
        <v>37</v>
      </c>
      <c r="C197" s="3">
        <v>507</v>
      </c>
      <c r="D197" s="3">
        <v>490</v>
      </c>
      <c r="E197" s="3">
        <v>527</v>
      </c>
      <c r="F197" s="3">
        <v>517</v>
      </c>
      <c r="G197" s="3">
        <v>291</v>
      </c>
      <c r="H197" s="3">
        <v>351</v>
      </c>
      <c r="I197" s="3">
        <v>150</v>
      </c>
      <c r="J197" s="3">
        <v>35</v>
      </c>
      <c r="K197" s="3">
        <v>336</v>
      </c>
      <c r="L197" s="3">
        <v>329</v>
      </c>
      <c r="M197" s="3">
        <v>304</v>
      </c>
      <c r="N197" s="3">
        <v>220</v>
      </c>
      <c r="Q197">
        <f t="shared" ref="Q197:Q250" si="37">C197-8</f>
        <v>499</v>
      </c>
      <c r="R197">
        <f t="shared" ref="R197:R250" si="38">D197-8</f>
        <v>482</v>
      </c>
      <c r="S197">
        <f t="shared" ref="S197:S250" si="39">E197-8</f>
        <v>519</v>
      </c>
      <c r="T197">
        <f t="shared" ref="T197:T250" si="40">F197-8</f>
        <v>509</v>
      </c>
      <c r="U197">
        <f t="shared" ref="U197:U250" si="41">G197-8</f>
        <v>283</v>
      </c>
      <c r="V197">
        <f t="shared" ref="V197:V250" si="42">H197-8</f>
        <v>343</v>
      </c>
      <c r="W197">
        <f t="shared" ref="W197:W250" si="43">I197-8</f>
        <v>142</v>
      </c>
      <c r="X197">
        <f t="shared" ref="X197:X250" si="44">J197-8</f>
        <v>27</v>
      </c>
      <c r="Y197">
        <f t="shared" ref="Y197:Y250" si="45">K197-8</f>
        <v>328</v>
      </c>
      <c r="Z197">
        <f t="shared" ref="Z197:Z250" si="46">L197-8</f>
        <v>321</v>
      </c>
      <c r="AA197">
        <f t="shared" ref="AA197:AA250" si="47">M197-8</f>
        <v>296</v>
      </c>
      <c r="AB197">
        <f t="shared" ref="AB197:AB250" si="48">N197-8</f>
        <v>212</v>
      </c>
    </row>
    <row r="198" spans="1:28" x14ac:dyDescent="0.25">
      <c r="A198" s="2">
        <v>0.67693287037037031</v>
      </c>
      <c r="B198" s="3">
        <v>37</v>
      </c>
      <c r="C198" s="3">
        <v>496</v>
      </c>
      <c r="D198" s="3">
        <v>505</v>
      </c>
      <c r="E198" s="3">
        <v>517</v>
      </c>
      <c r="F198" s="3">
        <v>542</v>
      </c>
      <c r="G198" s="3">
        <v>315</v>
      </c>
      <c r="H198" s="3">
        <v>354</v>
      </c>
      <c r="I198" s="3">
        <v>168</v>
      </c>
      <c r="J198" s="3">
        <v>47</v>
      </c>
      <c r="K198" s="3">
        <v>374</v>
      </c>
      <c r="L198" s="3">
        <v>351</v>
      </c>
      <c r="M198" s="3">
        <v>325</v>
      </c>
      <c r="N198" s="3">
        <v>250</v>
      </c>
      <c r="Q198">
        <f t="shared" si="37"/>
        <v>488</v>
      </c>
      <c r="R198">
        <f t="shared" si="38"/>
        <v>497</v>
      </c>
      <c r="S198">
        <f t="shared" si="39"/>
        <v>509</v>
      </c>
      <c r="T198">
        <f t="shared" si="40"/>
        <v>534</v>
      </c>
      <c r="U198">
        <f t="shared" si="41"/>
        <v>307</v>
      </c>
      <c r="V198">
        <f t="shared" si="42"/>
        <v>346</v>
      </c>
      <c r="W198">
        <f t="shared" si="43"/>
        <v>160</v>
      </c>
      <c r="X198">
        <f t="shared" si="44"/>
        <v>39</v>
      </c>
      <c r="Y198">
        <f t="shared" si="45"/>
        <v>366</v>
      </c>
      <c r="Z198">
        <f t="shared" si="46"/>
        <v>343</v>
      </c>
      <c r="AA198">
        <f t="shared" si="47"/>
        <v>317</v>
      </c>
      <c r="AB198">
        <f t="shared" si="48"/>
        <v>242</v>
      </c>
    </row>
    <row r="199" spans="1:28" x14ac:dyDescent="0.25">
      <c r="A199" s="2">
        <v>0.68040509259259263</v>
      </c>
      <c r="B199" s="3">
        <v>37</v>
      </c>
      <c r="C199" s="3">
        <v>501</v>
      </c>
      <c r="D199" s="3">
        <v>511</v>
      </c>
      <c r="E199" s="3">
        <v>531</v>
      </c>
      <c r="F199" s="3">
        <v>518</v>
      </c>
      <c r="G199" s="3">
        <v>311</v>
      </c>
      <c r="H199" s="3">
        <v>361</v>
      </c>
      <c r="I199" s="3">
        <v>168</v>
      </c>
      <c r="J199" s="3">
        <v>41</v>
      </c>
      <c r="K199" s="3">
        <v>398</v>
      </c>
      <c r="L199" s="3">
        <v>389</v>
      </c>
      <c r="M199" s="3">
        <v>366</v>
      </c>
      <c r="N199" s="3">
        <v>259</v>
      </c>
      <c r="Q199">
        <f t="shared" si="37"/>
        <v>493</v>
      </c>
      <c r="R199">
        <f t="shared" si="38"/>
        <v>503</v>
      </c>
      <c r="S199">
        <f t="shared" si="39"/>
        <v>523</v>
      </c>
      <c r="T199">
        <f t="shared" si="40"/>
        <v>510</v>
      </c>
      <c r="U199">
        <f t="shared" si="41"/>
        <v>303</v>
      </c>
      <c r="V199">
        <f t="shared" si="42"/>
        <v>353</v>
      </c>
      <c r="W199">
        <f t="shared" si="43"/>
        <v>160</v>
      </c>
      <c r="X199">
        <f t="shared" si="44"/>
        <v>33</v>
      </c>
      <c r="Y199">
        <f t="shared" si="45"/>
        <v>390</v>
      </c>
      <c r="Z199">
        <f t="shared" si="46"/>
        <v>381</v>
      </c>
      <c r="AA199">
        <f t="shared" si="47"/>
        <v>358</v>
      </c>
      <c r="AB199">
        <f t="shared" si="48"/>
        <v>251</v>
      </c>
    </row>
    <row r="200" spans="1:28" x14ac:dyDescent="0.25">
      <c r="A200" s="2">
        <v>0.68387731481481484</v>
      </c>
      <c r="B200" s="3">
        <v>37</v>
      </c>
      <c r="C200" s="3">
        <v>512</v>
      </c>
      <c r="D200" s="3">
        <v>490</v>
      </c>
      <c r="E200" s="3">
        <v>530</v>
      </c>
      <c r="F200" s="3">
        <v>540</v>
      </c>
      <c r="G200" s="3">
        <v>314</v>
      </c>
      <c r="H200" s="3">
        <v>356</v>
      </c>
      <c r="I200" s="3">
        <v>166</v>
      </c>
      <c r="J200" s="3">
        <v>38</v>
      </c>
      <c r="K200" s="3">
        <v>423</v>
      </c>
      <c r="L200" s="3">
        <v>405</v>
      </c>
      <c r="M200" s="3">
        <v>392</v>
      </c>
      <c r="N200" s="3">
        <v>305</v>
      </c>
      <c r="Q200">
        <f t="shared" si="37"/>
        <v>504</v>
      </c>
      <c r="R200">
        <f t="shared" si="38"/>
        <v>482</v>
      </c>
      <c r="S200">
        <f t="shared" si="39"/>
        <v>522</v>
      </c>
      <c r="T200">
        <f t="shared" si="40"/>
        <v>532</v>
      </c>
      <c r="U200">
        <f t="shared" si="41"/>
        <v>306</v>
      </c>
      <c r="V200">
        <f t="shared" si="42"/>
        <v>348</v>
      </c>
      <c r="W200">
        <f t="shared" si="43"/>
        <v>158</v>
      </c>
      <c r="X200">
        <f t="shared" si="44"/>
        <v>30</v>
      </c>
      <c r="Y200">
        <f t="shared" si="45"/>
        <v>415</v>
      </c>
      <c r="Z200">
        <f t="shared" si="46"/>
        <v>397</v>
      </c>
      <c r="AA200">
        <f t="shared" si="47"/>
        <v>384</v>
      </c>
      <c r="AB200">
        <f t="shared" si="48"/>
        <v>297</v>
      </c>
    </row>
    <row r="201" spans="1:28" x14ac:dyDescent="0.25">
      <c r="A201" s="2">
        <v>0.68734953703703694</v>
      </c>
      <c r="B201" s="3">
        <v>37.1</v>
      </c>
      <c r="C201" s="3">
        <v>518</v>
      </c>
      <c r="D201" s="3">
        <v>504</v>
      </c>
      <c r="E201" s="3">
        <v>538</v>
      </c>
      <c r="F201" s="3">
        <v>536</v>
      </c>
      <c r="G201" s="3">
        <v>314</v>
      </c>
      <c r="H201" s="3">
        <v>356</v>
      </c>
      <c r="I201" s="3">
        <v>175</v>
      </c>
      <c r="J201" s="3">
        <v>40</v>
      </c>
      <c r="K201" s="3">
        <v>439</v>
      </c>
      <c r="L201" s="3">
        <v>416</v>
      </c>
      <c r="M201" s="3">
        <v>424</v>
      </c>
      <c r="N201" s="3">
        <v>334</v>
      </c>
      <c r="Q201">
        <f t="shared" si="37"/>
        <v>510</v>
      </c>
      <c r="R201">
        <f t="shared" si="38"/>
        <v>496</v>
      </c>
      <c r="S201">
        <f t="shared" si="39"/>
        <v>530</v>
      </c>
      <c r="T201">
        <f t="shared" si="40"/>
        <v>528</v>
      </c>
      <c r="U201">
        <f t="shared" si="41"/>
        <v>306</v>
      </c>
      <c r="V201">
        <f t="shared" si="42"/>
        <v>348</v>
      </c>
      <c r="W201">
        <f t="shared" si="43"/>
        <v>167</v>
      </c>
      <c r="X201">
        <f t="shared" si="44"/>
        <v>32</v>
      </c>
      <c r="Y201">
        <f t="shared" si="45"/>
        <v>431</v>
      </c>
      <c r="Z201">
        <f t="shared" si="46"/>
        <v>408</v>
      </c>
      <c r="AA201">
        <f t="shared" si="47"/>
        <v>416</v>
      </c>
      <c r="AB201">
        <f t="shared" si="48"/>
        <v>326</v>
      </c>
    </row>
    <row r="202" spans="1:28" x14ac:dyDescent="0.25">
      <c r="A202" s="2">
        <v>0.69082175925925926</v>
      </c>
      <c r="B202" s="3">
        <v>37.1</v>
      </c>
      <c r="C202" s="3">
        <v>513</v>
      </c>
      <c r="D202" s="3">
        <v>496</v>
      </c>
      <c r="E202" s="3">
        <v>540</v>
      </c>
      <c r="F202" s="3">
        <v>535</v>
      </c>
      <c r="G202" s="3">
        <v>329</v>
      </c>
      <c r="H202" s="3">
        <v>367</v>
      </c>
      <c r="I202" s="3">
        <v>173</v>
      </c>
      <c r="J202" s="3">
        <v>43</v>
      </c>
      <c r="K202" s="3">
        <v>478</v>
      </c>
      <c r="L202" s="3">
        <v>458</v>
      </c>
      <c r="M202" s="3">
        <v>443</v>
      </c>
      <c r="N202" s="3">
        <v>353</v>
      </c>
      <c r="Q202">
        <f t="shared" si="37"/>
        <v>505</v>
      </c>
      <c r="R202">
        <f t="shared" si="38"/>
        <v>488</v>
      </c>
      <c r="S202">
        <f t="shared" si="39"/>
        <v>532</v>
      </c>
      <c r="T202">
        <f t="shared" si="40"/>
        <v>527</v>
      </c>
      <c r="U202">
        <f t="shared" si="41"/>
        <v>321</v>
      </c>
      <c r="V202">
        <f t="shared" si="42"/>
        <v>359</v>
      </c>
      <c r="W202">
        <f t="shared" si="43"/>
        <v>165</v>
      </c>
      <c r="X202">
        <f t="shared" si="44"/>
        <v>35</v>
      </c>
      <c r="Y202">
        <f t="shared" si="45"/>
        <v>470</v>
      </c>
      <c r="Z202">
        <f t="shared" si="46"/>
        <v>450</v>
      </c>
      <c r="AA202">
        <f t="shared" si="47"/>
        <v>435</v>
      </c>
      <c r="AB202">
        <f t="shared" si="48"/>
        <v>345</v>
      </c>
    </row>
    <row r="203" spans="1:28" x14ac:dyDescent="0.25">
      <c r="A203" s="2">
        <v>0.69429398148148147</v>
      </c>
      <c r="B203" s="3">
        <v>37</v>
      </c>
      <c r="C203" s="3">
        <v>515</v>
      </c>
      <c r="D203" s="3">
        <v>497</v>
      </c>
      <c r="E203" s="3">
        <v>527</v>
      </c>
      <c r="F203" s="3">
        <v>537</v>
      </c>
      <c r="G203" s="3">
        <v>319</v>
      </c>
      <c r="H203" s="3">
        <v>370</v>
      </c>
      <c r="I203" s="3">
        <v>188</v>
      </c>
      <c r="J203" s="3">
        <v>46</v>
      </c>
      <c r="K203" s="3">
        <v>488</v>
      </c>
      <c r="L203" s="3">
        <v>475</v>
      </c>
      <c r="M203" s="3">
        <v>466</v>
      </c>
      <c r="N203" s="3">
        <v>379</v>
      </c>
      <c r="Q203">
        <f t="shared" si="37"/>
        <v>507</v>
      </c>
      <c r="R203">
        <f t="shared" si="38"/>
        <v>489</v>
      </c>
      <c r="S203">
        <f t="shared" si="39"/>
        <v>519</v>
      </c>
      <c r="T203">
        <f t="shared" si="40"/>
        <v>529</v>
      </c>
      <c r="U203">
        <f t="shared" si="41"/>
        <v>311</v>
      </c>
      <c r="V203">
        <f t="shared" si="42"/>
        <v>362</v>
      </c>
      <c r="W203">
        <f t="shared" si="43"/>
        <v>180</v>
      </c>
      <c r="X203">
        <f t="shared" si="44"/>
        <v>38</v>
      </c>
      <c r="Y203">
        <f t="shared" si="45"/>
        <v>480</v>
      </c>
      <c r="Z203">
        <f t="shared" si="46"/>
        <v>467</v>
      </c>
      <c r="AA203">
        <f t="shared" si="47"/>
        <v>458</v>
      </c>
      <c r="AB203">
        <f t="shared" si="48"/>
        <v>371</v>
      </c>
    </row>
    <row r="204" spans="1:28" x14ac:dyDescent="0.25">
      <c r="A204" s="2">
        <v>0.69776620370370368</v>
      </c>
      <c r="B204" s="3">
        <v>37</v>
      </c>
      <c r="C204" s="3">
        <v>528</v>
      </c>
      <c r="D204" s="3">
        <v>510</v>
      </c>
      <c r="E204" s="3">
        <v>533</v>
      </c>
      <c r="F204" s="3">
        <v>549</v>
      </c>
      <c r="G204" s="3">
        <v>338</v>
      </c>
      <c r="H204" s="3">
        <v>378</v>
      </c>
      <c r="I204" s="3">
        <v>190</v>
      </c>
      <c r="J204" s="3">
        <v>49</v>
      </c>
      <c r="K204" s="3">
        <v>517</v>
      </c>
      <c r="L204" s="3">
        <v>508</v>
      </c>
      <c r="M204" s="3">
        <v>504</v>
      </c>
      <c r="N204" s="3">
        <v>397</v>
      </c>
      <c r="Q204">
        <f t="shared" si="37"/>
        <v>520</v>
      </c>
      <c r="R204">
        <f t="shared" si="38"/>
        <v>502</v>
      </c>
      <c r="S204">
        <f t="shared" si="39"/>
        <v>525</v>
      </c>
      <c r="T204">
        <f t="shared" si="40"/>
        <v>541</v>
      </c>
      <c r="U204">
        <f t="shared" si="41"/>
        <v>330</v>
      </c>
      <c r="V204">
        <f t="shared" si="42"/>
        <v>370</v>
      </c>
      <c r="W204">
        <f t="shared" si="43"/>
        <v>182</v>
      </c>
      <c r="X204">
        <f t="shared" si="44"/>
        <v>41</v>
      </c>
      <c r="Y204">
        <f t="shared" si="45"/>
        <v>509</v>
      </c>
      <c r="Z204">
        <f t="shared" si="46"/>
        <v>500</v>
      </c>
      <c r="AA204">
        <f t="shared" si="47"/>
        <v>496</v>
      </c>
      <c r="AB204">
        <f t="shared" si="48"/>
        <v>389</v>
      </c>
    </row>
    <row r="205" spans="1:28" x14ac:dyDescent="0.25">
      <c r="A205" s="2">
        <v>0.701238425925926</v>
      </c>
      <c r="B205" s="3">
        <v>37</v>
      </c>
      <c r="C205" s="3">
        <v>518</v>
      </c>
      <c r="D205" s="3">
        <v>503</v>
      </c>
      <c r="E205" s="3">
        <v>536</v>
      </c>
      <c r="F205" s="3">
        <v>548</v>
      </c>
      <c r="G205" s="3">
        <v>340</v>
      </c>
      <c r="H205" s="3">
        <v>391</v>
      </c>
      <c r="I205" s="3">
        <v>206</v>
      </c>
      <c r="J205" s="3">
        <v>49</v>
      </c>
      <c r="K205" s="3">
        <v>537</v>
      </c>
      <c r="L205" s="3">
        <v>500</v>
      </c>
      <c r="M205" s="3">
        <v>511</v>
      </c>
      <c r="N205" s="3">
        <v>437</v>
      </c>
      <c r="Q205">
        <f t="shared" si="37"/>
        <v>510</v>
      </c>
      <c r="R205">
        <f t="shared" si="38"/>
        <v>495</v>
      </c>
      <c r="S205">
        <f t="shared" si="39"/>
        <v>528</v>
      </c>
      <c r="T205">
        <f t="shared" si="40"/>
        <v>540</v>
      </c>
      <c r="U205">
        <f t="shared" si="41"/>
        <v>332</v>
      </c>
      <c r="V205">
        <f t="shared" si="42"/>
        <v>383</v>
      </c>
      <c r="W205">
        <f t="shared" si="43"/>
        <v>198</v>
      </c>
      <c r="X205">
        <f t="shared" si="44"/>
        <v>41</v>
      </c>
      <c r="Y205">
        <f t="shared" si="45"/>
        <v>529</v>
      </c>
      <c r="Z205">
        <f t="shared" si="46"/>
        <v>492</v>
      </c>
      <c r="AA205">
        <f t="shared" si="47"/>
        <v>503</v>
      </c>
      <c r="AB205">
        <f t="shared" si="48"/>
        <v>429</v>
      </c>
    </row>
    <row r="206" spans="1:28" x14ac:dyDescent="0.25">
      <c r="A206" s="2">
        <v>0.7047106481481481</v>
      </c>
      <c r="B206" s="3">
        <v>37</v>
      </c>
      <c r="C206" s="3">
        <v>507</v>
      </c>
      <c r="D206" s="3">
        <v>502</v>
      </c>
      <c r="E206" s="3">
        <v>529</v>
      </c>
      <c r="F206" s="3">
        <v>528</v>
      </c>
      <c r="G206" s="3">
        <v>338</v>
      </c>
      <c r="H206" s="3">
        <v>384</v>
      </c>
      <c r="I206" s="3">
        <v>208</v>
      </c>
      <c r="J206" s="3">
        <v>46</v>
      </c>
      <c r="K206" s="3">
        <v>555</v>
      </c>
      <c r="L206" s="3">
        <v>521</v>
      </c>
      <c r="M206" s="3">
        <v>527</v>
      </c>
      <c r="N206" s="3">
        <v>441</v>
      </c>
      <c r="Q206">
        <f t="shared" si="37"/>
        <v>499</v>
      </c>
      <c r="R206">
        <f t="shared" si="38"/>
        <v>494</v>
      </c>
      <c r="S206">
        <f t="shared" si="39"/>
        <v>521</v>
      </c>
      <c r="T206">
        <f t="shared" si="40"/>
        <v>520</v>
      </c>
      <c r="U206">
        <f t="shared" si="41"/>
        <v>330</v>
      </c>
      <c r="V206">
        <f t="shared" si="42"/>
        <v>376</v>
      </c>
      <c r="W206">
        <f t="shared" si="43"/>
        <v>200</v>
      </c>
      <c r="X206">
        <f t="shared" si="44"/>
        <v>38</v>
      </c>
      <c r="Y206">
        <f t="shared" si="45"/>
        <v>547</v>
      </c>
      <c r="Z206">
        <f t="shared" si="46"/>
        <v>513</v>
      </c>
      <c r="AA206">
        <f t="shared" si="47"/>
        <v>519</v>
      </c>
      <c r="AB206">
        <f t="shared" si="48"/>
        <v>433</v>
      </c>
    </row>
    <row r="207" spans="1:28" x14ac:dyDescent="0.25">
      <c r="A207" s="2">
        <v>0.70818287037037031</v>
      </c>
      <c r="B207" s="3">
        <v>37</v>
      </c>
      <c r="C207" s="3">
        <v>522</v>
      </c>
      <c r="D207" s="3">
        <v>510</v>
      </c>
      <c r="E207" s="3">
        <v>554</v>
      </c>
      <c r="F207" s="3">
        <v>533</v>
      </c>
      <c r="G207" s="3">
        <v>339</v>
      </c>
      <c r="H207" s="3">
        <v>379</v>
      </c>
      <c r="I207" s="3">
        <v>221</v>
      </c>
      <c r="J207" s="3">
        <v>43</v>
      </c>
      <c r="K207" s="3">
        <v>558</v>
      </c>
      <c r="L207" s="3">
        <v>549</v>
      </c>
      <c r="M207" s="3">
        <v>545</v>
      </c>
      <c r="N207" s="3">
        <v>478</v>
      </c>
      <c r="Q207">
        <f t="shared" si="37"/>
        <v>514</v>
      </c>
      <c r="R207">
        <f t="shared" si="38"/>
        <v>502</v>
      </c>
      <c r="S207">
        <f t="shared" si="39"/>
        <v>546</v>
      </c>
      <c r="T207">
        <f t="shared" si="40"/>
        <v>525</v>
      </c>
      <c r="U207">
        <f t="shared" si="41"/>
        <v>331</v>
      </c>
      <c r="V207">
        <f t="shared" si="42"/>
        <v>371</v>
      </c>
      <c r="W207">
        <f t="shared" si="43"/>
        <v>213</v>
      </c>
      <c r="X207">
        <f t="shared" si="44"/>
        <v>35</v>
      </c>
      <c r="Y207">
        <f t="shared" si="45"/>
        <v>550</v>
      </c>
      <c r="Z207">
        <f t="shared" si="46"/>
        <v>541</v>
      </c>
      <c r="AA207">
        <f t="shared" si="47"/>
        <v>537</v>
      </c>
      <c r="AB207">
        <f t="shared" si="48"/>
        <v>470</v>
      </c>
    </row>
    <row r="208" spans="1:28" x14ac:dyDescent="0.25">
      <c r="A208" s="2">
        <v>0.71165509259259263</v>
      </c>
      <c r="B208" s="3">
        <v>37</v>
      </c>
      <c r="C208" s="3">
        <v>512</v>
      </c>
      <c r="D208" s="3">
        <v>500</v>
      </c>
      <c r="E208" s="3">
        <v>546</v>
      </c>
      <c r="F208" s="3">
        <v>543</v>
      </c>
      <c r="G208" s="3">
        <v>358</v>
      </c>
      <c r="H208" s="3">
        <v>379</v>
      </c>
      <c r="I208" s="3">
        <v>220</v>
      </c>
      <c r="J208" s="3">
        <v>36</v>
      </c>
      <c r="K208" s="3">
        <v>576</v>
      </c>
      <c r="L208" s="3">
        <v>558</v>
      </c>
      <c r="M208" s="3">
        <v>564</v>
      </c>
      <c r="N208" s="3">
        <v>488</v>
      </c>
      <c r="Q208">
        <f t="shared" si="37"/>
        <v>504</v>
      </c>
      <c r="R208">
        <f t="shared" si="38"/>
        <v>492</v>
      </c>
      <c r="S208">
        <f t="shared" si="39"/>
        <v>538</v>
      </c>
      <c r="T208">
        <f t="shared" si="40"/>
        <v>535</v>
      </c>
      <c r="U208">
        <f t="shared" si="41"/>
        <v>350</v>
      </c>
      <c r="V208">
        <f t="shared" si="42"/>
        <v>371</v>
      </c>
      <c r="W208">
        <f t="shared" si="43"/>
        <v>212</v>
      </c>
      <c r="X208">
        <f t="shared" si="44"/>
        <v>28</v>
      </c>
      <c r="Y208">
        <f t="shared" si="45"/>
        <v>568</v>
      </c>
      <c r="Z208">
        <f t="shared" si="46"/>
        <v>550</v>
      </c>
      <c r="AA208">
        <f t="shared" si="47"/>
        <v>556</v>
      </c>
      <c r="AB208">
        <f t="shared" si="48"/>
        <v>480</v>
      </c>
    </row>
    <row r="209" spans="1:28" x14ac:dyDescent="0.25">
      <c r="A209" s="2">
        <v>0.71512731481481484</v>
      </c>
      <c r="B209" s="3">
        <v>37</v>
      </c>
      <c r="C209" s="3">
        <v>528</v>
      </c>
      <c r="D209" s="3">
        <v>514</v>
      </c>
      <c r="E209" s="3">
        <v>541</v>
      </c>
      <c r="F209" s="3">
        <v>540</v>
      </c>
      <c r="G209" s="3">
        <v>357</v>
      </c>
      <c r="H209" s="3">
        <v>397</v>
      </c>
      <c r="I209" s="3">
        <v>215</v>
      </c>
      <c r="J209" s="3">
        <v>37</v>
      </c>
      <c r="K209" s="3">
        <v>590</v>
      </c>
      <c r="L209" s="3">
        <v>577</v>
      </c>
      <c r="M209" s="3">
        <v>576</v>
      </c>
      <c r="N209" s="3">
        <v>506</v>
      </c>
      <c r="Q209">
        <f t="shared" si="37"/>
        <v>520</v>
      </c>
      <c r="R209">
        <f t="shared" si="38"/>
        <v>506</v>
      </c>
      <c r="S209">
        <f t="shared" si="39"/>
        <v>533</v>
      </c>
      <c r="T209">
        <f t="shared" si="40"/>
        <v>532</v>
      </c>
      <c r="U209">
        <f t="shared" si="41"/>
        <v>349</v>
      </c>
      <c r="V209">
        <f t="shared" si="42"/>
        <v>389</v>
      </c>
      <c r="W209">
        <f t="shared" si="43"/>
        <v>207</v>
      </c>
      <c r="X209">
        <f t="shared" si="44"/>
        <v>29</v>
      </c>
      <c r="Y209">
        <f t="shared" si="45"/>
        <v>582</v>
      </c>
      <c r="Z209">
        <f t="shared" si="46"/>
        <v>569</v>
      </c>
      <c r="AA209">
        <f t="shared" si="47"/>
        <v>568</v>
      </c>
      <c r="AB209">
        <f t="shared" si="48"/>
        <v>498</v>
      </c>
    </row>
    <row r="210" spans="1:28" x14ac:dyDescent="0.25">
      <c r="A210" s="2">
        <v>0.71859953703703694</v>
      </c>
      <c r="B210" s="3">
        <v>37.1</v>
      </c>
      <c r="C210" s="3">
        <v>525</v>
      </c>
      <c r="D210" s="3">
        <v>508</v>
      </c>
      <c r="E210" s="3">
        <v>536</v>
      </c>
      <c r="F210" s="3">
        <v>533</v>
      </c>
      <c r="G210" s="3">
        <v>371</v>
      </c>
      <c r="H210" s="3">
        <v>378</v>
      </c>
      <c r="I210" s="3">
        <v>236</v>
      </c>
      <c r="J210" s="3">
        <v>41</v>
      </c>
      <c r="K210" s="3">
        <v>603</v>
      </c>
      <c r="L210" s="3">
        <v>582</v>
      </c>
      <c r="M210" s="3">
        <v>589</v>
      </c>
      <c r="N210" s="3">
        <v>533</v>
      </c>
      <c r="Q210">
        <f t="shared" si="37"/>
        <v>517</v>
      </c>
      <c r="R210">
        <f t="shared" si="38"/>
        <v>500</v>
      </c>
      <c r="S210">
        <f t="shared" si="39"/>
        <v>528</v>
      </c>
      <c r="T210">
        <f t="shared" si="40"/>
        <v>525</v>
      </c>
      <c r="U210">
        <f t="shared" si="41"/>
        <v>363</v>
      </c>
      <c r="V210">
        <f t="shared" si="42"/>
        <v>370</v>
      </c>
      <c r="W210">
        <f t="shared" si="43"/>
        <v>228</v>
      </c>
      <c r="X210">
        <f t="shared" si="44"/>
        <v>33</v>
      </c>
      <c r="Y210">
        <f t="shared" si="45"/>
        <v>595</v>
      </c>
      <c r="Z210">
        <f t="shared" si="46"/>
        <v>574</v>
      </c>
      <c r="AA210">
        <f t="shared" si="47"/>
        <v>581</v>
      </c>
      <c r="AB210">
        <f t="shared" si="48"/>
        <v>525</v>
      </c>
    </row>
    <row r="211" spans="1:28" x14ac:dyDescent="0.25">
      <c r="A211" s="2">
        <v>0.72207175925925926</v>
      </c>
      <c r="B211" s="3">
        <v>37</v>
      </c>
      <c r="C211" s="3">
        <v>525</v>
      </c>
      <c r="D211" s="3">
        <v>526</v>
      </c>
      <c r="E211" s="3">
        <v>548</v>
      </c>
      <c r="F211" s="3">
        <v>550</v>
      </c>
      <c r="G211" s="3">
        <v>352</v>
      </c>
      <c r="H211" s="3">
        <v>393</v>
      </c>
      <c r="I211" s="3">
        <v>227</v>
      </c>
      <c r="J211" s="3">
        <v>44</v>
      </c>
      <c r="K211" s="3">
        <v>598</v>
      </c>
      <c r="L211" s="3">
        <v>611</v>
      </c>
      <c r="M211" s="3">
        <v>596</v>
      </c>
      <c r="N211" s="3">
        <v>519</v>
      </c>
      <c r="Q211">
        <f t="shared" si="37"/>
        <v>517</v>
      </c>
      <c r="R211">
        <f t="shared" si="38"/>
        <v>518</v>
      </c>
      <c r="S211">
        <f t="shared" si="39"/>
        <v>540</v>
      </c>
      <c r="T211">
        <f t="shared" si="40"/>
        <v>542</v>
      </c>
      <c r="U211">
        <f t="shared" si="41"/>
        <v>344</v>
      </c>
      <c r="V211">
        <f t="shared" si="42"/>
        <v>385</v>
      </c>
      <c r="W211">
        <f t="shared" si="43"/>
        <v>219</v>
      </c>
      <c r="X211">
        <f t="shared" si="44"/>
        <v>36</v>
      </c>
      <c r="Y211">
        <f t="shared" si="45"/>
        <v>590</v>
      </c>
      <c r="Z211">
        <f t="shared" si="46"/>
        <v>603</v>
      </c>
      <c r="AA211">
        <f t="shared" si="47"/>
        <v>588</v>
      </c>
      <c r="AB211">
        <f t="shared" si="48"/>
        <v>511</v>
      </c>
    </row>
    <row r="212" spans="1:28" x14ac:dyDescent="0.25">
      <c r="A212" s="2">
        <v>0.72554398148148147</v>
      </c>
      <c r="B212" s="3">
        <v>37</v>
      </c>
      <c r="C212" s="3">
        <v>523</v>
      </c>
      <c r="D212" s="3">
        <v>509</v>
      </c>
      <c r="E212" s="3">
        <v>546</v>
      </c>
      <c r="F212" s="3">
        <v>541</v>
      </c>
      <c r="G212" s="3">
        <v>368</v>
      </c>
      <c r="H212" s="3">
        <v>393</v>
      </c>
      <c r="I212" s="3">
        <v>242</v>
      </c>
      <c r="J212" s="3">
        <v>40</v>
      </c>
      <c r="K212" s="3">
        <v>614</v>
      </c>
      <c r="L212" s="3">
        <v>600</v>
      </c>
      <c r="M212" s="3">
        <v>593</v>
      </c>
      <c r="N212" s="3">
        <v>542</v>
      </c>
      <c r="Q212">
        <f t="shared" si="37"/>
        <v>515</v>
      </c>
      <c r="R212">
        <f t="shared" si="38"/>
        <v>501</v>
      </c>
      <c r="S212">
        <f t="shared" si="39"/>
        <v>538</v>
      </c>
      <c r="T212">
        <f t="shared" si="40"/>
        <v>533</v>
      </c>
      <c r="U212">
        <f t="shared" si="41"/>
        <v>360</v>
      </c>
      <c r="V212">
        <f t="shared" si="42"/>
        <v>385</v>
      </c>
      <c r="W212">
        <f t="shared" si="43"/>
        <v>234</v>
      </c>
      <c r="X212">
        <f t="shared" si="44"/>
        <v>32</v>
      </c>
      <c r="Y212">
        <f t="shared" si="45"/>
        <v>606</v>
      </c>
      <c r="Z212">
        <f t="shared" si="46"/>
        <v>592</v>
      </c>
      <c r="AA212">
        <f t="shared" si="47"/>
        <v>585</v>
      </c>
      <c r="AB212">
        <f t="shared" si="48"/>
        <v>534</v>
      </c>
    </row>
    <row r="213" spans="1:28" x14ac:dyDescent="0.25">
      <c r="A213" s="2">
        <v>0.72901620370370368</v>
      </c>
      <c r="B213" s="3">
        <v>37</v>
      </c>
      <c r="C213" s="3">
        <v>519</v>
      </c>
      <c r="D213" s="3">
        <v>529</v>
      </c>
      <c r="E213" s="3">
        <v>566</v>
      </c>
      <c r="F213" s="3">
        <v>549</v>
      </c>
      <c r="G213" s="3">
        <v>382</v>
      </c>
      <c r="H213" s="3">
        <v>411</v>
      </c>
      <c r="I213" s="3">
        <v>228</v>
      </c>
      <c r="J213" s="3">
        <v>44</v>
      </c>
      <c r="K213" s="3">
        <v>626</v>
      </c>
      <c r="L213" s="3">
        <v>604</v>
      </c>
      <c r="M213" s="3">
        <v>603</v>
      </c>
      <c r="N213" s="3">
        <v>556</v>
      </c>
      <c r="Q213">
        <f t="shared" si="37"/>
        <v>511</v>
      </c>
      <c r="R213">
        <f t="shared" si="38"/>
        <v>521</v>
      </c>
      <c r="S213">
        <f t="shared" si="39"/>
        <v>558</v>
      </c>
      <c r="T213">
        <f t="shared" si="40"/>
        <v>541</v>
      </c>
      <c r="U213">
        <f t="shared" si="41"/>
        <v>374</v>
      </c>
      <c r="V213">
        <f t="shared" si="42"/>
        <v>403</v>
      </c>
      <c r="W213">
        <f t="shared" si="43"/>
        <v>220</v>
      </c>
      <c r="X213">
        <f t="shared" si="44"/>
        <v>36</v>
      </c>
      <c r="Y213">
        <f t="shared" si="45"/>
        <v>618</v>
      </c>
      <c r="Z213">
        <f t="shared" si="46"/>
        <v>596</v>
      </c>
      <c r="AA213">
        <f t="shared" si="47"/>
        <v>595</v>
      </c>
      <c r="AB213">
        <f t="shared" si="48"/>
        <v>548</v>
      </c>
    </row>
    <row r="214" spans="1:28" x14ac:dyDescent="0.25">
      <c r="A214" s="2">
        <v>0.732488425925926</v>
      </c>
      <c r="B214" s="3">
        <v>37.1</v>
      </c>
      <c r="C214" s="3">
        <v>527</v>
      </c>
      <c r="D214" s="3">
        <v>500</v>
      </c>
      <c r="E214" s="3">
        <v>553</v>
      </c>
      <c r="F214" s="3">
        <v>554</v>
      </c>
      <c r="G214" s="3">
        <v>380</v>
      </c>
      <c r="H214" s="3">
        <v>407</v>
      </c>
      <c r="I214" s="3">
        <v>246</v>
      </c>
      <c r="J214" s="3">
        <v>32</v>
      </c>
      <c r="K214" s="3">
        <v>606</v>
      </c>
      <c r="L214" s="3">
        <v>613</v>
      </c>
      <c r="M214" s="3">
        <v>612</v>
      </c>
      <c r="N214" s="3">
        <v>564</v>
      </c>
      <c r="Q214">
        <f t="shared" si="37"/>
        <v>519</v>
      </c>
      <c r="R214">
        <f t="shared" si="38"/>
        <v>492</v>
      </c>
      <c r="S214">
        <f t="shared" si="39"/>
        <v>545</v>
      </c>
      <c r="T214">
        <f t="shared" si="40"/>
        <v>546</v>
      </c>
      <c r="U214">
        <f t="shared" si="41"/>
        <v>372</v>
      </c>
      <c r="V214">
        <f t="shared" si="42"/>
        <v>399</v>
      </c>
      <c r="W214">
        <f t="shared" si="43"/>
        <v>238</v>
      </c>
      <c r="X214">
        <f t="shared" si="44"/>
        <v>24</v>
      </c>
      <c r="Y214">
        <f t="shared" si="45"/>
        <v>598</v>
      </c>
      <c r="Z214">
        <f t="shared" si="46"/>
        <v>605</v>
      </c>
      <c r="AA214">
        <f t="shared" si="47"/>
        <v>604</v>
      </c>
      <c r="AB214">
        <f t="shared" si="48"/>
        <v>556</v>
      </c>
    </row>
    <row r="215" spans="1:28" x14ac:dyDescent="0.25">
      <c r="A215" s="2">
        <v>0.7359606481481481</v>
      </c>
      <c r="B215" s="3">
        <v>37</v>
      </c>
      <c r="C215" s="3">
        <v>530</v>
      </c>
      <c r="D215" s="3">
        <v>512</v>
      </c>
      <c r="E215" s="3">
        <v>543</v>
      </c>
      <c r="F215" s="3">
        <v>543</v>
      </c>
      <c r="G215" s="3">
        <v>389</v>
      </c>
      <c r="H215" s="3">
        <v>409</v>
      </c>
      <c r="I215" s="3">
        <v>253</v>
      </c>
      <c r="J215" s="3">
        <v>38</v>
      </c>
      <c r="K215" s="3">
        <v>615</v>
      </c>
      <c r="L215" s="3">
        <v>588</v>
      </c>
      <c r="M215" s="3">
        <v>627</v>
      </c>
      <c r="N215" s="3">
        <v>564</v>
      </c>
      <c r="Q215">
        <f t="shared" si="37"/>
        <v>522</v>
      </c>
      <c r="R215">
        <f t="shared" si="38"/>
        <v>504</v>
      </c>
      <c r="S215">
        <f t="shared" si="39"/>
        <v>535</v>
      </c>
      <c r="T215">
        <f t="shared" si="40"/>
        <v>535</v>
      </c>
      <c r="U215">
        <f t="shared" si="41"/>
        <v>381</v>
      </c>
      <c r="V215">
        <f t="shared" si="42"/>
        <v>401</v>
      </c>
      <c r="W215">
        <f t="shared" si="43"/>
        <v>245</v>
      </c>
      <c r="X215">
        <f t="shared" si="44"/>
        <v>30</v>
      </c>
      <c r="Y215">
        <f t="shared" si="45"/>
        <v>607</v>
      </c>
      <c r="Z215">
        <f t="shared" si="46"/>
        <v>580</v>
      </c>
      <c r="AA215">
        <f t="shared" si="47"/>
        <v>619</v>
      </c>
      <c r="AB215">
        <f t="shared" si="48"/>
        <v>556</v>
      </c>
    </row>
    <row r="216" spans="1:28" x14ac:dyDescent="0.25">
      <c r="A216" s="2">
        <v>0.73943287037037031</v>
      </c>
      <c r="B216" s="3">
        <v>37</v>
      </c>
      <c r="C216" s="3">
        <v>531</v>
      </c>
      <c r="D216" s="3">
        <v>523</v>
      </c>
      <c r="E216" s="3">
        <v>552</v>
      </c>
      <c r="F216" s="3">
        <v>538</v>
      </c>
      <c r="G216" s="3">
        <v>407</v>
      </c>
      <c r="H216" s="3">
        <v>430</v>
      </c>
      <c r="I216" s="3">
        <v>265</v>
      </c>
      <c r="J216" s="3">
        <v>50</v>
      </c>
      <c r="K216" s="3">
        <v>615</v>
      </c>
      <c r="L216" s="3">
        <v>603</v>
      </c>
      <c r="M216" s="3">
        <v>634</v>
      </c>
      <c r="N216" s="3">
        <v>579</v>
      </c>
      <c r="Q216">
        <f t="shared" si="37"/>
        <v>523</v>
      </c>
      <c r="R216">
        <f t="shared" si="38"/>
        <v>515</v>
      </c>
      <c r="S216">
        <f t="shared" si="39"/>
        <v>544</v>
      </c>
      <c r="T216">
        <f t="shared" si="40"/>
        <v>530</v>
      </c>
      <c r="U216">
        <f t="shared" si="41"/>
        <v>399</v>
      </c>
      <c r="V216">
        <f t="shared" si="42"/>
        <v>422</v>
      </c>
      <c r="W216">
        <f t="shared" si="43"/>
        <v>257</v>
      </c>
      <c r="X216">
        <f t="shared" si="44"/>
        <v>42</v>
      </c>
      <c r="Y216">
        <f t="shared" si="45"/>
        <v>607</v>
      </c>
      <c r="Z216">
        <f t="shared" si="46"/>
        <v>595</v>
      </c>
      <c r="AA216">
        <f t="shared" si="47"/>
        <v>626</v>
      </c>
      <c r="AB216">
        <f t="shared" si="48"/>
        <v>571</v>
      </c>
    </row>
    <row r="217" spans="1:28" x14ac:dyDescent="0.25">
      <c r="A217" s="2">
        <v>0.74290509259259263</v>
      </c>
      <c r="B217" s="3">
        <v>37</v>
      </c>
      <c r="C217" s="3">
        <v>521</v>
      </c>
      <c r="D217" s="3">
        <v>520</v>
      </c>
      <c r="E217" s="3">
        <v>560</v>
      </c>
      <c r="F217" s="3">
        <v>574</v>
      </c>
      <c r="G217" s="3">
        <v>426</v>
      </c>
      <c r="H217" s="3">
        <v>441</v>
      </c>
      <c r="I217" s="3">
        <v>254</v>
      </c>
      <c r="J217" s="3">
        <v>43</v>
      </c>
      <c r="K217" s="3">
        <v>651</v>
      </c>
      <c r="L217" s="3">
        <v>604</v>
      </c>
      <c r="M217" s="3">
        <v>626</v>
      </c>
      <c r="N217" s="3">
        <v>584</v>
      </c>
      <c r="Q217">
        <f t="shared" si="37"/>
        <v>513</v>
      </c>
      <c r="R217">
        <f t="shared" si="38"/>
        <v>512</v>
      </c>
      <c r="S217">
        <f t="shared" si="39"/>
        <v>552</v>
      </c>
      <c r="T217">
        <f t="shared" si="40"/>
        <v>566</v>
      </c>
      <c r="U217">
        <f t="shared" si="41"/>
        <v>418</v>
      </c>
      <c r="V217">
        <f t="shared" si="42"/>
        <v>433</v>
      </c>
      <c r="W217">
        <f t="shared" si="43"/>
        <v>246</v>
      </c>
      <c r="X217">
        <f t="shared" si="44"/>
        <v>35</v>
      </c>
      <c r="Y217">
        <f t="shared" si="45"/>
        <v>643</v>
      </c>
      <c r="Z217">
        <f t="shared" si="46"/>
        <v>596</v>
      </c>
      <c r="AA217">
        <f t="shared" si="47"/>
        <v>618</v>
      </c>
      <c r="AB217">
        <f t="shared" si="48"/>
        <v>576</v>
      </c>
    </row>
    <row r="218" spans="1:28" x14ac:dyDescent="0.25">
      <c r="A218" s="2">
        <v>0.74637731481481484</v>
      </c>
      <c r="B218" s="3">
        <v>37</v>
      </c>
      <c r="C218" s="3">
        <v>543</v>
      </c>
      <c r="D218" s="3">
        <v>518</v>
      </c>
      <c r="E218" s="3">
        <v>564</v>
      </c>
      <c r="F218" s="3">
        <v>577</v>
      </c>
      <c r="G218" s="3">
        <v>441</v>
      </c>
      <c r="H218" s="3">
        <v>445</v>
      </c>
      <c r="I218" s="3">
        <v>262</v>
      </c>
      <c r="J218" s="3">
        <v>44</v>
      </c>
      <c r="K218" s="3">
        <v>640</v>
      </c>
      <c r="L218" s="3">
        <v>620</v>
      </c>
      <c r="M218" s="3">
        <v>624</v>
      </c>
      <c r="N218" s="3">
        <v>577</v>
      </c>
      <c r="Q218">
        <f t="shared" si="37"/>
        <v>535</v>
      </c>
      <c r="R218">
        <f t="shared" si="38"/>
        <v>510</v>
      </c>
      <c r="S218">
        <f t="shared" si="39"/>
        <v>556</v>
      </c>
      <c r="T218">
        <f t="shared" si="40"/>
        <v>569</v>
      </c>
      <c r="U218">
        <f t="shared" si="41"/>
        <v>433</v>
      </c>
      <c r="V218">
        <f t="shared" si="42"/>
        <v>437</v>
      </c>
      <c r="W218">
        <f t="shared" si="43"/>
        <v>254</v>
      </c>
      <c r="X218">
        <f t="shared" si="44"/>
        <v>36</v>
      </c>
      <c r="Y218">
        <f t="shared" si="45"/>
        <v>632</v>
      </c>
      <c r="Z218">
        <f t="shared" si="46"/>
        <v>612</v>
      </c>
      <c r="AA218">
        <f t="shared" si="47"/>
        <v>616</v>
      </c>
      <c r="AB218">
        <f t="shared" si="48"/>
        <v>569</v>
      </c>
    </row>
    <row r="219" spans="1:28" x14ac:dyDescent="0.25">
      <c r="A219" s="2">
        <v>0.74984953703703694</v>
      </c>
      <c r="B219" s="3">
        <v>37</v>
      </c>
      <c r="C219" s="3">
        <v>539</v>
      </c>
      <c r="D219" s="3">
        <v>527</v>
      </c>
      <c r="E219" s="3">
        <v>559</v>
      </c>
      <c r="F219" s="3">
        <v>534</v>
      </c>
      <c r="G219" s="3">
        <v>457</v>
      </c>
      <c r="H219" s="3">
        <v>458</v>
      </c>
      <c r="I219" s="3">
        <v>259</v>
      </c>
      <c r="J219" s="3">
        <v>39</v>
      </c>
      <c r="K219" s="3">
        <v>644</v>
      </c>
      <c r="L219" s="3">
        <v>634</v>
      </c>
      <c r="M219" s="3">
        <v>644</v>
      </c>
      <c r="N219" s="3">
        <v>572</v>
      </c>
      <c r="Q219">
        <f t="shared" si="37"/>
        <v>531</v>
      </c>
      <c r="R219">
        <f t="shared" si="38"/>
        <v>519</v>
      </c>
      <c r="S219">
        <f t="shared" si="39"/>
        <v>551</v>
      </c>
      <c r="T219">
        <f t="shared" si="40"/>
        <v>526</v>
      </c>
      <c r="U219">
        <f t="shared" si="41"/>
        <v>449</v>
      </c>
      <c r="V219">
        <f t="shared" si="42"/>
        <v>450</v>
      </c>
      <c r="W219">
        <f t="shared" si="43"/>
        <v>251</v>
      </c>
      <c r="X219">
        <f t="shared" si="44"/>
        <v>31</v>
      </c>
      <c r="Y219">
        <f t="shared" si="45"/>
        <v>636</v>
      </c>
      <c r="Z219">
        <f t="shared" si="46"/>
        <v>626</v>
      </c>
      <c r="AA219">
        <f t="shared" si="47"/>
        <v>636</v>
      </c>
      <c r="AB219">
        <f t="shared" si="48"/>
        <v>564</v>
      </c>
    </row>
    <row r="220" spans="1:28" x14ac:dyDescent="0.25">
      <c r="A220" s="2">
        <v>0.75332175925925926</v>
      </c>
      <c r="B220" s="3">
        <v>37</v>
      </c>
      <c r="C220" s="3">
        <v>531</v>
      </c>
      <c r="D220" s="3">
        <v>529</v>
      </c>
      <c r="E220" s="3">
        <v>558</v>
      </c>
      <c r="F220" s="3">
        <v>557</v>
      </c>
      <c r="G220" s="3">
        <v>462</v>
      </c>
      <c r="H220" s="3">
        <v>459</v>
      </c>
      <c r="I220" s="3">
        <v>251</v>
      </c>
      <c r="J220" s="3">
        <v>45</v>
      </c>
      <c r="K220" s="3">
        <v>656</v>
      </c>
      <c r="L220" s="3">
        <v>630</v>
      </c>
      <c r="M220" s="3">
        <v>633</v>
      </c>
      <c r="N220" s="3">
        <v>593</v>
      </c>
      <c r="Q220">
        <f t="shared" si="37"/>
        <v>523</v>
      </c>
      <c r="R220">
        <f t="shared" si="38"/>
        <v>521</v>
      </c>
      <c r="S220">
        <f t="shared" si="39"/>
        <v>550</v>
      </c>
      <c r="T220">
        <f t="shared" si="40"/>
        <v>549</v>
      </c>
      <c r="U220">
        <f t="shared" si="41"/>
        <v>454</v>
      </c>
      <c r="V220">
        <f t="shared" si="42"/>
        <v>451</v>
      </c>
      <c r="W220">
        <f t="shared" si="43"/>
        <v>243</v>
      </c>
      <c r="X220">
        <f t="shared" si="44"/>
        <v>37</v>
      </c>
      <c r="Y220">
        <f t="shared" si="45"/>
        <v>648</v>
      </c>
      <c r="Z220">
        <f t="shared" si="46"/>
        <v>622</v>
      </c>
      <c r="AA220">
        <f t="shared" si="47"/>
        <v>625</v>
      </c>
      <c r="AB220">
        <f t="shared" si="48"/>
        <v>585</v>
      </c>
    </row>
    <row r="221" spans="1:28" x14ac:dyDescent="0.25">
      <c r="A221" s="2">
        <v>0.75679398148148147</v>
      </c>
      <c r="B221" s="3">
        <v>37</v>
      </c>
      <c r="C221" s="3">
        <v>547</v>
      </c>
      <c r="D221" s="3">
        <v>518</v>
      </c>
      <c r="E221" s="3">
        <v>552</v>
      </c>
      <c r="F221" s="3">
        <v>562</v>
      </c>
      <c r="G221" s="3">
        <v>476</v>
      </c>
      <c r="H221" s="3">
        <v>444</v>
      </c>
      <c r="I221" s="3">
        <v>268</v>
      </c>
      <c r="J221" s="3">
        <v>39</v>
      </c>
      <c r="K221" s="3">
        <v>646</v>
      </c>
      <c r="L221" s="3">
        <v>624</v>
      </c>
      <c r="M221" s="3">
        <v>634</v>
      </c>
      <c r="N221" s="3">
        <v>584</v>
      </c>
      <c r="Q221">
        <f t="shared" si="37"/>
        <v>539</v>
      </c>
      <c r="R221">
        <f t="shared" si="38"/>
        <v>510</v>
      </c>
      <c r="S221">
        <f t="shared" si="39"/>
        <v>544</v>
      </c>
      <c r="T221">
        <f t="shared" si="40"/>
        <v>554</v>
      </c>
      <c r="U221">
        <f t="shared" si="41"/>
        <v>468</v>
      </c>
      <c r="V221">
        <f t="shared" si="42"/>
        <v>436</v>
      </c>
      <c r="W221">
        <f t="shared" si="43"/>
        <v>260</v>
      </c>
      <c r="X221">
        <f t="shared" si="44"/>
        <v>31</v>
      </c>
      <c r="Y221">
        <f t="shared" si="45"/>
        <v>638</v>
      </c>
      <c r="Z221">
        <f t="shared" si="46"/>
        <v>616</v>
      </c>
      <c r="AA221">
        <f t="shared" si="47"/>
        <v>626</v>
      </c>
      <c r="AB221">
        <f t="shared" si="48"/>
        <v>576</v>
      </c>
    </row>
    <row r="222" spans="1:28" x14ac:dyDescent="0.25">
      <c r="A222" s="2">
        <v>0.76026620370370368</v>
      </c>
      <c r="B222" s="3">
        <v>37</v>
      </c>
      <c r="C222" s="3">
        <v>558</v>
      </c>
      <c r="D222" s="3">
        <v>546</v>
      </c>
      <c r="E222" s="3">
        <v>545</v>
      </c>
      <c r="F222" s="3">
        <v>552</v>
      </c>
      <c r="G222" s="3">
        <v>489</v>
      </c>
      <c r="H222" s="3">
        <v>466</v>
      </c>
      <c r="I222" s="3">
        <v>259</v>
      </c>
      <c r="J222" s="3">
        <v>44</v>
      </c>
      <c r="K222" s="3">
        <v>648</v>
      </c>
      <c r="L222" s="3">
        <v>626</v>
      </c>
      <c r="M222" s="3">
        <v>648</v>
      </c>
      <c r="N222" s="3">
        <v>596</v>
      </c>
      <c r="Q222">
        <f t="shared" si="37"/>
        <v>550</v>
      </c>
      <c r="R222">
        <f t="shared" si="38"/>
        <v>538</v>
      </c>
      <c r="S222">
        <f t="shared" si="39"/>
        <v>537</v>
      </c>
      <c r="T222">
        <f t="shared" si="40"/>
        <v>544</v>
      </c>
      <c r="U222">
        <f t="shared" si="41"/>
        <v>481</v>
      </c>
      <c r="V222">
        <f t="shared" si="42"/>
        <v>458</v>
      </c>
      <c r="W222">
        <f t="shared" si="43"/>
        <v>251</v>
      </c>
      <c r="X222">
        <f t="shared" si="44"/>
        <v>36</v>
      </c>
      <c r="Y222">
        <f t="shared" si="45"/>
        <v>640</v>
      </c>
      <c r="Z222">
        <f t="shared" si="46"/>
        <v>618</v>
      </c>
      <c r="AA222">
        <f t="shared" si="47"/>
        <v>640</v>
      </c>
      <c r="AB222">
        <f t="shared" si="48"/>
        <v>588</v>
      </c>
    </row>
    <row r="223" spans="1:28" x14ac:dyDescent="0.25">
      <c r="A223" s="2">
        <v>0.763738425925926</v>
      </c>
      <c r="B223" s="3">
        <v>37.1</v>
      </c>
      <c r="C223" s="3">
        <v>532</v>
      </c>
      <c r="D223" s="3">
        <v>519</v>
      </c>
      <c r="E223" s="3">
        <v>558</v>
      </c>
      <c r="F223" s="3">
        <v>559</v>
      </c>
      <c r="G223" s="3">
        <v>490</v>
      </c>
      <c r="H223" s="3">
        <v>476</v>
      </c>
      <c r="I223" s="3">
        <v>254</v>
      </c>
      <c r="J223" s="3">
        <v>45</v>
      </c>
      <c r="K223" s="3">
        <v>656</v>
      </c>
      <c r="L223" s="3">
        <v>648</v>
      </c>
      <c r="M223" s="3">
        <v>638</v>
      </c>
      <c r="N223" s="3">
        <v>599</v>
      </c>
      <c r="Q223">
        <f t="shared" si="37"/>
        <v>524</v>
      </c>
      <c r="R223">
        <f t="shared" si="38"/>
        <v>511</v>
      </c>
      <c r="S223">
        <f t="shared" si="39"/>
        <v>550</v>
      </c>
      <c r="T223">
        <f t="shared" si="40"/>
        <v>551</v>
      </c>
      <c r="U223">
        <f t="shared" si="41"/>
        <v>482</v>
      </c>
      <c r="V223">
        <f t="shared" si="42"/>
        <v>468</v>
      </c>
      <c r="W223">
        <f t="shared" si="43"/>
        <v>246</v>
      </c>
      <c r="X223">
        <f t="shared" si="44"/>
        <v>37</v>
      </c>
      <c r="Y223">
        <f t="shared" si="45"/>
        <v>648</v>
      </c>
      <c r="Z223">
        <f t="shared" si="46"/>
        <v>640</v>
      </c>
      <c r="AA223">
        <f t="shared" si="47"/>
        <v>630</v>
      </c>
      <c r="AB223">
        <f t="shared" si="48"/>
        <v>591</v>
      </c>
    </row>
    <row r="224" spans="1:28" x14ac:dyDescent="0.25">
      <c r="A224" s="2">
        <v>0.7672106481481481</v>
      </c>
      <c r="B224" s="3">
        <v>37</v>
      </c>
      <c r="C224" s="3">
        <v>547</v>
      </c>
      <c r="D224" s="3">
        <v>529</v>
      </c>
      <c r="E224" s="3">
        <v>555</v>
      </c>
      <c r="F224" s="3">
        <v>572</v>
      </c>
      <c r="G224" s="3">
        <v>507</v>
      </c>
      <c r="H224" s="3">
        <v>484</v>
      </c>
      <c r="I224" s="3">
        <v>269</v>
      </c>
      <c r="J224" s="3">
        <v>44</v>
      </c>
      <c r="K224" s="3">
        <v>660</v>
      </c>
      <c r="L224" s="3">
        <v>637</v>
      </c>
      <c r="M224" s="3">
        <v>653</v>
      </c>
      <c r="N224" s="3">
        <v>610</v>
      </c>
      <c r="Q224">
        <f t="shared" si="37"/>
        <v>539</v>
      </c>
      <c r="R224">
        <f t="shared" si="38"/>
        <v>521</v>
      </c>
      <c r="S224">
        <f t="shared" si="39"/>
        <v>547</v>
      </c>
      <c r="T224">
        <f t="shared" si="40"/>
        <v>564</v>
      </c>
      <c r="U224">
        <f t="shared" si="41"/>
        <v>499</v>
      </c>
      <c r="V224">
        <f t="shared" si="42"/>
        <v>476</v>
      </c>
      <c r="W224">
        <f t="shared" si="43"/>
        <v>261</v>
      </c>
      <c r="X224">
        <f t="shared" si="44"/>
        <v>36</v>
      </c>
      <c r="Y224">
        <f t="shared" si="45"/>
        <v>652</v>
      </c>
      <c r="Z224">
        <f t="shared" si="46"/>
        <v>629</v>
      </c>
      <c r="AA224">
        <f t="shared" si="47"/>
        <v>645</v>
      </c>
      <c r="AB224">
        <f t="shared" si="48"/>
        <v>602</v>
      </c>
    </row>
    <row r="225" spans="1:28" x14ac:dyDescent="0.25">
      <c r="A225" s="2">
        <v>0.77068287037037031</v>
      </c>
      <c r="B225" s="3">
        <v>37</v>
      </c>
      <c r="C225" s="3">
        <v>559</v>
      </c>
      <c r="D225" s="3">
        <v>535</v>
      </c>
      <c r="E225" s="3">
        <v>555</v>
      </c>
      <c r="F225" s="3">
        <v>542</v>
      </c>
      <c r="G225" s="3">
        <v>512</v>
      </c>
      <c r="H225" s="3">
        <v>479</v>
      </c>
      <c r="I225" s="3">
        <v>278</v>
      </c>
      <c r="J225" s="3">
        <v>35</v>
      </c>
      <c r="K225" s="3">
        <v>667</v>
      </c>
      <c r="L225" s="3">
        <v>646</v>
      </c>
      <c r="M225" s="3">
        <v>634</v>
      </c>
      <c r="N225" s="3">
        <v>606</v>
      </c>
      <c r="Q225">
        <f t="shared" si="37"/>
        <v>551</v>
      </c>
      <c r="R225">
        <f t="shared" si="38"/>
        <v>527</v>
      </c>
      <c r="S225">
        <f t="shared" si="39"/>
        <v>547</v>
      </c>
      <c r="T225">
        <f t="shared" si="40"/>
        <v>534</v>
      </c>
      <c r="U225">
        <f t="shared" si="41"/>
        <v>504</v>
      </c>
      <c r="V225">
        <f t="shared" si="42"/>
        <v>471</v>
      </c>
      <c r="W225">
        <f t="shared" si="43"/>
        <v>270</v>
      </c>
      <c r="X225">
        <f t="shared" si="44"/>
        <v>27</v>
      </c>
      <c r="Y225">
        <f t="shared" si="45"/>
        <v>659</v>
      </c>
      <c r="Z225">
        <f t="shared" si="46"/>
        <v>638</v>
      </c>
      <c r="AA225">
        <f t="shared" si="47"/>
        <v>626</v>
      </c>
      <c r="AB225">
        <f t="shared" si="48"/>
        <v>598</v>
      </c>
    </row>
    <row r="226" spans="1:28" x14ac:dyDescent="0.25">
      <c r="A226" s="2">
        <v>0.77415509259259263</v>
      </c>
      <c r="B226" s="3">
        <v>37</v>
      </c>
      <c r="C226" s="3">
        <v>556</v>
      </c>
      <c r="D226" s="3">
        <v>538</v>
      </c>
      <c r="E226" s="3">
        <v>564</v>
      </c>
      <c r="F226" s="3">
        <v>572</v>
      </c>
      <c r="G226" s="3">
        <v>503</v>
      </c>
      <c r="H226" s="3">
        <v>505</v>
      </c>
      <c r="I226" s="3">
        <v>278</v>
      </c>
      <c r="J226" s="3">
        <v>36</v>
      </c>
      <c r="K226" s="3">
        <v>651</v>
      </c>
      <c r="L226" s="3">
        <v>625</v>
      </c>
      <c r="M226" s="3">
        <v>653</v>
      </c>
      <c r="N226" s="3">
        <v>622</v>
      </c>
      <c r="Q226">
        <f t="shared" si="37"/>
        <v>548</v>
      </c>
      <c r="R226">
        <f t="shared" si="38"/>
        <v>530</v>
      </c>
      <c r="S226">
        <f t="shared" si="39"/>
        <v>556</v>
      </c>
      <c r="T226">
        <f t="shared" si="40"/>
        <v>564</v>
      </c>
      <c r="U226">
        <f t="shared" si="41"/>
        <v>495</v>
      </c>
      <c r="V226">
        <f t="shared" si="42"/>
        <v>497</v>
      </c>
      <c r="W226">
        <f t="shared" si="43"/>
        <v>270</v>
      </c>
      <c r="X226">
        <f t="shared" si="44"/>
        <v>28</v>
      </c>
      <c r="Y226">
        <f t="shared" si="45"/>
        <v>643</v>
      </c>
      <c r="Z226">
        <f t="shared" si="46"/>
        <v>617</v>
      </c>
      <c r="AA226">
        <f t="shared" si="47"/>
        <v>645</v>
      </c>
      <c r="AB226">
        <f t="shared" si="48"/>
        <v>614</v>
      </c>
    </row>
    <row r="227" spans="1:28" x14ac:dyDescent="0.25">
      <c r="A227" s="2">
        <v>0.77762731481481484</v>
      </c>
      <c r="B227" s="3">
        <v>37</v>
      </c>
      <c r="C227" s="3">
        <v>543</v>
      </c>
      <c r="D227" s="3">
        <v>538</v>
      </c>
      <c r="E227" s="3">
        <v>544</v>
      </c>
      <c r="F227" s="3">
        <v>569</v>
      </c>
      <c r="G227" s="3">
        <v>531</v>
      </c>
      <c r="H227" s="3">
        <v>486</v>
      </c>
      <c r="I227" s="3">
        <v>254</v>
      </c>
      <c r="J227" s="3">
        <v>41</v>
      </c>
      <c r="K227" s="3">
        <v>650</v>
      </c>
      <c r="L227" s="3">
        <v>635</v>
      </c>
      <c r="M227" s="3">
        <v>636</v>
      </c>
      <c r="N227" s="3">
        <v>623</v>
      </c>
      <c r="Q227">
        <f t="shared" si="37"/>
        <v>535</v>
      </c>
      <c r="R227">
        <f t="shared" si="38"/>
        <v>530</v>
      </c>
      <c r="S227">
        <f t="shared" si="39"/>
        <v>536</v>
      </c>
      <c r="T227">
        <f t="shared" si="40"/>
        <v>561</v>
      </c>
      <c r="U227">
        <f t="shared" si="41"/>
        <v>523</v>
      </c>
      <c r="V227">
        <f t="shared" si="42"/>
        <v>478</v>
      </c>
      <c r="W227">
        <f t="shared" si="43"/>
        <v>246</v>
      </c>
      <c r="X227">
        <f t="shared" si="44"/>
        <v>33</v>
      </c>
      <c r="Y227">
        <f t="shared" si="45"/>
        <v>642</v>
      </c>
      <c r="Z227">
        <f t="shared" si="46"/>
        <v>627</v>
      </c>
      <c r="AA227">
        <f t="shared" si="47"/>
        <v>628</v>
      </c>
      <c r="AB227">
        <f t="shared" si="48"/>
        <v>615</v>
      </c>
    </row>
    <row r="228" spans="1:28" x14ac:dyDescent="0.25">
      <c r="A228" s="2">
        <v>0.78109953703703694</v>
      </c>
      <c r="B228" s="3">
        <v>37</v>
      </c>
      <c r="C228" s="3">
        <v>554</v>
      </c>
      <c r="D228" s="3">
        <v>525</v>
      </c>
      <c r="E228" s="3">
        <v>551</v>
      </c>
      <c r="F228" s="3">
        <v>560</v>
      </c>
      <c r="G228" s="3">
        <v>533</v>
      </c>
      <c r="H228" s="3">
        <v>500</v>
      </c>
      <c r="I228" s="3">
        <v>268</v>
      </c>
      <c r="J228" s="3">
        <v>46</v>
      </c>
      <c r="K228" s="3">
        <v>659</v>
      </c>
      <c r="L228" s="3">
        <v>658</v>
      </c>
      <c r="M228" s="3">
        <v>643</v>
      </c>
      <c r="N228" s="3">
        <v>615</v>
      </c>
      <c r="Q228">
        <f t="shared" si="37"/>
        <v>546</v>
      </c>
      <c r="R228">
        <f t="shared" si="38"/>
        <v>517</v>
      </c>
      <c r="S228">
        <f t="shared" si="39"/>
        <v>543</v>
      </c>
      <c r="T228">
        <f t="shared" si="40"/>
        <v>552</v>
      </c>
      <c r="U228">
        <f t="shared" si="41"/>
        <v>525</v>
      </c>
      <c r="V228">
        <f t="shared" si="42"/>
        <v>492</v>
      </c>
      <c r="W228">
        <f t="shared" si="43"/>
        <v>260</v>
      </c>
      <c r="X228">
        <f t="shared" si="44"/>
        <v>38</v>
      </c>
      <c r="Y228">
        <f t="shared" si="45"/>
        <v>651</v>
      </c>
      <c r="Z228">
        <f t="shared" si="46"/>
        <v>650</v>
      </c>
      <c r="AA228">
        <f t="shared" si="47"/>
        <v>635</v>
      </c>
      <c r="AB228">
        <f t="shared" si="48"/>
        <v>607</v>
      </c>
    </row>
    <row r="229" spans="1:28" x14ac:dyDescent="0.25">
      <c r="A229" s="2">
        <v>0.78457175925925926</v>
      </c>
      <c r="B229" s="3">
        <v>37</v>
      </c>
      <c r="C229" s="3">
        <v>562</v>
      </c>
      <c r="D229" s="3">
        <v>527</v>
      </c>
      <c r="E229" s="3">
        <v>545</v>
      </c>
      <c r="F229" s="3">
        <v>576</v>
      </c>
      <c r="G229" s="3">
        <v>529</v>
      </c>
      <c r="H229" s="3">
        <v>515</v>
      </c>
      <c r="I229" s="3">
        <v>269</v>
      </c>
      <c r="J229" s="3">
        <v>39</v>
      </c>
      <c r="K229" s="3">
        <v>650</v>
      </c>
      <c r="L229" s="3">
        <v>655</v>
      </c>
      <c r="M229" s="3">
        <v>631</v>
      </c>
      <c r="N229" s="3">
        <v>609</v>
      </c>
      <c r="Q229">
        <f t="shared" si="37"/>
        <v>554</v>
      </c>
      <c r="R229">
        <f t="shared" si="38"/>
        <v>519</v>
      </c>
      <c r="S229">
        <f t="shared" si="39"/>
        <v>537</v>
      </c>
      <c r="T229">
        <f t="shared" si="40"/>
        <v>568</v>
      </c>
      <c r="U229">
        <f t="shared" si="41"/>
        <v>521</v>
      </c>
      <c r="V229">
        <f t="shared" si="42"/>
        <v>507</v>
      </c>
      <c r="W229">
        <f t="shared" si="43"/>
        <v>261</v>
      </c>
      <c r="X229">
        <f t="shared" si="44"/>
        <v>31</v>
      </c>
      <c r="Y229">
        <f t="shared" si="45"/>
        <v>642</v>
      </c>
      <c r="Z229">
        <f t="shared" si="46"/>
        <v>647</v>
      </c>
      <c r="AA229">
        <f t="shared" si="47"/>
        <v>623</v>
      </c>
      <c r="AB229">
        <f t="shared" si="48"/>
        <v>601</v>
      </c>
    </row>
    <row r="230" spans="1:28" x14ac:dyDescent="0.25">
      <c r="A230" s="2">
        <v>0.78804398148148147</v>
      </c>
      <c r="B230" s="3">
        <v>37</v>
      </c>
      <c r="C230" s="3">
        <v>559</v>
      </c>
      <c r="D230" s="3">
        <v>534</v>
      </c>
      <c r="E230" s="3">
        <v>570</v>
      </c>
      <c r="F230" s="3">
        <v>551</v>
      </c>
      <c r="G230" s="3">
        <v>539</v>
      </c>
      <c r="H230" s="3">
        <v>519</v>
      </c>
      <c r="I230" s="3">
        <v>273</v>
      </c>
      <c r="J230" s="3">
        <v>42</v>
      </c>
      <c r="K230" s="3">
        <v>671</v>
      </c>
      <c r="L230" s="3">
        <v>621</v>
      </c>
      <c r="M230" s="3">
        <v>652</v>
      </c>
      <c r="N230" s="3">
        <v>590</v>
      </c>
      <c r="Q230">
        <f t="shared" si="37"/>
        <v>551</v>
      </c>
      <c r="R230">
        <f t="shared" si="38"/>
        <v>526</v>
      </c>
      <c r="S230">
        <f t="shared" si="39"/>
        <v>562</v>
      </c>
      <c r="T230">
        <f t="shared" si="40"/>
        <v>543</v>
      </c>
      <c r="U230">
        <f t="shared" si="41"/>
        <v>531</v>
      </c>
      <c r="V230">
        <f t="shared" si="42"/>
        <v>511</v>
      </c>
      <c r="W230">
        <f t="shared" si="43"/>
        <v>265</v>
      </c>
      <c r="X230">
        <f t="shared" si="44"/>
        <v>34</v>
      </c>
      <c r="Y230">
        <f t="shared" si="45"/>
        <v>663</v>
      </c>
      <c r="Z230">
        <f t="shared" si="46"/>
        <v>613</v>
      </c>
      <c r="AA230">
        <f t="shared" si="47"/>
        <v>644</v>
      </c>
      <c r="AB230">
        <f t="shared" si="48"/>
        <v>582</v>
      </c>
    </row>
    <row r="231" spans="1:28" x14ac:dyDescent="0.25">
      <c r="A231" s="2">
        <v>0.79151620370370368</v>
      </c>
      <c r="B231" s="3">
        <v>37.1</v>
      </c>
      <c r="C231" s="3">
        <v>568</v>
      </c>
      <c r="D231" s="3">
        <v>525</v>
      </c>
      <c r="E231" s="3">
        <v>554</v>
      </c>
      <c r="F231" s="3">
        <v>570</v>
      </c>
      <c r="G231" s="3">
        <v>560</v>
      </c>
      <c r="H231" s="3">
        <v>506</v>
      </c>
      <c r="I231" s="3">
        <v>277</v>
      </c>
      <c r="J231" s="3">
        <v>45</v>
      </c>
      <c r="K231" s="3">
        <v>664</v>
      </c>
      <c r="L231" s="3">
        <v>652</v>
      </c>
      <c r="M231" s="3">
        <v>664</v>
      </c>
      <c r="N231" s="3">
        <v>598</v>
      </c>
      <c r="Q231">
        <f t="shared" si="37"/>
        <v>560</v>
      </c>
      <c r="R231">
        <f t="shared" si="38"/>
        <v>517</v>
      </c>
      <c r="S231">
        <f t="shared" si="39"/>
        <v>546</v>
      </c>
      <c r="T231">
        <f t="shared" si="40"/>
        <v>562</v>
      </c>
      <c r="U231">
        <f t="shared" si="41"/>
        <v>552</v>
      </c>
      <c r="V231">
        <f t="shared" si="42"/>
        <v>498</v>
      </c>
      <c r="W231">
        <f t="shared" si="43"/>
        <v>269</v>
      </c>
      <c r="X231">
        <f t="shared" si="44"/>
        <v>37</v>
      </c>
      <c r="Y231">
        <f t="shared" si="45"/>
        <v>656</v>
      </c>
      <c r="Z231">
        <f t="shared" si="46"/>
        <v>644</v>
      </c>
      <c r="AA231">
        <f t="shared" si="47"/>
        <v>656</v>
      </c>
      <c r="AB231">
        <f t="shared" si="48"/>
        <v>590</v>
      </c>
    </row>
    <row r="232" spans="1:28" x14ac:dyDescent="0.25">
      <c r="A232" s="2">
        <v>0.794988425925926</v>
      </c>
      <c r="B232" s="3">
        <v>37.1</v>
      </c>
      <c r="C232" s="3">
        <v>557</v>
      </c>
      <c r="D232" s="3">
        <v>529</v>
      </c>
      <c r="E232" s="3">
        <v>577</v>
      </c>
      <c r="F232" s="3">
        <v>571</v>
      </c>
      <c r="G232" s="3">
        <v>536</v>
      </c>
      <c r="H232" s="3">
        <v>511</v>
      </c>
      <c r="I232" s="3">
        <v>271</v>
      </c>
      <c r="J232" s="3">
        <v>44</v>
      </c>
      <c r="K232" s="3">
        <v>662</v>
      </c>
      <c r="L232" s="3">
        <v>641</v>
      </c>
      <c r="M232" s="3">
        <v>651</v>
      </c>
      <c r="N232" s="3">
        <v>610</v>
      </c>
      <c r="Q232">
        <f t="shared" si="37"/>
        <v>549</v>
      </c>
      <c r="R232">
        <f t="shared" si="38"/>
        <v>521</v>
      </c>
      <c r="S232">
        <f t="shared" si="39"/>
        <v>569</v>
      </c>
      <c r="T232">
        <f t="shared" si="40"/>
        <v>563</v>
      </c>
      <c r="U232">
        <f t="shared" si="41"/>
        <v>528</v>
      </c>
      <c r="V232">
        <f t="shared" si="42"/>
        <v>503</v>
      </c>
      <c r="W232">
        <f t="shared" si="43"/>
        <v>263</v>
      </c>
      <c r="X232">
        <f t="shared" si="44"/>
        <v>36</v>
      </c>
      <c r="Y232">
        <f t="shared" si="45"/>
        <v>654</v>
      </c>
      <c r="Z232">
        <f t="shared" si="46"/>
        <v>633</v>
      </c>
      <c r="AA232">
        <f t="shared" si="47"/>
        <v>643</v>
      </c>
      <c r="AB232">
        <f t="shared" si="48"/>
        <v>602</v>
      </c>
    </row>
    <row r="233" spans="1:28" x14ac:dyDescent="0.25">
      <c r="A233" s="2">
        <v>0.7984606481481481</v>
      </c>
      <c r="B233" s="3">
        <v>37</v>
      </c>
      <c r="C233" s="3">
        <v>548</v>
      </c>
      <c r="D233" s="3">
        <v>532</v>
      </c>
      <c r="E233" s="3">
        <v>561</v>
      </c>
      <c r="F233" s="3">
        <v>565</v>
      </c>
      <c r="G233" s="3">
        <v>554</v>
      </c>
      <c r="H233" s="3">
        <v>518</v>
      </c>
      <c r="I233" s="3">
        <v>273</v>
      </c>
      <c r="J233" s="3">
        <v>51</v>
      </c>
      <c r="K233" s="3">
        <v>667</v>
      </c>
      <c r="L233" s="3">
        <v>654</v>
      </c>
      <c r="M233" s="3">
        <v>628</v>
      </c>
      <c r="N233" s="3">
        <v>628</v>
      </c>
      <c r="Q233">
        <f t="shared" si="37"/>
        <v>540</v>
      </c>
      <c r="R233">
        <f t="shared" si="38"/>
        <v>524</v>
      </c>
      <c r="S233">
        <f t="shared" si="39"/>
        <v>553</v>
      </c>
      <c r="T233">
        <f t="shared" si="40"/>
        <v>557</v>
      </c>
      <c r="U233">
        <f t="shared" si="41"/>
        <v>546</v>
      </c>
      <c r="V233">
        <f t="shared" si="42"/>
        <v>510</v>
      </c>
      <c r="W233">
        <f t="shared" si="43"/>
        <v>265</v>
      </c>
      <c r="X233">
        <f t="shared" si="44"/>
        <v>43</v>
      </c>
      <c r="Y233">
        <f t="shared" si="45"/>
        <v>659</v>
      </c>
      <c r="Z233">
        <f t="shared" si="46"/>
        <v>646</v>
      </c>
      <c r="AA233">
        <f t="shared" si="47"/>
        <v>620</v>
      </c>
      <c r="AB233">
        <f t="shared" si="48"/>
        <v>620</v>
      </c>
    </row>
    <row r="234" spans="1:28" x14ac:dyDescent="0.25">
      <c r="A234" s="2">
        <v>0.80193287037037031</v>
      </c>
      <c r="B234" s="3">
        <v>37</v>
      </c>
      <c r="C234" s="3">
        <v>545</v>
      </c>
      <c r="D234" s="3">
        <v>535</v>
      </c>
      <c r="E234" s="3">
        <v>563</v>
      </c>
      <c r="F234" s="3">
        <v>575</v>
      </c>
      <c r="G234" s="3">
        <v>548</v>
      </c>
      <c r="H234" s="3">
        <v>508</v>
      </c>
      <c r="I234" s="3">
        <v>275</v>
      </c>
      <c r="J234" s="3">
        <v>44</v>
      </c>
      <c r="K234" s="3">
        <v>655</v>
      </c>
      <c r="L234" s="3">
        <v>655</v>
      </c>
      <c r="M234" s="3">
        <v>653</v>
      </c>
      <c r="N234" s="3">
        <v>608</v>
      </c>
      <c r="Q234">
        <f t="shared" si="37"/>
        <v>537</v>
      </c>
      <c r="R234">
        <f t="shared" si="38"/>
        <v>527</v>
      </c>
      <c r="S234">
        <f t="shared" si="39"/>
        <v>555</v>
      </c>
      <c r="T234">
        <f t="shared" si="40"/>
        <v>567</v>
      </c>
      <c r="U234">
        <f t="shared" si="41"/>
        <v>540</v>
      </c>
      <c r="V234">
        <f t="shared" si="42"/>
        <v>500</v>
      </c>
      <c r="W234">
        <f t="shared" si="43"/>
        <v>267</v>
      </c>
      <c r="X234">
        <f t="shared" si="44"/>
        <v>36</v>
      </c>
      <c r="Y234">
        <f t="shared" si="45"/>
        <v>647</v>
      </c>
      <c r="Z234">
        <f t="shared" si="46"/>
        <v>647</v>
      </c>
      <c r="AA234">
        <f t="shared" si="47"/>
        <v>645</v>
      </c>
      <c r="AB234">
        <f t="shared" si="48"/>
        <v>600</v>
      </c>
    </row>
    <row r="235" spans="1:28" x14ac:dyDescent="0.25">
      <c r="A235" s="2">
        <v>0.80540509259259263</v>
      </c>
      <c r="B235" s="3">
        <v>37</v>
      </c>
      <c r="C235" s="3">
        <v>544</v>
      </c>
      <c r="D235" s="3">
        <v>540</v>
      </c>
      <c r="E235" s="3">
        <v>569</v>
      </c>
      <c r="F235" s="3">
        <v>564</v>
      </c>
      <c r="G235" s="3">
        <v>568</v>
      </c>
      <c r="H235" s="3">
        <v>518</v>
      </c>
      <c r="I235" s="3">
        <v>275</v>
      </c>
      <c r="J235" s="3">
        <v>52</v>
      </c>
      <c r="K235" s="3">
        <v>655</v>
      </c>
      <c r="L235" s="3">
        <v>652</v>
      </c>
      <c r="M235" s="3">
        <v>653</v>
      </c>
      <c r="N235" s="3">
        <v>608</v>
      </c>
      <c r="Q235">
        <f t="shared" si="37"/>
        <v>536</v>
      </c>
      <c r="R235">
        <f t="shared" si="38"/>
        <v>532</v>
      </c>
      <c r="S235">
        <f t="shared" si="39"/>
        <v>561</v>
      </c>
      <c r="T235">
        <f t="shared" si="40"/>
        <v>556</v>
      </c>
      <c r="U235">
        <f t="shared" si="41"/>
        <v>560</v>
      </c>
      <c r="V235">
        <f t="shared" si="42"/>
        <v>510</v>
      </c>
      <c r="W235">
        <f t="shared" si="43"/>
        <v>267</v>
      </c>
      <c r="X235">
        <f t="shared" si="44"/>
        <v>44</v>
      </c>
      <c r="Y235">
        <f t="shared" si="45"/>
        <v>647</v>
      </c>
      <c r="Z235">
        <f t="shared" si="46"/>
        <v>644</v>
      </c>
      <c r="AA235">
        <f t="shared" si="47"/>
        <v>645</v>
      </c>
      <c r="AB235">
        <f t="shared" si="48"/>
        <v>600</v>
      </c>
    </row>
    <row r="236" spans="1:28" x14ac:dyDescent="0.25">
      <c r="A236" s="2">
        <v>0.80887731481481484</v>
      </c>
      <c r="B236" s="3">
        <v>37</v>
      </c>
      <c r="C236" s="3">
        <v>558</v>
      </c>
      <c r="D236" s="3">
        <v>539</v>
      </c>
      <c r="E236" s="3">
        <v>573</v>
      </c>
      <c r="F236" s="3">
        <v>566</v>
      </c>
      <c r="G236" s="3">
        <v>558</v>
      </c>
      <c r="H236" s="3">
        <v>497</v>
      </c>
      <c r="I236" s="3">
        <v>277</v>
      </c>
      <c r="J236" s="3">
        <v>47</v>
      </c>
      <c r="K236" s="3">
        <v>682</v>
      </c>
      <c r="L236" s="3">
        <v>631</v>
      </c>
      <c r="M236" s="3">
        <v>660</v>
      </c>
      <c r="N236" s="3">
        <v>604</v>
      </c>
      <c r="Q236">
        <f t="shared" si="37"/>
        <v>550</v>
      </c>
      <c r="R236">
        <f t="shared" si="38"/>
        <v>531</v>
      </c>
      <c r="S236">
        <f t="shared" si="39"/>
        <v>565</v>
      </c>
      <c r="T236">
        <f t="shared" si="40"/>
        <v>558</v>
      </c>
      <c r="U236">
        <f t="shared" si="41"/>
        <v>550</v>
      </c>
      <c r="V236">
        <f t="shared" si="42"/>
        <v>489</v>
      </c>
      <c r="W236">
        <f t="shared" si="43"/>
        <v>269</v>
      </c>
      <c r="X236">
        <f t="shared" si="44"/>
        <v>39</v>
      </c>
      <c r="Y236">
        <f t="shared" si="45"/>
        <v>674</v>
      </c>
      <c r="Z236">
        <f t="shared" si="46"/>
        <v>623</v>
      </c>
      <c r="AA236">
        <f t="shared" si="47"/>
        <v>652</v>
      </c>
      <c r="AB236">
        <f t="shared" si="48"/>
        <v>596</v>
      </c>
    </row>
    <row r="237" spans="1:28" x14ac:dyDescent="0.25">
      <c r="A237" s="2">
        <v>0.81234953703703694</v>
      </c>
      <c r="B237" s="3">
        <v>37</v>
      </c>
      <c r="C237" s="3">
        <v>547</v>
      </c>
      <c r="D237" s="3">
        <v>542</v>
      </c>
      <c r="E237" s="3">
        <v>556</v>
      </c>
      <c r="F237" s="3">
        <v>561</v>
      </c>
      <c r="G237" s="3">
        <v>553</v>
      </c>
      <c r="H237" s="3">
        <v>514</v>
      </c>
      <c r="I237" s="3">
        <v>282</v>
      </c>
      <c r="J237" s="3">
        <v>50</v>
      </c>
      <c r="K237" s="3">
        <v>666</v>
      </c>
      <c r="L237" s="3">
        <v>660</v>
      </c>
      <c r="M237" s="3">
        <v>665</v>
      </c>
      <c r="N237" s="3">
        <v>623</v>
      </c>
      <c r="Q237">
        <f t="shared" si="37"/>
        <v>539</v>
      </c>
      <c r="R237">
        <f t="shared" si="38"/>
        <v>534</v>
      </c>
      <c r="S237">
        <f t="shared" si="39"/>
        <v>548</v>
      </c>
      <c r="T237">
        <f t="shared" si="40"/>
        <v>553</v>
      </c>
      <c r="U237">
        <f t="shared" si="41"/>
        <v>545</v>
      </c>
      <c r="V237">
        <f t="shared" si="42"/>
        <v>506</v>
      </c>
      <c r="W237">
        <f t="shared" si="43"/>
        <v>274</v>
      </c>
      <c r="X237">
        <f t="shared" si="44"/>
        <v>42</v>
      </c>
      <c r="Y237">
        <f t="shared" si="45"/>
        <v>658</v>
      </c>
      <c r="Z237">
        <f t="shared" si="46"/>
        <v>652</v>
      </c>
      <c r="AA237">
        <f t="shared" si="47"/>
        <v>657</v>
      </c>
      <c r="AB237">
        <f t="shared" si="48"/>
        <v>615</v>
      </c>
    </row>
    <row r="238" spans="1:28" x14ac:dyDescent="0.25">
      <c r="A238" s="2">
        <v>0.81582175925925926</v>
      </c>
      <c r="B238" s="3">
        <v>37</v>
      </c>
      <c r="C238" s="3">
        <v>538</v>
      </c>
      <c r="D238" s="3">
        <v>538</v>
      </c>
      <c r="E238" s="3">
        <v>576</v>
      </c>
      <c r="F238" s="3">
        <v>578</v>
      </c>
      <c r="G238" s="3">
        <v>551</v>
      </c>
      <c r="H238" s="3">
        <v>532</v>
      </c>
      <c r="I238" s="3">
        <v>288</v>
      </c>
      <c r="J238" s="3">
        <v>49</v>
      </c>
      <c r="K238" s="3">
        <v>670</v>
      </c>
      <c r="L238" s="3">
        <v>646</v>
      </c>
      <c r="M238" s="3">
        <v>659</v>
      </c>
      <c r="N238" s="3">
        <v>618</v>
      </c>
      <c r="Q238">
        <f t="shared" si="37"/>
        <v>530</v>
      </c>
      <c r="R238">
        <f t="shared" si="38"/>
        <v>530</v>
      </c>
      <c r="S238">
        <f t="shared" si="39"/>
        <v>568</v>
      </c>
      <c r="T238">
        <f t="shared" si="40"/>
        <v>570</v>
      </c>
      <c r="U238">
        <f t="shared" si="41"/>
        <v>543</v>
      </c>
      <c r="V238">
        <f t="shared" si="42"/>
        <v>524</v>
      </c>
      <c r="W238">
        <f t="shared" si="43"/>
        <v>280</v>
      </c>
      <c r="X238">
        <f t="shared" si="44"/>
        <v>41</v>
      </c>
      <c r="Y238">
        <f t="shared" si="45"/>
        <v>662</v>
      </c>
      <c r="Z238">
        <f t="shared" si="46"/>
        <v>638</v>
      </c>
      <c r="AA238">
        <f t="shared" si="47"/>
        <v>651</v>
      </c>
      <c r="AB238">
        <f t="shared" si="48"/>
        <v>610</v>
      </c>
    </row>
    <row r="239" spans="1:28" x14ac:dyDescent="0.25">
      <c r="A239" s="2">
        <v>0.81929398148148147</v>
      </c>
      <c r="B239" s="3">
        <v>37</v>
      </c>
      <c r="C239" s="3">
        <v>559</v>
      </c>
      <c r="D239" s="3">
        <v>551</v>
      </c>
      <c r="E239" s="3">
        <v>575</v>
      </c>
      <c r="F239" s="3">
        <v>571</v>
      </c>
      <c r="G239" s="3">
        <v>570</v>
      </c>
      <c r="H239" s="3">
        <v>535</v>
      </c>
      <c r="I239" s="3">
        <v>268</v>
      </c>
      <c r="J239" s="3">
        <v>38</v>
      </c>
      <c r="K239" s="3">
        <v>673</v>
      </c>
      <c r="L239" s="3">
        <v>645</v>
      </c>
      <c r="M239" s="3">
        <v>672</v>
      </c>
      <c r="N239" s="3">
        <v>617</v>
      </c>
      <c r="Q239">
        <f t="shared" si="37"/>
        <v>551</v>
      </c>
      <c r="R239">
        <f t="shared" si="38"/>
        <v>543</v>
      </c>
      <c r="S239">
        <f t="shared" si="39"/>
        <v>567</v>
      </c>
      <c r="T239">
        <f t="shared" si="40"/>
        <v>563</v>
      </c>
      <c r="U239">
        <f t="shared" si="41"/>
        <v>562</v>
      </c>
      <c r="V239">
        <f t="shared" si="42"/>
        <v>527</v>
      </c>
      <c r="W239">
        <f t="shared" si="43"/>
        <v>260</v>
      </c>
      <c r="X239">
        <f t="shared" si="44"/>
        <v>30</v>
      </c>
      <c r="Y239">
        <f t="shared" si="45"/>
        <v>665</v>
      </c>
      <c r="Z239">
        <f t="shared" si="46"/>
        <v>637</v>
      </c>
      <c r="AA239">
        <f t="shared" si="47"/>
        <v>664</v>
      </c>
      <c r="AB239">
        <f t="shared" si="48"/>
        <v>609</v>
      </c>
    </row>
    <row r="240" spans="1:28" x14ac:dyDescent="0.25">
      <c r="A240" s="2">
        <v>0.82276620370370368</v>
      </c>
      <c r="B240" s="3">
        <v>37.1</v>
      </c>
      <c r="C240" s="3">
        <v>538</v>
      </c>
      <c r="D240" s="3">
        <v>529</v>
      </c>
      <c r="E240" s="3">
        <v>553</v>
      </c>
      <c r="F240" s="3">
        <v>551</v>
      </c>
      <c r="G240" s="3">
        <v>557</v>
      </c>
      <c r="H240" s="3">
        <v>538</v>
      </c>
      <c r="I240" s="3">
        <v>280</v>
      </c>
      <c r="J240" s="3">
        <v>41</v>
      </c>
      <c r="K240" s="3">
        <v>670</v>
      </c>
      <c r="L240" s="3">
        <v>662</v>
      </c>
      <c r="M240" s="3">
        <v>667</v>
      </c>
      <c r="N240" s="3">
        <v>634</v>
      </c>
      <c r="Q240">
        <f t="shared" si="37"/>
        <v>530</v>
      </c>
      <c r="R240">
        <f t="shared" si="38"/>
        <v>521</v>
      </c>
      <c r="S240">
        <f t="shared" si="39"/>
        <v>545</v>
      </c>
      <c r="T240">
        <f t="shared" si="40"/>
        <v>543</v>
      </c>
      <c r="U240">
        <f t="shared" si="41"/>
        <v>549</v>
      </c>
      <c r="V240">
        <f t="shared" si="42"/>
        <v>530</v>
      </c>
      <c r="W240">
        <f t="shared" si="43"/>
        <v>272</v>
      </c>
      <c r="X240">
        <f t="shared" si="44"/>
        <v>33</v>
      </c>
      <c r="Y240">
        <f t="shared" si="45"/>
        <v>662</v>
      </c>
      <c r="Z240">
        <f t="shared" si="46"/>
        <v>654</v>
      </c>
      <c r="AA240">
        <f t="shared" si="47"/>
        <v>659</v>
      </c>
      <c r="AB240">
        <f t="shared" si="48"/>
        <v>626</v>
      </c>
    </row>
    <row r="241" spans="1:28" x14ac:dyDescent="0.25">
      <c r="A241" s="2">
        <v>0.826238425925926</v>
      </c>
      <c r="B241" s="3">
        <v>37</v>
      </c>
      <c r="C241" s="3">
        <v>571</v>
      </c>
      <c r="D241" s="3">
        <v>535</v>
      </c>
      <c r="E241" s="3">
        <v>580</v>
      </c>
      <c r="F241" s="3">
        <v>566</v>
      </c>
      <c r="G241" s="3">
        <v>562</v>
      </c>
      <c r="H241" s="3">
        <v>526</v>
      </c>
      <c r="I241" s="3">
        <v>277</v>
      </c>
      <c r="J241" s="3">
        <v>46</v>
      </c>
      <c r="K241" s="3">
        <v>677</v>
      </c>
      <c r="L241" s="3">
        <v>657</v>
      </c>
      <c r="M241" s="3">
        <v>667</v>
      </c>
      <c r="N241" s="3">
        <v>623</v>
      </c>
      <c r="Q241">
        <f t="shared" si="37"/>
        <v>563</v>
      </c>
      <c r="R241">
        <f t="shared" si="38"/>
        <v>527</v>
      </c>
      <c r="S241">
        <f t="shared" si="39"/>
        <v>572</v>
      </c>
      <c r="T241">
        <f t="shared" si="40"/>
        <v>558</v>
      </c>
      <c r="U241">
        <f t="shared" si="41"/>
        <v>554</v>
      </c>
      <c r="V241">
        <f t="shared" si="42"/>
        <v>518</v>
      </c>
      <c r="W241">
        <f t="shared" si="43"/>
        <v>269</v>
      </c>
      <c r="X241">
        <f t="shared" si="44"/>
        <v>38</v>
      </c>
      <c r="Y241">
        <f t="shared" si="45"/>
        <v>669</v>
      </c>
      <c r="Z241">
        <f t="shared" si="46"/>
        <v>649</v>
      </c>
      <c r="AA241">
        <f t="shared" si="47"/>
        <v>659</v>
      </c>
      <c r="AB241">
        <f t="shared" si="48"/>
        <v>615</v>
      </c>
    </row>
    <row r="242" spans="1:28" x14ac:dyDescent="0.25">
      <c r="A242" s="2">
        <v>0.8297106481481481</v>
      </c>
      <c r="B242" s="3">
        <v>37</v>
      </c>
      <c r="C242" s="3">
        <v>563</v>
      </c>
      <c r="D242" s="3">
        <v>522</v>
      </c>
      <c r="E242" s="3">
        <v>550</v>
      </c>
      <c r="F242" s="3">
        <v>554</v>
      </c>
      <c r="G242" s="3">
        <v>554</v>
      </c>
      <c r="H242" s="3">
        <v>524</v>
      </c>
      <c r="I242" s="3">
        <v>299</v>
      </c>
      <c r="J242" s="3">
        <v>51</v>
      </c>
      <c r="K242" s="3">
        <v>692</v>
      </c>
      <c r="L242" s="3">
        <v>651</v>
      </c>
      <c r="M242" s="3">
        <v>686</v>
      </c>
      <c r="N242" s="3">
        <v>639</v>
      </c>
      <c r="Q242">
        <f t="shared" si="37"/>
        <v>555</v>
      </c>
      <c r="R242">
        <f t="shared" si="38"/>
        <v>514</v>
      </c>
      <c r="S242">
        <f t="shared" si="39"/>
        <v>542</v>
      </c>
      <c r="T242">
        <f t="shared" si="40"/>
        <v>546</v>
      </c>
      <c r="U242">
        <f t="shared" si="41"/>
        <v>546</v>
      </c>
      <c r="V242">
        <f t="shared" si="42"/>
        <v>516</v>
      </c>
      <c r="W242">
        <f t="shared" si="43"/>
        <v>291</v>
      </c>
      <c r="X242">
        <f t="shared" si="44"/>
        <v>43</v>
      </c>
      <c r="Y242">
        <f t="shared" si="45"/>
        <v>684</v>
      </c>
      <c r="Z242">
        <f t="shared" si="46"/>
        <v>643</v>
      </c>
      <c r="AA242">
        <f t="shared" si="47"/>
        <v>678</v>
      </c>
      <c r="AB242">
        <f t="shared" si="48"/>
        <v>631</v>
      </c>
    </row>
    <row r="243" spans="1:28" x14ac:dyDescent="0.25">
      <c r="A243" s="2">
        <v>0.83318287037037031</v>
      </c>
      <c r="B243" s="3">
        <v>37</v>
      </c>
      <c r="C243" s="3">
        <v>543</v>
      </c>
      <c r="D243" s="3">
        <v>541</v>
      </c>
      <c r="E243" s="3">
        <v>539</v>
      </c>
      <c r="F243" s="3">
        <v>563</v>
      </c>
      <c r="G243" s="3">
        <v>569</v>
      </c>
      <c r="H243" s="3">
        <v>521</v>
      </c>
      <c r="I243" s="3">
        <v>276</v>
      </c>
      <c r="J243" s="3">
        <v>42</v>
      </c>
      <c r="K243" s="3">
        <v>704</v>
      </c>
      <c r="L243" s="3">
        <v>658</v>
      </c>
      <c r="M243" s="3">
        <v>685</v>
      </c>
      <c r="N243" s="3">
        <v>615</v>
      </c>
      <c r="Q243">
        <f t="shared" si="37"/>
        <v>535</v>
      </c>
      <c r="R243">
        <f t="shared" si="38"/>
        <v>533</v>
      </c>
      <c r="S243">
        <f t="shared" si="39"/>
        <v>531</v>
      </c>
      <c r="T243">
        <f t="shared" si="40"/>
        <v>555</v>
      </c>
      <c r="U243">
        <f t="shared" si="41"/>
        <v>561</v>
      </c>
      <c r="V243">
        <f t="shared" si="42"/>
        <v>513</v>
      </c>
      <c r="W243">
        <f t="shared" si="43"/>
        <v>268</v>
      </c>
      <c r="X243">
        <f t="shared" si="44"/>
        <v>34</v>
      </c>
      <c r="Y243">
        <f t="shared" si="45"/>
        <v>696</v>
      </c>
      <c r="Z243">
        <f t="shared" si="46"/>
        <v>650</v>
      </c>
      <c r="AA243">
        <f t="shared" si="47"/>
        <v>677</v>
      </c>
      <c r="AB243">
        <f t="shared" si="48"/>
        <v>607</v>
      </c>
    </row>
    <row r="244" spans="1:28" x14ac:dyDescent="0.25">
      <c r="A244" s="2">
        <v>0.83665509259259263</v>
      </c>
      <c r="B244" s="3">
        <v>37</v>
      </c>
      <c r="C244" s="3">
        <v>550</v>
      </c>
      <c r="D244" s="3">
        <v>522</v>
      </c>
      <c r="E244" s="3">
        <v>554</v>
      </c>
      <c r="F244" s="3">
        <v>549</v>
      </c>
      <c r="G244" s="3">
        <v>570</v>
      </c>
      <c r="H244" s="3">
        <v>529</v>
      </c>
      <c r="I244" s="3">
        <v>280</v>
      </c>
      <c r="J244" s="3">
        <v>39</v>
      </c>
      <c r="K244" s="3">
        <v>705</v>
      </c>
      <c r="L244" s="3">
        <v>668</v>
      </c>
      <c r="M244" s="3">
        <v>672</v>
      </c>
      <c r="N244" s="3">
        <v>635</v>
      </c>
      <c r="Q244">
        <f t="shared" si="37"/>
        <v>542</v>
      </c>
      <c r="R244">
        <f t="shared" si="38"/>
        <v>514</v>
      </c>
      <c r="S244">
        <f t="shared" si="39"/>
        <v>546</v>
      </c>
      <c r="T244">
        <f t="shared" si="40"/>
        <v>541</v>
      </c>
      <c r="U244">
        <f t="shared" si="41"/>
        <v>562</v>
      </c>
      <c r="V244">
        <f t="shared" si="42"/>
        <v>521</v>
      </c>
      <c r="W244">
        <f t="shared" si="43"/>
        <v>272</v>
      </c>
      <c r="X244">
        <f t="shared" si="44"/>
        <v>31</v>
      </c>
      <c r="Y244">
        <f t="shared" si="45"/>
        <v>697</v>
      </c>
      <c r="Z244">
        <f t="shared" si="46"/>
        <v>660</v>
      </c>
      <c r="AA244">
        <f t="shared" si="47"/>
        <v>664</v>
      </c>
      <c r="AB244">
        <f t="shared" si="48"/>
        <v>627</v>
      </c>
    </row>
    <row r="245" spans="1:28" x14ac:dyDescent="0.25">
      <c r="A245" s="2">
        <v>0.84012731481481484</v>
      </c>
      <c r="B245" s="3">
        <v>37</v>
      </c>
      <c r="C245" s="3">
        <v>560</v>
      </c>
      <c r="D245" s="3">
        <v>556</v>
      </c>
      <c r="E245" s="3">
        <v>558</v>
      </c>
      <c r="F245" s="3">
        <v>568</v>
      </c>
      <c r="G245" s="3">
        <v>578</v>
      </c>
      <c r="H245" s="3">
        <v>526</v>
      </c>
      <c r="I245" s="3">
        <v>266</v>
      </c>
      <c r="J245" s="3">
        <v>55</v>
      </c>
      <c r="K245" s="3">
        <v>678</v>
      </c>
      <c r="L245" s="3">
        <v>679</v>
      </c>
      <c r="M245" s="3">
        <v>685</v>
      </c>
      <c r="N245" s="3">
        <v>624</v>
      </c>
      <c r="Q245">
        <f t="shared" si="37"/>
        <v>552</v>
      </c>
      <c r="R245">
        <f t="shared" si="38"/>
        <v>548</v>
      </c>
      <c r="S245">
        <f t="shared" si="39"/>
        <v>550</v>
      </c>
      <c r="T245">
        <f t="shared" si="40"/>
        <v>560</v>
      </c>
      <c r="U245">
        <f t="shared" si="41"/>
        <v>570</v>
      </c>
      <c r="V245">
        <f t="shared" si="42"/>
        <v>518</v>
      </c>
      <c r="W245">
        <f t="shared" si="43"/>
        <v>258</v>
      </c>
      <c r="X245">
        <f t="shared" si="44"/>
        <v>47</v>
      </c>
      <c r="Y245">
        <f t="shared" si="45"/>
        <v>670</v>
      </c>
      <c r="Z245">
        <f t="shared" si="46"/>
        <v>671</v>
      </c>
      <c r="AA245">
        <f t="shared" si="47"/>
        <v>677</v>
      </c>
      <c r="AB245">
        <f t="shared" si="48"/>
        <v>616</v>
      </c>
    </row>
    <row r="246" spans="1:28" x14ac:dyDescent="0.25">
      <c r="A246" s="2">
        <v>0.84359953703703694</v>
      </c>
      <c r="B246" s="3">
        <v>37.1</v>
      </c>
      <c r="C246" s="3">
        <v>565</v>
      </c>
      <c r="D246" s="3">
        <v>550</v>
      </c>
      <c r="E246" s="3">
        <v>561</v>
      </c>
      <c r="F246" s="3">
        <v>559</v>
      </c>
      <c r="G246" s="3">
        <v>577</v>
      </c>
      <c r="H246" s="3">
        <v>540</v>
      </c>
      <c r="I246" s="3">
        <v>283</v>
      </c>
      <c r="J246" s="3">
        <v>47</v>
      </c>
      <c r="K246" s="3">
        <v>699</v>
      </c>
      <c r="L246" s="3">
        <v>666</v>
      </c>
      <c r="M246" s="3">
        <v>685</v>
      </c>
      <c r="N246" s="3">
        <v>623</v>
      </c>
      <c r="Q246">
        <f t="shared" si="37"/>
        <v>557</v>
      </c>
      <c r="R246">
        <f t="shared" si="38"/>
        <v>542</v>
      </c>
      <c r="S246">
        <f t="shared" si="39"/>
        <v>553</v>
      </c>
      <c r="T246">
        <f t="shared" si="40"/>
        <v>551</v>
      </c>
      <c r="U246">
        <f t="shared" si="41"/>
        <v>569</v>
      </c>
      <c r="V246">
        <f t="shared" si="42"/>
        <v>532</v>
      </c>
      <c r="W246">
        <f t="shared" si="43"/>
        <v>275</v>
      </c>
      <c r="X246">
        <f t="shared" si="44"/>
        <v>39</v>
      </c>
      <c r="Y246">
        <f t="shared" si="45"/>
        <v>691</v>
      </c>
      <c r="Z246">
        <f t="shared" si="46"/>
        <v>658</v>
      </c>
      <c r="AA246">
        <f t="shared" si="47"/>
        <v>677</v>
      </c>
      <c r="AB246">
        <f t="shared" si="48"/>
        <v>615</v>
      </c>
    </row>
    <row r="247" spans="1:28" x14ac:dyDescent="0.25">
      <c r="A247" s="2">
        <v>0.84707175925925926</v>
      </c>
      <c r="B247" s="3">
        <v>37</v>
      </c>
      <c r="C247" s="3">
        <v>557</v>
      </c>
      <c r="D247" s="3">
        <v>551</v>
      </c>
      <c r="E247" s="3">
        <v>550</v>
      </c>
      <c r="F247" s="3">
        <v>566</v>
      </c>
      <c r="G247" s="3">
        <v>577</v>
      </c>
      <c r="H247" s="3">
        <v>547</v>
      </c>
      <c r="I247" s="3">
        <v>291</v>
      </c>
      <c r="J247" s="3">
        <v>48</v>
      </c>
      <c r="K247" s="3">
        <v>712</v>
      </c>
      <c r="L247" s="3">
        <v>688</v>
      </c>
      <c r="M247" s="3">
        <v>674</v>
      </c>
      <c r="N247" s="3">
        <v>626</v>
      </c>
      <c r="Q247">
        <f t="shared" si="37"/>
        <v>549</v>
      </c>
      <c r="R247">
        <f t="shared" si="38"/>
        <v>543</v>
      </c>
      <c r="S247">
        <f t="shared" si="39"/>
        <v>542</v>
      </c>
      <c r="T247">
        <f t="shared" si="40"/>
        <v>558</v>
      </c>
      <c r="U247">
        <f t="shared" si="41"/>
        <v>569</v>
      </c>
      <c r="V247">
        <f t="shared" si="42"/>
        <v>539</v>
      </c>
      <c r="W247">
        <f t="shared" si="43"/>
        <v>283</v>
      </c>
      <c r="X247">
        <f t="shared" si="44"/>
        <v>40</v>
      </c>
      <c r="Y247">
        <f t="shared" si="45"/>
        <v>704</v>
      </c>
      <c r="Z247">
        <f t="shared" si="46"/>
        <v>680</v>
      </c>
      <c r="AA247">
        <f t="shared" si="47"/>
        <v>666</v>
      </c>
      <c r="AB247">
        <f t="shared" si="48"/>
        <v>618</v>
      </c>
    </row>
    <row r="248" spans="1:28" x14ac:dyDescent="0.25">
      <c r="A248" s="2">
        <v>0.85054398148148147</v>
      </c>
      <c r="B248" s="3">
        <v>37</v>
      </c>
      <c r="C248" s="3">
        <v>560</v>
      </c>
      <c r="D248" s="3">
        <v>540</v>
      </c>
      <c r="E248" s="3">
        <v>550</v>
      </c>
      <c r="F248" s="3">
        <v>566</v>
      </c>
      <c r="G248" s="3">
        <v>576</v>
      </c>
      <c r="H248" s="3">
        <v>541</v>
      </c>
      <c r="I248" s="3">
        <v>292</v>
      </c>
      <c r="J248" s="3">
        <v>49</v>
      </c>
      <c r="K248" s="3">
        <v>715</v>
      </c>
      <c r="L248" s="3">
        <v>674</v>
      </c>
      <c r="M248" s="3">
        <v>685</v>
      </c>
      <c r="N248" s="3">
        <v>623</v>
      </c>
      <c r="Q248">
        <f t="shared" si="37"/>
        <v>552</v>
      </c>
      <c r="R248">
        <f t="shared" si="38"/>
        <v>532</v>
      </c>
      <c r="S248">
        <f t="shared" si="39"/>
        <v>542</v>
      </c>
      <c r="T248">
        <f t="shared" si="40"/>
        <v>558</v>
      </c>
      <c r="U248">
        <f t="shared" si="41"/>
        <v>568</v>
      </c>
      <c r="V248">
        <f t="shared" si="42"/>
        <v>533</v>
      </c>
      <c r="W248">
        <f t="shared" si="43"/>
        <v>284</v>
      </c>
      <c r="X248">
        <f t="shared" si="44"/>
        <v>41</v>
      </c>
      <c r="Y248">
        <f t="shared" si="45"/>
        <v>707</v>
      </c>
      <c r="Z248">
        <f t="shared" si="46"/>
        <v>666</v>
      </c>
      <c r="AA248">
        <f t="shared" si="47"/>
        <v>677</v>
      </c>
      <c r="AB248">
        <f t="shared" si="48"/>
        <v>615</v>
      </c>
    </row>
    <row r="249" spans="1:28" x14ac:dyDescent="0.25">
      <c r="A249" s="2">
        <v>0.85401620370370368</v>
      </c>
      <c r="B249" s="3">
        <v>37</v>
      </c>
      <c r="C249" s="3">
        <v>564</v>
      </c>
      <c r="D249" s="3">
        <v>546</v>
      </c>
      <c r="E249" s="3">
        <v>562</v>
      </c>
      <c r="F249" s="3">
        <v>559</v>
      </c>
      <c r="G249" s="3">
        <v>579</v>
      </c>
      <c r="H249" s="3">
        <v>540</v>
      </c>
      <c r="I249" s="3">
        <v>286</v>
      </c>
      <c r="J249" s="3">
        <v>46</v>
      </c>
      <c r="K249" s="3">
        <v>702</v>
      </c>
      <c r="L249" s="3">
        <v>682</v>
      </c>
      <c r="M249" s="3">
        <v>696</v>
      </c>
      <c r="N249" s="3">
        <v>626</v>
      </c>
      <c r="Q249">
        <f t="shared" si="37"/>
        <v>556</v>
      </c>
      <c r="R249">
        <f t="shared" si="38"/>
        <v>538</v>
      </c>
      <c r="S249">
        <f t="shared" si="39"/>
        <v>554</v>
      </c>
      <c r="T249">
        <f t="shared" si="40"/>
        <v>551</v>
      </c>
      <c r="U249">
        <f t="shared" si="41"/>
        <v>571</v>
      </c>
      <c r="V249">
        <f t="shared" si="42"/>
        <v>532</v>
      </c>
      <c r="W249">
        <f t="shared" si="43"/>
        <v>278</v>
      </c>
      <c r="X249">
        <f t="shared" si="44"/>
        <v>38</v>
      </c>
      <c r="Y249">
        <f t="shared" si="45"/>
        <v>694</v>
      </c>
      <c r="Z249">
        <f t="shared" si="46"/>
        <v>674</v>
      </c>
      <c r="AA249">
        <f t="shared" si="47"/>
        <v>688</v>
      </c>
      <c r="AB249">
        <f t="shared" si="48"/>
        <v>618</v>
      </c>
    </row>
    <row r="250" spans="1:28" x14ac:dyDescent="0.25">
      <c r="A250" s="2">
        <v>0.857488425925926</v>
      </c>
      <c r="B250" s="3">
        <v>37</v>
      </c>
      <c r="C250" s="3">
        <v>538</v>
      </c>
      <c r="D250" s="3">
        <v>541</v>
      </c>
      <c r="E250" s="3">
        <v>539</v>
      </c>
      <c r="F250" s="3">
        <v>551</v>
      </c>
      <c r="G250" s="3">
        <v>589</v>
      </c>
      <c r="H250" s="3">
        <v>523</v>
      </c>
      <c r="I250" s="3">
        <v>282</v>
      </c>
      <c r="J250" s="3">
        <v>45</v>
      </c>
      <c r="K250" s="3">
        <v>694</v>
      </c>
      <c r="L250" s="3">
        <v>666</v>
      </c>
      <c r="M250" s="3">
        <v>687</v>
      </c>
      <c r="N250" s="3">
        <v>628</v>
      </c>
      <c r="Q250">
        <f t="shared" si="37"/>
        <v>530</v>
      </c>
      <c r="R250">
        <f t="shared" si="38"/>
        <v>533</v>
      </c>
      <c r="S250">
        <f t="shared" si="39"/>
        <v>531</v>
      </c>
      <c r="T250">
        <f t="shared" si="40"/>
        <v>543</v>
      </c>
      <c r="U250">
        <f t="shared" si="41"/>
        <v>581</v>
      </c>
      <c r="V250">
        <f t="shared" si="42"/>
        <v>515</v>
      </c>
      <c r="W250">
        <f t="shared" si="43"/>
        <v>274</v>
      </c>
      <c r="X250">
        <f t="shared" si="44"/>
        <v>37</v>
      </c>
      <c r="Y250">
        <f t="shared" si="45"/>
        <v>686</v>
      </c>
      <c r="Z250">
        <f t="shared" si="46"/>
        <v>658</v>
      </c>
      <c r="AA250">
        <f t="shared" si="47"/>
        <v>679</v>
      </c>
      <c r="AB250">
        <f t="shared" si="48"/>
        <v>620</v>
      </c>
    </row>
    <row r="251" spans="1:28" x14ac:dyDescent="0.2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28" x14ac:dyDescent="0.2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28" x14ac:dyDescent="0.2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28" x14ac:dyDescent="0.2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28" x14ac:dyDescent="0.2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28" x14ac:dyDescent="0.2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2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2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2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2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2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2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2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2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2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2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2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2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2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2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2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2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2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2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2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2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2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2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2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2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2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2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2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2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2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2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2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2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2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2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2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2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2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2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2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2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2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2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2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2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2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2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2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2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2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2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2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2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2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2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2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2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2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2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2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2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2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2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2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2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2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2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2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2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2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2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2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2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2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2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2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2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2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2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2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2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2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2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2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2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2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2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2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2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2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2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2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2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2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2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2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2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2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2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2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2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2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2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2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2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2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2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2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2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2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2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2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2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2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2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2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2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2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2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2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2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2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2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2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2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2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2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2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2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2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2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2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2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2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2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2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2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2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2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2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2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2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2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2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2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2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2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2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2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2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2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2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2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2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2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2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2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2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2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2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2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2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2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2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2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2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2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2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2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2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2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2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2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2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2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2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2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2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2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2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2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2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2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2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2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2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2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2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2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2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2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2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2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2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2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2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2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2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2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2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2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2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2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2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2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2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2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2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2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2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2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2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2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2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2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2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2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2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2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2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2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2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2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2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2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2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2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2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2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2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2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2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2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2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2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2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2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2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2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2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2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2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2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2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2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2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2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2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2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2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2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2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2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2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2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2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2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2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2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2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2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2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2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2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2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2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2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2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2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2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2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2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2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2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2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2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2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2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2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2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2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2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2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2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2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2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2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2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2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2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2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2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2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2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2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2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2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2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2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2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2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2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2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2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2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2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2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2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2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2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2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2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2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2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2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2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2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2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2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2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2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2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2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2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2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1"/>
  <sheetViews>
    <sheetView tabSelected="1" workbookViewId="0">
      <selection activeCell="A2" sqref="A2"/>
    </sheetView>
  </sheetViews>
  <sheetFormatPr defaultRowHeight="15" x14ac:dyDescent="0.25"/>
  <sheetData>
    <row r="1" spans="1:37" x14ac:dyDescent="0.25">
      <c r="A1" t="s">
        <v>16</v>
      </c>
      <c r="B1" t="s">
        <v>20</v>
      </c>
      <c r="C1" t="s">
        <v>20</v>
      </c>
      <c r="D1" t="s">
        <v>20</v>
      </c>
      <c r="E1" t="s">
        <v>20</v>
      </c>
      <c r="F1" t="s">
        <v>20</v>
      </c>
      <c r="G1" t="s">
        <v>20</v>
      </c>
      <c r="H1" t="s">
        <v>20</v>
      </c>
      <c r="I1" t="s">
        <v>20</v>
      </c>
      <c r="J1" t="s">
        <v>20</v>
      </c>
      <c r="K1" t="s">
        <v>20</v>
      </c>
      <c r="L1" t="s">
        <v>20</v>
      </c>
      <c r="M1" t="s">
        <v>20</v>
      </c>
      <c r="N1" t="s">
        <v>21</v>
      </c>
      <c r="O1" t="s">
        <v>21</v>
      </c>
      <c r="P1" t="s">
        <v>21</v>
      </c>
      <c r="Q1" t="s">
        <v>21</v>
      </c>
      <c r="R1" t="s">
        <v>21</v>
      </c>
      <c r="S1" t="s">
        <v>21</v>
      </c>
      <c r="T1" t="s">
        <v>21</v>
      </c>
      <c r="U1" t="s">
        <v>21</v>
      </c>
      <c r="V1" t="s">
        <v>21</v>
      </c>
      <c r="W1" t="s">
        <v>21</v>
      </c>
      <c r="X1" t="s">
        <v>21</v>
      </c>
      <c r="Y1" t="s">
        <v>21</v>
      </c>
      <c r="Z1" t="s">
        <v>22</v>
      </c>
      <c r="AA1" t="s">
        <v>22</v>
      </c>
      <c r="AB1" t="s">
        <v>22</v>
      </c>
      <c r="AC1" t="s">
        <v>22</v>
      </c>
      <c r="AD1" t="s">
        <v>22</v>
      </c>
      <c r="AE1" t="s">
        <v>22</v>
      </c>
      <c r="AF1" t="s">
        <v>22</v>
      </c>
      <c r="AG1" t="s">
        <v>22</v>
      </c>
      <c r="AH1" t="s">
        <v>22</v>
      </c>
      <c r="AI1" t="s">
        <v>22</v>
      </c>
      <c r="AJ1" t="s">
        <v>22</v>
      </c>
      <c r="AK1" t="s">
        <v>22</v>
      </c>
    </row>
    <row r="2" spans="1:37" x14ac:dyDescent="0.25">
      <c r="A2" t="s">
        <v>17</v>
      </c>
      <c r="B2" t="s">
        <v>25</v>
      </c>
      <c r="C2" t="s">
        <v>25</v>
      </c>
      <c r="D2" t="s">
        <v>25</v>
      </c>
      <c r="E2" t="s">
        <v>25</v>
      </c>
      <c r="F2" t="s">
        <v>27</v>
      </c>
      <c r="G2" t="s">
        <v>27</v>
      </c>
      <c r="H2" t="s">
        <v>27</v>
      </c>
      <c r="I2" t="s">
        <v>27</v>
      </c>
      <c r="J2" t="s">
        <v>26</v>
      </c>
      <c r="K2" t="s">
        <v>26</v>
      </c>
      <c r="L2" t="s">
        <v>26</v>
      </c>
      <c r="M2" t="s">
        <v>26</v>
      </c>
      <c r="N2" t="s">
        <v>25</v>
      </c>
      <c r="O2" t="s">
        <v>25</v>
      </c>
      <c r="P2" t="s">
        <v>25</v>
      </c>
      <c r="Q2" t="s">
        <v>25</v>
      </c>
      <c r="R2" t="s">
        <v>27</v>
      </c>
      <c r="S2" t="s">
        <v>27</v>
      </c>
      <c r="T2" t="s">
        <v>27</v>
      </c>
      <c r="U2" t="s">
        <v>27</v>
      </c>
      <c r="V2" t="s">
        <v>26</v>
      </c>
      <c r="W2" t="s">
        <v>26</v>
      </c>
      <c r="X2" t="s">
        <v>26</v>
      </c>
      <c r="Y2" t="s">
        <v>26</v>
      </c>
      <c r="Z2" t="s">
        <v>25</v>
      </c>
      <c r="AA2" t="s">
        <v>25</v>
      </c>
      <c r="AB2" t="s">
        <v>25</v>
      </c>
      <c r="AC2" t="s">
        <v>25</v>
      </c>
      <c r="AD2" t="s">
        <v>27</v>
      </c>
      <c r="AE2" t="s">
        <v>27</v>
      </c>
      <c r="AF2" t="s">
        <v>27</v>
      </c>
      <c r="AG2" t="s">
        <v>27</v>
      </c>
      <c r="AH2" t="s">
        <v>26</v>
      </c>
      <c r="AI2" t="s">
        <v>26</v>
      </c>
      <c r="AJ2" t="s">
        <v>26</v>
      </c>
      <c r="AK2" t="s">
        <v>26</v>
      </c>
    </row>
    <row r="3" spans="1:37" x14ac:dyDescent="0.25">
      <c r="A3" t="s">
        <v>18</v>
      </c>
      <c r="B3" t="s">
        <v>24</v>
      </c>
      <c r="C3" t="s">
        <v>24</v>
      </c>
      <c r="D3" t="s">
        <v>24</v>
      </c>
      <c r="E3" t="s">
        <v>24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24</v>
      </c>
      <c r="O3" t="s">
        <v>24</v>
      </c>
      <c r="P3" t="s">
        <v>24</v>
      </c>
      <c r="Q3" t="s">
        <v>24</v>
      </c>
      <c r="R3" t="s">
        <v>23</v>
      </c>
      <c r="S3" t="s">
        <v>23</v>
      </c>
      <c r="T3" t="s">
        <v>23</v>
      </c>
      <c r="U3" t="s">
        <v>23</v>
      </c>
      <c r="V3" t="s">
        <v>23</v>
      </c>
      <c r="W3" t="s">
        <v>23</v>
      </c>
      <c r="X3" t="s">
        <v>23</v>
      </c>
      <c r="Y3" t="s">
        <v>23</v>
      </c>
      <c r="Z3" t="s">
        <v>24</v>
      </c>
      <c r="AA3" t="s">
        <v>24</v>
      </c>
      <c r="AB3" t="s">
        <v>24</v>
      </c>
      <c r="AC3" t="s">
        <v>24</v>
      </c>
      <c r="AD3" t="s">
        <v>23</v>
      </c>
      <c r="AE3" t="s">
        <v>23</v>
      </c>
      <c r="AF3" t="s">
        <v>23</v>
      </c>
      <c r="AG3" t="s">
        <v>23</v>
      </c>
      <c r="AH3" t="s">
        <v>23</v>
      </c>
      <c r="AI3" t="s">
        <v>23</v>
      </c>
      <c r="AJ3" t="s">
        <v>23</v>
      </c>
      <c r="AK3" t="s">
        <v>23</v>
      </c>
    </row>
    <row r="4" spans="1:37" x14ac:dyDescent="0.25">
      <c r="A4" t="s">
        <v>19</v>
      </c>
      <c r="B4">
        <v>1</v>
      </c>
      <c r="C4">
        <v>0.5</v>
      </c>
      <c r="D4">
        <v>0.1</v>
      </c>
      <c r="E4">
        <v>0</v>
      </c>
      <c r="F4">
        <v>1</v>
      </c>
      <c r="G4">
        <v>0.5</v>
      </c>
      <c r="H4">
        <v>0.1</v>
      </c>
      <c r="I4">
        <v>0</v>
      </c>
      <c r="J4">
        <v>1</v>
      </c>
      <c r="K4">
        <v>0.5</v>
      </c>
      <c r="L4">
        <v>0.1</v>
      </c>
      <c r="M4">
        <v>0</v>
      </c>
      <c r="N4">
        <v>1</v>
      </c>
      <c r="O4">
        <v>0.5</v>
      </c>
      <c r="P4">
        <v>0.1</v>
      </c>
      <c r="Q4">
        <v>0</v>
      </c>
      <c r="R4">
        <v>1</v>
      </c>
      <c r="S4">
        <v>0.5</v>
      </c>
      <c r="T4">
        <v>0.1</v>
      </c>
      <c r="U4">
        <v>0</v>
      </c>
      <c r="V4">
        <v>1</v>
      </c>
      <c r="W4">
        <v>0.5</v>
      </c>
      <c r="X4">
        <v>0.1</v>
      </c>
      <c r="Y4">
        <v>0</v>
      </c>
      <c r="Z4">
        <v>1</v>
      </c>
      <c r="AA4">
        <v>0.5</v>
      </c>
      <c r="AB4">
        <v>0.1</v>
      </c>
      <c r="AC4">
        <v>0</v>
      </c>
      <c r="AD4">
        <v>1</v>
      </c>
      <c r="AE4">
        <v>0.5</v>
      </c>
      <c r="AF4">
        <v>0.1</v>
      </c>
      <c r="AG4">
        <v>0</v>
      </c>
      <c r="AH4">
        <v>1</v>
      </c>
      <c r="AI4">
        <v>0.5</v>
      </c>
      <c r="AJ4">
        <v>0.1</v>
      </c>
      <c r="AK4">
        <v>0</v>
      </c>
    </row>
    <row r="5" spans="1:37" x14ac:dyDescent="0.25">
      <c r="A5">
        <f>'OD600'!P4</f>
        <v>4</v>
      </c>
      <c r="B5">
        <f>'OD600'!Q4</f>
        <v>6.2E-2</v>
      </c>
      <c r="C5">
        <f>'OD600'!R4</f>
        <v>5.4999999999999993E-2</v>
      </c>
      <c r="D5">
        <f>'OD600'!S4</f>
        <v>5.3000000000000019E-2</v>
      </c>
      <c r="E5">
        <f>'OD600'!T4</f>
        <v>5.3000000000000019E-2</v>
      </c>
      <c r="F5">
        <f>'OD600'!U4</f>
        <v>2.700000000000001E-2</v>
      </c>
      <c r="G5">
        <f>'OD600'!V4</f>
        <v>2.9000000000000012E-2</v>
      </c>
      <c r="H5">
        <f>'OD600'!W4</f>
        <v>2.700000000000001E-2</v>
      </c>
      <c r="I5">
        <f>'OD600'!X4</f>
        <v>3.0000000000000013E-2</v>
      </c>
      <c r="J5">
        <f>'OD600'!Y4</f>
        <v>1.100000000000001E-2</v>
      </c>
      <c r="K5">
        <f>'OD600'!Z4</f>
        <v>1.6E-2</v>
      </c>
      <c r="L5">
        <f>'OD600'!AA4</f>
        <v>1.2000000000000011E-2</v>
      </c>
      <c r="M5">
        <f>'OD600'!AB4</f>
        <v>1.3000000000000012E-2</v>
      </c>
      <c r="N5">
        <f>GFP!Q4</f>
        <v>48196</v>
      </c>
      <c r="O5">
        <f>GFP!R4</f>
        <v>47290</v>
      </c>
      <c r="P5">
        <f>GFP!S4</f>
        <v>47445</v>
      </c>
      <c r="Q5">
        <f>GFP!T4</f>
        <v>47165</v>
      </c>
      <c r="R5">
        <f>GFP!U4</f>
        <v>422</v>
      </c>
      <c r="S5">
        <f>GFP!V4</f>
        <v>392</v>
      </c>
      <c r="T5">
        <f>GFP!W4</f>
        <v>446</v>
      </c>
      <c r="U5">
        <f>GFP!X4</f>
        <v>439</v>
      </c>
      <c r="V5">
        <f>GFP!Y4</f>
        <v>294</v>
      </c>
      <c r="W5">
        <f>GFP!Z4</f>
        <v>265</v>
      </c>
      <c r="X5">
        <f>GFP!AA4</f>
        <v>353</v>
      </c>
      <c r="Y5">
        <f>GFP!AB4</f>
        <v>280</v>
      </c>
      <c r="Z5">
        <f>RFP!Q4</f>
        <v>60</v>
      </c>
      <c r="AA5">
        <f>RFP!R4</f>
        <v>55</v>
      </c>
      <c r="AB5">
        <f>RFP!S4</f>
        <v>60</v>
      </c>
      <c r="AC5">
        <f>RFP!T4</f>
        <v>55</v>
      </c>
      <c r="AD5">
        <f>RFP!U4</f>
        <v>14</v>
      </c>
      <c r="AE5">
        <f>RFP!V4</f>
        <v>12</v>
      </c>
      <c r="AF5">
        <f>RFP!W4</f>
        <v>18</v>
      </c>
      <c r="AG5">
        <f>RFP!X4</f>
        <v>12</v>
      </c>
      <c r="AH5">
        <f>RFP!Y4</f>
        <v>15</v>
      </c>
      <c r="AI5">
        <f>RFP!Z4</f>
        <v>11</v>
      </c>
      <c r="AJ5">
        <f>RFP!AA4</f>
        <v>18</v>
      </c>
      <c r="AK5">
        <f>RFP!AB4</f>
        <v>14</v>
      </c>
    </row>
    <row r="6" spans="1:37" x14ac:dyDescent="0.25">
      <c r="A6">
        <f>'OD600'!P5</f>
        <v>9</v>
      </c>
      <c r="B6">
        <f>'OD600'!Q5</f>
        <v>0.06</v>
      </c>
      <c r="C6">
        <f>'OD600'!R5</f>
        <v>5.400000000000002E-2</v>
      </c>
      <c r="D6">
        <f>'OD600'!S5</f>
        <v>5.400000000000002E-2</v>
      </c>
      <c r="E6">
        <f>'OD600'!T5</f>
        <v>5.2000000000000018E-2</v>
      </c>
      <c r="F6">
        <f>'OD600'!U5</f>
        <v>2.700000000000001E-2</v>
      </c>
      <c r="G6">
        <f>'OD600'!V5</f>
        <v>2.9000000000000012E-2</v>
      </c>
      <c r="H6">
        <f>'OD600'!W5</f>
        <v>2.6000000000000009E-2</v>
      </c>
      <c r="I6">
        <f>'OD600'!X5</f>
        <v>3.0000000000000013E-2</v>
      </c>
      <c r="J6">
        <f>'OD600'!Y5</f>
        <v>1.100000000000001E-2</v>
      </c>
      <c r="K6">
        <f>'OD600'!Z5</f>
        <v>1.5000000000000013E-2</v>
      </c>
      <c r="L6">
        <f>'OD600'!AA5</f>
        <v>1.2000000000000011E-2</v>
      </c>
      <c r="M6">
        <f>'OD600'!AB5</f>
        <v>1.3000000000000012E-2</v>
      </c>
      <c r="N6">
        <f>GFP!Q5</f>
        <v>49942</v>
      </c>
      <c r="O6">
        <f>GFP!R5</f>
        <v>48841</v>
      </c>
      <c r="P6">
        <f>GFP!S5</f>
        <v>49623</v>
      </c>
      <c r="Q6">
        <f>GFP!T5</f>
        <v>48717</v>
      </c>
      <c r="R6">
        <f>GFP!U5</f>
        <v>365</v>
      </c>
      <c r="S6">
        <f>GFP!V5</f>
        <v>283</v>
      </c>
      <c r="T6">
        <f>GFP!W5</f>
        <v>366</v>
      </c>
      <c r="U6">
        <f>GFP!X5</f>
        <v>378</v>
      </c>
      <c r="V6">
        <f>GFP!Y5</f>
        <v>275</v>
      </c>
      <c r="W6">
        <f>GFP!Z5</f>
        <v>262</v>
      </c>
      <c r="X6">
        <f>GFP!AA5</f>
        <v>324</v>
      </c>
      <c r="Y6">
        <f>GFP!AB5</f>
        <v>299</v>
      </c>
      <c r="Z6">
        <f>RFP!Q5</f>
        <v>55</v>
      </c>
      <c r="AA6">
        <f>RFP!R5</f>
        <v>42</v>
      </c>
      <c r="AB6">
        <f>RFP!S5</f>
        <v>55</v>
      </c>
      <c r="AC6">
        <f>RFP!T5</f>
        <v>50</v>
      </c>
      <c r="AD6">
        <f>RFP!U5</f>
        <v>9</v>
      </c>
      <c r="AE6">
        <f>RFP!V5</f>
        <v>14</v>
      </c>
      <c r="AF6">
        <f>RFP!W5</f>
        <v>15</v>
      </c>
      <c r="AG6">
        <f>RFP!X5</f>
        <v>12</v>
      </c>
      <c r="AH6">
        <f>RFP!Y5</f>
        <v>9</v>
      </c>
      <c r="AI6">
        <f>RFP!Z5</f>
        <v>21</v>
      </c>
      <c r="AJ6">
        <f>RFP!AA5</f>
        <v>12</v>
      </c>
      <c r="AK6">
        <f>RFP!AB5</f>
        <v>16</v>
      </c>
    </row>
    <row r="7" spans="1:37" x14ac:dyDescent="0.25">
      <c r="A7">
        <f>'OD600'!P6</f>
        <v>14</v>
      </c>
      <c r="B7">
        <f>'OD600'!Q6</f>
        <v>5.7999999999999996E-2</v>
      </c>
      <c r="C7">
        <f>'OD600'!R6</f>
        <v>5.3000000000000019E-2</v>
      </c>
      <c r="D7">
        <f>'OD600'!S6</f>
        <v>5.2000000000000018E-2</v>
      </c>
      <c r="E7">
        <f>'OD600'!T6</f>
        <v>5.1000000000000018E-2</v>
      </c>
      <c r="F7">
        <f>'OD600'!U6</f>
        <v>2.700000000000001E-2</v>
      </c>
      <c r="G7">
        <f>'OD600'!V6</f>
        <v>3.0000000000000013E-2</v>
      </c>
      <c r="H7">
        <f>'OD600'!W6</f>
        <v>2.700000000000001E-2</v>
      </c>
      <c r="I7">
        <f>'OD600'!X6</f>
        <v>3.0000000000000013E-2</v>
      </c>
      <c r="J7">
        <f>'OD600'!Y6</f>
        <v>1.100000000000001E-2</v>
      </c>
      <c r="K7">
        <f>'OD600'!Z6</f>
        <v>1.5000000000000013E-2</v>
      </c>
      <c r="L7">
        <f>'OD600'!AA6</f>
        <v>1.2000000000000011E-2</v>
      </c>
      <c r="M7">
        <f>'OD600'!AB6</f>
        <v>1.3000000000000012E-2</v>
      </c>
      <c r="N7">
        <f>GFP!Q6</f>
        <v>50576</v>
      </c>
      <c r="O7">
        <f>GFP!R6</f>
        <v>49187</v>
      </c>
      <c r="P7">
        <f>GFP!S6</f>
        <v>49643</v>
      </c>
      <c r="Q7">
        <f>GFP!T6</f>
        <v>49413</v>
      </c>
      <c r="R7">
        <f>GFP!U6</f>
        <v>340</v>
      </c>
      <c r="S7">
        <f>GFP!V6</f>
        <v>324</v>
      </c>
      <c r="T7">
        <f>GFP!W6</f>
        <v>299</v>
      </c>
      <c r="U7">
        <f>GFP!X6</f>
        <v>427</v>
      </c>
      <c r="V7">
        <f>GFP!Y6</f>
        <v>300</v>
      </c>
      <c r="W7">
        <f>GFP!Z6</f>
        <v>229</v>
      </c>
      <c r="X7">
        <f>GFP!AA6</f>
        <v>286</v>
      </c>
      <c r="Y7">
        <f>GFP!AB6</f>
        <v>290</v>
      </c>
      <c r="Z7">
        <f>RFP!Q6</f>
        <v>44</v>
      </c>
      <c r="AA7">
        <f>RFP!R6</f>
        <v>48</v>
      </c>
      <c r="AB7">
        <f>RFP!S6</f>
        <v>40</v>
      </c>
      <c r="AC7">
        <f>RFP!T6</f>
        <v>41</v>
      </c>
      <c r="AD7">
        <f>RFP!U6</f>
        <v>10</v>
      </c>
      <c r="AE7">
        <f>RFP!V6</f>
        <v>16</v>
      </c>
      <c r="AF7">
        <f>RFP!W6</f>
        <v>13</v>
      </c>
      <c r="AG7">
        <f>RFP!X6</f>
        <v>8</v>
      </c>
      <c r="AH7">
        <f>RFP!Y6</f>
        <v>10</v>
      </c>
      <c r="AI7">
        <f>RFP!Z6</f>
        <v>11</v>
      </c>
      <c r="AJ7">
        <f>RFP!AA6</f>
        <v>15</v>
      </c>
      <c r="AK7">
        <f>RFP!AB6</f>
        <v>14</v>
      </c>
    </row>
    <row r="8" spans="1:37" x14ac:dyDescent="0.25">
      <c r="A8">
        <f>'OD600'!P7</f>
        <v>19</v>
      </c>
      <c r="B8">
        <f>'OD600'!Q7</f>
        <v>5.6999999999999995E-2</v>
      </c>
      <c r="C8">
        <f>'OD600'!R7</f>
        <v>5.2000000000000018E-2</v>
      </c>
      <c r="D8">
        <f>'OD600'!S7</f>
        <v>5.1000000000000018E-2</v>
      </c>
      <c r="E8">
        <f>'OD600'!T7</f>
        <v>5.0000000000000017E-2</v>
      </c>
      <c r="F8">
        <f>'OD600'!U7</f>
        <v>2.8000000000000011E-2</v>
      </c>
      <c r="G8">
        <f>'OD600'!V7</f>
        <v>2.9000000000000012E-2</v>
      </c>
      <c r="H8">
        <f>'OD600'!W7</f>
        <v>2.700000000000001E-2</v>
      </c>
      <c r="I8">
        <f>'OD600'!X7</f>
        <v>3.0000000000000013E-2</v>
      </c>
      <c r="J8">
        <f>'OD600'!Y7</f>
        <v>1.100000000000001E-2</v>
      </c>
      <c r="K8">
        <f>'OD600'!Z7</f>
        <v>1.4000000000000012E-2</v>
      </c>
      <c r="L8">
        <f>'OD600'!AA7</f>
        <v>1.2000000000000011E-2</v>
      </c>
      <c r="M8">
        <f>'OD600'!AB7</f>
        <v>1.3000000000000012E-2</v>
      </c>
      <c r="N8">
        <f>GFP!Q7</f>
        <v>49797</v>
      </c>
      <c r="O8">
        <f>GFP!R7</f>
        <v>49465</v>
      </c>
      <c r="P8">
        <f>GFP!S7</f>
        <v>50007</v>
      </c>
      <c r="Q8">
        <f>GFP!T7</f>
        <v>49078</v>
      </c>
      <c r="R8">
        <f>GFP!U7</f>
        <v>289</v>
      </c>
      <c r="S8">
        <f>GFP!V7</f>
        <v>290</v>
      </c>
      <c r="T8">
        <f>GFP!W7</f>
        <v>296</v>
      </c>
      <c r="U8">
        <f>GFP!X7</f>
        <v>308</v>
      </c>
      <c r="V8">
        <f>GFP!Y7</f>
        <v>216</v>
      </c>
      <c r="W8">
        <f>GFP!Z7</f>
        <v>267</v>
      </c>
      <c r="X8">
        <f>GFP!AA7</f>
        <v>250</v>
      </c>
      <c r="Y8">
        <f>GFP!AB7</f>
        <v>255</v>
      </c>
      <c r="Z8">
        <f>RFP!Q7</f>
        <v>46</v>
      </c>
      <c r="AA8">
        <f>RFP!R7</f>
        <v>44</v>
      </c>
      <c r="AB8">
        <f>RFP!S7</f>
        <v>45</v>
      </c>
      <c r="AC8">
        <f>RFP!T7</f>
        <v>40</v>
      </c>
      <c r="AD8">
        <f>RFP!U7</f>
        <v>14</v>
      </c>
      <c r="AE8">
        <f>RFP!V7</f>
        <v>17</v>
      </c>
      <c r="AF8">
        <f>RFP!W7</f>
        <v>13</v>
      </c>
      <c r="AG8">
        <f>RFP!X7</f>
        <v>20</v>
      </c>
      <c r="AH8">
        <f>RFP!Y7</f>
        <v>10</v>
      </c>
      <c r="AI8">
        <f>RFP!Z7</f>
        <v>14</v>
      </c>
      <c r="AJ8">
        <f>RFP!AA7</f>
        <v>15</v>
      </c>
      <c r="AK8">
        <f>RFP!AB7</f>
        <v>12</v>
      </c>
    </row>
    <row r="9" spans="1:37" x14ac:dyDescent="0.25">
      <c r="A9">
        <f>'OD600'!P8</f>
        <v>24</v>
      </c>
      <c r="B9">
        <f>'OD600'!Q8</f>
        <v>5.7999999999999996E-2</v>
      </c>
      <c r="C9">
        <f>'OD600'!R8</f>
        <v>5.2000000000000018E-2</v>
      </c>
      <c r="D9">
        <f>'OD600'!S8</f>
        <v>5.0000000000000017E-2</v>
      </c>
      <c r="E9">
        <f>'OD600'!T8</f>
        <v>5.0000000000000017E-2</v>
      </c>
      <c r="F9">
        <f>'OD600'!U8</f>
        <v>2.9000000000000012E-2</v>
      </c>
      <c r="G9">
        <f>'OD600'!V8</f>
        <v>3.0000000000000013E-2</v>
      </c>
      <c r="H9">
        <f>'OD600'!W8</f>
        <v>2.8000000000000011E-2</v>
      </c>
      <c r="I9">
        <f>'OD600'!X8</f>
        <v>3.1000000000000014E-2</v>
      </c>
      <c r="J9">
        <f>'OD600'!Y8</f>
        <v>1.100000000000001E-2</v>
      </c>
      <c r="K9">
        <f>'OD600'!Z8</f>
        <v>2.0000000000000004E-2</v>
      </c>
      <c r="L9">
        <f>'OD600'!AA8</f>
        <v>1.3000000000000012E-2</v>
      </c>
      <c r="M9">
        <f>'OD600'!AB8</f>
        <v>1.3000000000000012E-2</v>
      </c>
      <c r="N9">
        <f>GFP!Q8</f>
        <v>50300</v>
      </c>
      <c r="O9">
        <f>GFP!R8</f>
        <v>48917</v>
      </c>
      <c r="P9">
        <f>GFP!S8</f>
        <v>49916</v>
      </c>
      <c r="Q9">
        <f>GFP!T8</f>
        <v>48678</v>
      </c>
      <c r="R9">
        <f>GFP!U8</f>
        <v>280</v>
      </c>
      <c r="S9">
        <f>GFP!V8</f>
        <v>271</v>
      </c>
      <c r="T9">
        <f>GFP!W8</f>
        <v>274</v>
      </c>
      <c r="U9">
        <f>GFP!X8</f>
        <v>289</v>
      </c>
      <c r="V9">
        <f>GFP!Y8</f>
        <v>220</v>
      </c>
      <c r="W9">
        <f>GFP!Z8</f>
        <v>250</v>
      </c>
      <c r="X9">
        <f>GFP!AA8</f>
        <v>247</v>
      </c>
      <c r="Y9">
        <f>GFP!AB8</f>
        <v>218</v>
      </c>
      <c r="Z9">
        <f>RFP!Q8</f>
        <v>50</v>
      </c>
      <c r="AA9">
        <f>RFP!R8</f>
        <v>39</v>
      </c>
      <c r="AB9">
        <f>RFP!S8</f>
        <v>40</v>
      </c>
      <c r="AC9">
        <f>RFP!T8</f>
        <v>43</v>
      </c>
      <c r="AD9">
        <f>RFP!U8</f>
        <v>7</v>
      </c>
      <c r="AE9">
        <f>RFP!V8</f>
        <v>17</v>
      </c>
      <c r="AF9">
        <f>RFP!W8</f>
        <v>16</v>
      </c>
      <c r="AG9">
        <f>RFP!X8</f>
        <v>14</v>
      </c>
      <c r="AH9">
        <f>RFP!Y8</f>
        <v>9</v>
      </c>
      <c r="AI9">
        <f>RFP!Z8</f>
        <v>10</v>
      </c>
      <c r="AJ9">
        <f>RFP!AA8</f>
        <v>5</v>
      </c>
      <c r="AK9">
        <f>RFP!AB8</f>
        <v>10</v>
      </c>
    </row>
    <row r="10" spans="1:37" x14ac:dyDescent="0.25">
      <c r="A10">
        <f>'OD600'!P9</f>
        <v>29</v>
      </c>
      <c r="B10">
        <f>'OD600'!Q9</f>
        <v>5.6999999999999995E-2</v>
      </c>
      <c r="C10">
        <f>'OD600'!R9</f>
        <v>5.1000000000000018E-2</v>
      </c>
      <c r="D10">
        <f>'OD600'!S9</f>
        <v>5.0000000000000017E-2</v>
      </c>
      <c r="E10">
        <f>'OD600'!T9</f>
        <v>5.0000000000000017E-2</v>
      </c>
      <c r="F10">
        <f>'OD600'!U9</f>
        <v>3.0000000000000013E-2</v>
      </c>
      <c r="G10">
        <f>'OD600'!V9</f>
        <v>3.1000000000000014E-2</v>
      </c>
      <c r="H10">
        <f>'OD600'!W9</f>
        <v>2.9000000000000012E-2</v>
      </c>
      <c r="I10">
        <f>'OD600'!X9</f>
        <v>3.2000000000000001E-2</v>
      </c>
      <c r="J10">
        <f>'OD600'!Y9</f>
        <v>1.2000000000000011E-2</v>
      </c>
      <c r="K10">
        <f>'OD600'!Z9</f>
        <v>1.5000000000000013E-2</v>
      </c>
      <c r="L10">
        <f>'OD600'!AA9</f>
        <v>1.3000000000000012E-2</v>
      </c>
      <c r="M10">
        <f>'OD600'!AB9</f>
        <v>1.4000000000000012E-2</v>
      </c>
      <c r="N10">
        <f>GFP!Q9</f>
        <v>50044</v>
      </c>
      <c r="O10">
        <f>GFP!R9</f>
        <v>49419</v>
      </c>
      <c r="P10">
        <f>GFP!S9</f>
        <v>49515</v>
      </c>
      <c r="Q10">
        <f>GFP!T9</f>
        <v>49074</v>
      </c>
      <c r="R10">
        <f>GFP!U9</f>
        <v>272</v>
      </c>
      <c r="S10">
        <f>GFP!V9</f>
        <v>276</v>
      </c>
      <c r="T10">
        <f>GFP!W9</f>
        <v>318</v>
      </c>
      <c r="U10">
        <f>GFP!X9</f>
        <v>278</v>
      </c>
      <c r="V10">
        <f>GFP!Y9</f>
        <v>224</v>
      </c>
      <c r="W10">
        <f>GFP!Z9</f>
        <v>276</v>
      </c>
      <c r="X10">
        <f>GFP!AA9</f>
        <v>234</v>
      </c>
      <c r="Y10">
        <f>GFP!AB9</f>
        <v>272</v>
      </c>
      <c r="Z10">
        <f>RFP!Q9</f>
        <v>44</v>
      </c>
      <c r="AA10">
        <f>RFP!R9</f>
        <v>39</v>
      </c>
      <c r="AB10">
        <f>RFP!S9</f>
        <v>40</v>
      </c>
      <c r="AC10">
        <f>RFP!T9</f>
        <v>34</v>
      </c>
      <c r="AD10">
        <f>RFP!U9</f>
        <v>7</v>
      </c>
      <c r="AE10">
        <f>RFP!V9</f>
        <v>13</v>
      </c>
      <c r="AF10">
        <f>RFP!W9</f>
        <v>25</v>
      </c>
      <c r="AG10">
        <f>RFP!X9</f>
        <v>12</v>
      </c>
      <c r="AH10">
        <f>RFP!Y9</f>
        <v>10</v>
      </c>
      <c r="AI10">
        <f>RFP!Z9</f>
        <v>8</v>
      </c>
      <c r="AJ10">
        <f>RFP!AA9</f>
        <v>9</v>
      </c>
      <c r="AK10">
        <f>RFP!AB9</f>
        <v>10</v>
      </c>
    </row>
    <row r="11" spans="1:37" x14ac:dyDescent="0.25">
      <c r="A11">
        <f>'OD600'!P10</f>
        <v>34</v>
      </c>
      <c r="B11">
        <f>'OD600'!Q10</f>
        <v>5.8999999999999997E-2</v>
      </c>
      <c r="C11">
        <f>'OD600'!R10</f>
        <v>5.2000000000000018E-2</v>
      </c>
      <c r="D11">
        <f>'OD600'!S10</f>
        <v>5.0000000000000017E-2</v>
      </c>
      <c r="E11">
        <f>'OD600'!T10</f>
        <v>5.1000000000000018E-2</v>
      </c>
      <c r="F11">
        <f>'OD600'!U10</f>
        <v>3.2000000000000001E-2</v>
      </c>
      <c r="G11">
        <f>'OD600'!V10</f>
        <v>3.3000000000000002E-2</v>
      </c>
      <c r="H11">
        <f>'OD600'!W10</f>
        <v>3.1000000000000014E-2</v>
      </c>
      <c r="I11">
        <f>'OD600'!X10</f>
        <v>3.3000000000000002E-2</v>
      </c>
      <c r="J11">
        <f>'OD600'!Y10</f>
        <v>1.2000000000000011E-2</v>
      </c>
      <c r="K11">
        <f>'OD600'!Z10</f>
        <v>1.6E-2</v>
      </c>
      <c r="L11">
        <f>'OD600'!AA10</f>
        <v>1.4000000000000012E-2</v>
      </c>
      <c r="M11">
        <f>'OD600'!AB10</f>
        <v>1.4000000000000012E-2</v>
      </c>
      <c r="N11">
        <f>GFP!Q10</f>
        <v>49977</v>
      </c>
      <c r="O11">
        <f>GFP!R10</f>
        <v>49029</v>
      </c>
      <c r="P11">
        <f>GFP!S10</f>
        <v>49719</v>
      </c>
      <c r="Q11">
        <f>GFP!T10</f>
        <v>49389</v>
      </c>
      <c r="R11">
        <f>GFP!U10</f>
        <v>262</v>
      </c>
      <c r="S11">
        <f>GFP!V10</f>
        <v>231</v>
      </c>
      <c r="T11">
        <f>GFP!W10</f>
        <v>253</v>
      </c>
      <c r="U11">
        <f>GFP!X10</f>
        <v>266</v>
      </c>
      <c r="V11">
        <f>GFP!Y10</f>
        <v>184</v>
      </c>
      <c r="W11">
        <f>GFP!Z10</f>
        <v>220</v>
      </c>
      <c r="X11">
        <f>GFP!AA10</f>
        <v>232</v>
      </c>
      <c r="Y11">
        <f>GFP!AB10</f>
        <v>251</v>
      </c>
      <c r="Z11">
        <f>RFP!Q10</f>
        <v>36</v>
      </c>
      <c r="AA11">
        <f>RFP!R10</f>
        <v>46</v>
      </c>
      <c r="AB11">
        <f>RFP!S10</f>
        <v>37</v>
      </c>
      <c r="AC11">
        <f>RFP!T10</f>
        <v>46</v>
      </c>
      <c r="AD11">
        <f>RFP!U10</f>
        <v>13</v>
      </c>
      <c r="AE11">
        <f>RFP!V10</f>
        <v>13</v>
      </c>
      <c r="AF11">
        <f>RFP!W10</f>
        <v>16</v>
      </c>
      <c r="AG11">
        <f>RFP!X10</f>
        <v>16</v>
      </c>
      <c r="AH11">
        <f>RFP!Y10</f>
        <v>6</v>
      </c>
      <c r="AI11">
        <f>RFP!Z10</f>
        <v>16</v>
      </c>
      <c r="AJ11">
        <f>RFP!AA10</f>
        <v>13</v>
      </c>
      <c r="AK11">
        <f>RFP!AB10</f>
        <v>11</v>
      </c>
    </row>
    <row r="12" spans="1:37" x14ac:dyDescent="0.25">
      <c r="A12">
        <f>'OD600'!P11</f>
        <v>39</v>
      </c>
      <c r="B12">
        <f>'OD600'!Q11</f>
        <v>5.7999999999999996E-2</v>
      </c>
      <c r="C12">
        <f>'OD600'!R11</f>
        <v>5.2000000000000018E-2</v>
      </c>
      <c r="D12">
        <f>'OD600'!S11</f>
        <v>5.1000000000000018E-2</v>
      </c>
      <c r="E12">
        <f>'OD600'!T11</f>
        <v>5.1000000000000018E-2</v>
      </c>
      <c r="F12">
        <f>'OD600'!U11</f>
        <v>3.3000000000000002E-2</v>
      </c>
      <c r="G12">
        <f>'OD600'!V11</f>
        <v>3.4000000000000002E-2</v>
      </c>
      <c r="H12">
        <f>'OD600'!W11</f>
        <v>3.2000000000000001E-2</v>
      </c>
      <c r="I12">
        <f>'OD600'!X11</f>
        <v>3.3000000000000002E-2</v>
      </c>
      <c r="J12">
        <f>'OD600'!Y11</f>
        <v>1.3000000000000012E-2</v>
      </c>
      <c r="K12">
        <f>'OD600'!Z11</f>
        <v>1.6E-2</v>
      </c>
      <c r="L12">
        <f>'OD600'!AA11</f>
        <v>1.4000000000000012E-2</v>
      </c>
      <c r="M12">
        <f>'OD600'!AB11</f>
        <v>1.5000000000000013E-2</v>
      </c>
      <c r="N12">
        <f>GFP!Q11</f>
        <v>50522</v>
      </c>
      <c r="O12">
        <f>GFP!R11</f>
        <v>49528</v>
      </c>
      <c r="P12">
        <f>GFP!S11</f>
        <v>49638</v>
      </c>
      <c r="Q12">
        <f>GFP!T11</f>
        <v>48965</v>
      </c>
      <c r="R12">
        <f>GFP!U11</f>
        <v>263</v>
      </c>
      <c r="S12">
        <f>GFP!V11</f>
        <v>300</v>
      </c>
      <c r="T12">
        <f>GFP!W11</f>
        <v>241</v>
      </c>
      <c r="U12">
        <f>GFP!X11</f>
        <v>239</v>
      </c>
      <c r="V12">
        <f>GFP!Y11</f>
        <v>164</v>
      </c>
      <c r="W12">
        <f>GFP!Z11</f>
        <v>174</v>
      </c>
      <c r="X12">
        <f>GFP!AA11</f>
        <v>141</v>
      </c>
      <c r="Y12">
        <f>GFP!AB11</f>
        <v>238</v>
      </c>
      <c r="Z12">
        <f>RFP!Q11</f>
        <v>33</v>
      </c>
      <c r="AA12">
        <f>RFP!R11</f>
        <v>43</v>
      </c>
      <c r="AB12">
        <f>RFP!S11</f>
        <v>48</v>
      </c>
      <c r="AC12">
        <f>RFP!T11</f>
        <v>33</v>
      </c>
      <c r="AD12">
        <f>RFP!U11</f>
        <v>5</v>
      </c>
      <c r="AE12">
        <f>RFP!V11</f>
        <v>5</v>
      </c>
      <c r="AF12">
        <f>RFP!W11</f>
        <v>2</v>
      </c>
      <c r="AG12">
        <f>RFP!X11</f>
        <v>11</v>
      </c>
      <c r="AH12">
        <f>RFP!Y11</f>
        <v>15</v>
      </c>
      <c r="AI12">
        <f>RFP!Z11</f>
        <v>11</v>
      </c>
      <c r="AJ12">
        <f>RFP!AA11</f>
        <v>15</v>
      </c>
      <c r="AK12">
        <f>RFP!AB11</f>
        <v>12</v>
      </c>
    </row>
    <row r="13" spans="1:37" x14ac:dyDescent="0.25">
      <c r="A13">
        <f>'OD600'!P12</f>
        <v>44</v>
      </c>
      <c r="B13">
        <f>'OD600'!Q12</f>
        <v>0.06</v>
      </c>
      <c r="C13">
        <f>'OD600'!R12</f>
        <v>5.3000000000000019E-2</v>
      </c>
      <c r="D13">
        <f>'OD600'!S12</f>
        <v>5.2000000000000018E-2</v>
      </c>
      <c r="E13">
        <f>'OD600'!T12</f>
        <v>5.2000000000000018E-2</v>
      </c>
      <c r="F13">
        <f>'OD600'!U12</f>
        <v>3.5000000000000003E-2</v>
      </c>
      <c r="G13">
        <f>'OD600'!V12</f>
        <v>3.6000000000000004E-2</v>
      </c>
      <c r="H13">
        <f>'OD600'!W12</f>
        <v>3.4000000000000002E-2</v>
      </c>
      <c r="I13">
        <f>'OD600'!X12</f>
        <v>3.5000000000000003E-2</v>
      </c>
      <c r="J13">
        <f>'OD600'!Y12</f>
        <v>1.4000000000000012E-2</v>
      </c>
      <c r="K13">
        <f>'OD600'!Z12</f>
        <v>1.7000000000000001E-2</v>
      </c>
      <c r="L13">
        <f>'OD600'!AA12</f>
        <v>1.6E-2</v>
      </c>
      <c r="M13">
        <f>'OD600'!AB12</f>
        <v>1.6E-2</v>
      </c>
      <c r="N13">
        <f>GFP!Q12</f>
        <v>50739</v>
      </c>
      <c r="O13">
        <f>GFP!R12</f>
        <v>48800</v>
      </c>
      <c r="P13">
        <f>GFP!S12</f>
        <v>50002</v>
      </c>
      <c r="Q13">
        <f>GFP!T12</f>
        <v>49362</v>
      </c>
      <c r="R13">
        <f>GFP!U12</f>
        <v>218</v>
      </c>
      <c r="S13">
        <f>GFP!V12</f>
        <v>202</v>
      </c>
      <c r="T13">
        <f>GFP!W12</f>
        <v>237</v>
      </c>
      <c r="U13">
        <f>GFP!X12</f>
        <v>304</v>
      </c>
      <c r="V13">
        <f>GFP!Y12</f>
        <v>202</v>
      </c>
      <c r="W13">
        <f>GFP!Z12</f>
        <v>170</v>
      </c>
      <c r="X13">
        <f>GFP!AA12</f>
        <v>166</v>
      </c>
      <c r="Y13">
        <f>GFP!AB12</f>
        <v>211</v>
      </c>
      <c r="Z13">
        <f>RFP!Q12</f>
        <v>39</v>
      </c>
      <c r="AA13">
        <f>RFP!R12</f>
        <v>37</v>
      </c>
      <c r="AB13">
        <f>RFP!S12</f>
        <v>33</v>
      </c>
      <c r="AC13">
        <f>RFP!T12</f>
        <v>37</v>
      </c>
      <c r="AD13">
        <f>RFP!U12</f>
        <v>14</v>
      </c>
      <c r="AE13">
        <f>RFP!V12</f>
        <v>16</v>
      </c>
      <c r="AF13">
        <f>RFP!W12</f>
        <v>4</v>
      </c>
      <c r="AG13">
        <f>RFP!X12</f>
        <v>6</v>
      </c>
      <c r="AH13">
        <f>RFP!Y12</f>
        <v>14</v>
      </c>
      <c r="AI13">
        <f>RFP!Z12</f>
        <v>4</v>
      </c>
      <c r="AJ13">
        <f>RFP!AA12</f>
        <v>18</v>
      </c>
      <c r="AK13">
        <f>RFP!AB12</f>
        <v>15</v>
      </c>
    </row>
    <row r="14" spans="1:37" x14ac:dyDescent="0.25">
      <c r="A14">
        <f>'OD600'!P13</f>
        <v>49</v>
      </c>
      <c r="B14">
        <f>'OD600'!Q13</f>
        <v>0.06</v>
      </c>
      <c r="C14">
        <f>'OD600'!R13</f>
        <v>5.3000000000000019E-2</v>
      </c>
      <c r="D14">
        <f>'OD600'!S13</f>
        <v>5.3000000000000019E-2</v>
      </c>
      <c r="E14">
        <f>'OD600'!T13</f>
        <v>5.2000000000000018E-2</v>
      </c>
      <c r="F14">
        <f>'OD600'!U13</f>
        <v>3.7000000000000005E-2</v>
      </c>
      <c r="G14">
        <f>'OD600'!V13</f>
        <v>3.7000000000000005E-2</v>
      </c>
      <c r="H14">
        <f>'OD600'!W13</f>
        <v>3.5000000000000003E-2</v>
      </c>
      <c r="I14">
        <f>'OD600'!X13</f>
        <v>3.6000000000000004E-2</v>
      </c>
      <c r="J14">
        <f>'OD600'!Y13</f>
        <v>1.4000000000000012E-2</v>
      </c>
      <c r="K14">
        <f>'OD600'!Z13</f>
        <v>1.8000000000000002E-2</v>
      </c>
      <c r="L14">
        <f>'OD600'!AA13</f>
        <v>1.6E-2</v>
      </c>
      <c r="M14">
        <f>'OD600'!AB13</f>
        <v>1.6E-2</v>
      </c>
      <c r="N14">
        <f>GFP!Q13</f>
        <v>50588</v>
      </c>
      <c r="O14">
        <f>GFP!R13</f>
        <v>49246</v>
      </c>
      <c r="P14">
        <f>GFP!S13</f>
        <v>49862</v>
      </c>
      <c r="Q14">
        <f>GFP!T13</f>
        <v>49308</v>
      </c>
      <c r="R14">
        <f>GFP!U13</f>
        <v>254</v>
      </c>
      <c r="S14">
        <f>GFP!V13</f>
        <v>266</v>
      </c>
      <c r="T14">
        <f>GFP!W13</f>
        <v>221</v>
      </c>
      <c r="U14">
        <f>GFP!X13</f>
        <v>258</v>
      </c>
      <c r="V14">
        <f>GFP!Y13</f>
        <v>239</v>
      </c>
      <c r="W14">
        <f>GFP!Z13</f>
        <v>223</v>
      </c>
      <c r="X14">
        <f>GFP!AA13</f>
        <v>238</v>
      </c>
      <c r="Y14">
        <f>GFP!AB13</f>
        <v>207</v>
      </c>
      <c r="Z14">
        <f>RFP!Q13</f>
        <v>31</v>
      </c>
      <c r="AA14">
        <f>RFP!R13</f>
        <v>34</v>
      </c>
      <c r="AB14">
        <f>RFP!S13</f>
        <v>38</v>
      </c>
      <c r="AC14">
        <f>RFP!T13</f>
        <v>31</v>
      </c>
      <c r="AD14">
        <f>RFP!U13</f>
        <v>17</v>
      </c>
      <c r="AE14">
        <f>RFP!V13</f>
        <v>11</v>
      </c>
      <c r="AF14">
        <f>RFP!W13</f>
        <v>12</v>
      </c>
      <c r="AG14">
        <f>RFP!X13</f>
        <v>20</v>
      </c>
      <c r="AH14">
        <f>RFP!Y13</f>
        <v>1</v>
      </c>
      <c r="AI14">
        <f>RFP!Z13</f>
        <v>14</v>
      </c>
      <c r="AJ14">
        <f>RFP!AA13</f>
        <v>11</v>
      </c>
      <c r="AK14">
        <f>RFP!AB13</f>
        <v>14</v>
      </c>
    </row>
    <row r="15" spans="1:37" x14ac:dyDescent="0.25">
      <c r="A15">
        <f>'OD600'!P14</f>
        <v>54</v>
      </c>
      <c r="B15">
        <f>'OD600'!Q14</f>
        <v>6.0999999999999999E-2</v>
      </c>
      <c r="C15">
        <f>'OD600'!R14</f>
        <v>5.400000000000002E-2</v>
      </c>
      <c r="D15">
        <f>'OD600'!S14</f>
        <v>5.3000000000000019E-2</v>
      </c>
      <c r="E15">
        <f>'OD600'!T14</f>
        <v>5.3000000000000019E-2</v>
      </c>
      <c r="F15">
        <f>'OD600'!U14</f>
        <v>3.8000000000000006E-2</v>
      </c>
      <c r="G15">
        <f>'OD600'!V14</f>
        <v>3.9000000000000007E-2</v>
      </c>
      <c r="H15">
        <f>'OD600'!W14</f>
        <v>3.7000000000000005E-2</v>
      </c>
      <c r="I15">
        <f>'OD600'!X14</f>
        <v>3.7000000000000005E-2</v>
      </c>
      <c r="J15">
        <f>'OD600'!Y14</f>
        <v>1.5000000000000013E-2</v>
      </c>
      <c r="K15">
        <f>'OD600'!Z14</f>
        <v>1.9000000000000003E-2</v>
      </c>
      <c r="L15">
        <f>'OD600'!AA14</f>
        <v>1.7000000000000001E-2</v>
      </c>
      <c r="M15">
        <f>'OD600'!AB14</f>
        <v>1.7000000000000001E-2</v>
      </c>
      <c r="N15">
        <f>GFP!Q14</f>
        <v>51335</v>
      </c>
      <c r="O15">
        <f>GFP!R14</f>
        <v>49874</v>
      </c>
      <c r="P15">
        <f>GFP!S14</f>
        <v>50366</v>
      </c>
      <c r="Q15">
        <f>GFP!T14</f>
        <v>49679</v>
      </c>
      <c r="R15">
        <f>GFP!U14</f>
        <v>203</v>
      </c>
      <c r="S15">
        <f>GFP!V14</f>
        <v>280</v>
      </c>
      <c r="T15">
        <f>GFP!W14</f>
        <v>240</v>
      </c>
      <c r="U15">
        <f>GFP!X14</f>
        <v>318</v>
      </c>
      <c r="V15">
        <f>GFP!Y14</f>
        <v>176</v>
      </c>
      <c r="W15">
        <f>GFP!Z14</f>
        <v>216</v>
      </c>
      <c r="X15">
        <f>GFP!AA14</f>
        <v>153</v>
      </c>
      <c r="Y15">
        <f>GFP!AB14</f>
        <v>168</v>
      </c>
      <c r="Z15">
        <f>RFP!Q14</f>
        <v>44</v>
      </c>
      <c r="AA15">
        <f>RFP!R14</f>
        <v>37</v>
      </c>
      <c r="AB15">
        <f>RFP!S14</f>
        <v>36</v>
      </c>
      <c r="AC15">
        <f>RFP!T14</f>
        <v>38</v>
      </c>
      <c r="AD15">
        <f>RFP!U14</f>
        <v>9</v>
      </c>
      <c r="AE15">
        <f>RFP!V14</f>
        <v>17</v>
      </c>
      <c r="AF15">
        <f>RFP!W14</f>
        <v>8</v>
      </c>
      <c r="AG15">
        <f>RFP!X14</f>
        <v>23</v>
      </c>
      <c r="AH15">
        <f>RFP!Y14</f>
        <v>8</v>
      </c>
      <c r="AI15">
        <f>RFP!Z14</f>
        <v>8</v>
      </c>
      <c r="AJ15">
        <f>RFP!AA14</f>
        <v>13</v>
      </c>
      <c r="AK15">
        <f>RFP!AB14</f>
        <v>14</v>
      </c>
    </row>
    <row r="16" spans="1:37" x14ac:dyDescent="0.25">
      <c r="A16">
        <f>'OD600'!P15</f>
        <v>59</v>
      </c>
      <c r="B16">
        <f>'OD600'!Q15</f>
        <v>6.2E-2</v>
      </c>
      <c r="C16">
        <f>'OD600'!R15</f>
        <v>5.4999999999999993E-2</v>
      </c>
      <c r="D16">
        <f>'OD600'!S15</f>
        <v>5.400000000000002E-2</v>
      </c>
      <c r="E16">
        <f>'OD600'!T15</f>
        <v>5.3000000000000019E-2</v>
      </c>
      <c r="F16">
        <f>'OD600'!U15</f>
        <v>4.0000000000000008E-2</v>
      </c>
      <c r="G16">
        <f>'OD600'!V15</f>
        <v>4.0000000000000008E-2</v>
      </c>
      <c r="H16">
        <f>'OD600'!W15</f>
        <v>3.8000000000000006E-2</v>
      </c>
      <c r="I16">
        <f>'OD600'!X15</f>
        <v>3.8000000000000006E-2</v>
      </c>
      <c r="J16">
        <f>'OD600'!Y15</f>
        <v>1.6E-2</v>
      </c>
      <c r="K16">
        <f>'OD600'!Z15</f>
        <v>1.9000000000000003E-2</v>
      </c>
      <c r="L16">
        <f>'OD600'!AA15</f>
        <v>1.8000000000000002E-2</v>
      </c>
      <c r="M16">
        <f>'OD600'!AB15</f>
        <v>1.8000000000000002E-2</v>
      </c>
      <c r="N16">
        <f>GFP!Q15</f>
        <v>52134</v>
      </c>
      <c r="O16">
        <f>GFP!R15</f>
        <v>49957</v>
      </c>
      <c r="P16">
        <f>GFP!S15</f>
        <v>50266</v>
      </c>
      <c r="Q16">
        <f>GFP!T15</f>
        <v>49827</v>
      </c>
      <c r="R16">
        <f>GFP!U15</f>
        <v>254</v>
      </c>
      <c r="S16">
        <f>GFP!V15</f>
        <v>226</v>
      </c>
      <c r="T16">
        <f>GFP!W15</f>
        <v>270</v>
      </c>
      <c r="U16">
        <f>GFP!X15</f>
        <v>329</v>
      </c>
      <c r="V16">
        <f>GFP!Y15</f>
        <v>214</v>
      </c>
      <c r="W16">
        <f>GFP!Z15</f>
        <v>223</v>
      </c>
      <c r="X16">
        <f>GFP!AA15</f>
        <v>226</v>
      </c>
      <c r="Y16">
        <f>GFP!AB15</f>
        <v>160</v>
      </c>
      <c r="Z16">
        <f>RFP!Q15</f>
        <v>46</v>
      </c>
      <c r="AA16">
        <f>RFP!R15</f>
        <v>33</v>
      </c>
      <c r="AB16">
        <f>RFP!S15</f>
        <v>35</v>
      </c>
      <c r="AC16">
        <f>RFP!T15</f>
        <v>46</v>
      </c>
      <c r="AD16">
        <f>RFP!U15</f>
        <v>12</v>
      </c>
      <c r="AE16">
        <f>RFP!V15</f>
        <v>14</v>
      </c>
      <c r="AF16">
        <f>RFP!W15</f>
        <v>11</v>
      </c>
      <c r="AG16">
        <f>RFP!X15</f>
        <v>11</v>
      </c>
      <c r="AH16">
        <f>RFP!Y15</f>
        <v>14</v>
      </c>
      <c r="AI16">
        <f>RFP!Z15</f>
        <v>11</v>
      </c>
      <c r="AJ16">
        <f>RFP!AA15</f>
        <v>12</v>
      </c>
      <c r="AK16">
        <f>RFP!AB15</f>
        <v>16</v>
      </c>
    </row>
    <row r="17" spans="1:37" x14ac:dyDescent="0.25">
      <c r="A17">
        <f>'OD600'!P16</f>
        <v>64</v>
      </c>
      <c r="B17">
        <f>'OD600'!Q16</f>
        <v>0.06</v>
      </c>
      <c r="C17">
        <f>'OD600'!R16</f>
        <v>5.4999999999999993E-2</v>
      </c>
      <c r="D17">
        <f>'OD600'!S16</f>
        <v>5.4999999999999993E-2</v>
      </c>
      <c r="E17">
        <f>'OD600'!T16</f>
        <v>5.400000000000002E-2</v>
      </c>
      <c r="F17">
        <f>'OD600'!U16</f>
        <v>4.1000000000000009E-2</v>
      </c>
      <c r="G17">
        <f>'OD600'!V16</f>
        <v>4.200000000000001E-2</v>
      </c>
      <c r="H17">
        <f>'OD600'!W16</f>
        <v>4.0000000000000008E-2</v>
      </c>
      <c r="I17">
        <f>'OD600'!X16</f>
        <v>4.0000000000000008E-2</v>
      </c>
      <c r="J17">
        <f>'OD600'!Y16</f>
        <v>1.7000000000000001E-2</v>
      </c>
      <c r="K17">
        <f>'OD600'!Z16</f>
        <v>2.1000000000000005E-2</v>
      </c>
      <c r="L17">
        <f>'OD600'!AA16</f>
        <v>1.9000000000000003E-2</v>
      </c>
      <c r="M17">
        <f>'OD600'!AB16</f>
        <v>2.0000000000000004E-2</v>
      </c>
      <c r="N17">
        <f>GFP!Q16</f>
        <v>52582</v>
      </c>
      <c r="O17">
        <f>GFP!R16</f>
        <v>50430</v>
      </c>
      <c r="P17">
        <f>GFP!S16</f>
        <v>51281</v>
      </c>
      <c r="Q17">
        <f>GFP!T16</f>
        <v>50146</v>
      </c>
      <c r="R17">
        <f>GFP!U16</f>
        <v>258</v>
      </c>
      <c r="S17">
        <f>GFP!V16</f>
        <v>186</v>
      </c>
      <c r="T17">
        <f>GFP!W16</f>
        <v>285</v>
      </c>
      <c r="U17">
        <f>GFP!X16</f>
        <v>267</v>
      </c>
      <c r="V17">
        <f>GFP!Y16</f>
        <v>217</v>
      </c>
      <c r="W17">
        <f>GFP!Z16</f>
        <v>233</v>
      </c>
      <c r="X17">
        <f>GFP!AA16</f>
        <v>242</v>
      </c>
      <c r="Y17">
        <f>GFP!AB16</f>
        <v>170</v>
      </c>
      <c r="Z17">
        <f>RFP!Q16</f>
        <v>43</v>
      </c>
      <c r="AA17">
        <f>RFP!R16</f>
        <v>32</v>
      </c>
      <c r="AB17">
        <f>RFP!S16</f>
        <v>35</v>
      </c>
      <c r="AC17">
        <f>RFP!T16</f>
        <v>37</v>
      </c>
      <c r="AD17">
        <f>RFP!U16</f>
        <v>6</v>
      </c>
      <c r="AE17">
        <f>RFP!V16</f>
        <v>9</v>
      </c>
      <c r="AF17">
        <f>RFP!W16</f>
        <v>11</v>
      </c>
      <c r="AG17">
        <f>RFP!X16</f>
        <v>18</v>
      </c>
      <c r="AH17">
        <f>RFP!Y16</f>
        <v>9</v>
      </c>
      <c r="AI17">
        <f>RFP!Z16</f>
        <v>19</v>
      </c>
      <c r="AJ17">
        <f>RFP!AA16</f>
        <v>20</v>
      </c>
      <c r="AK17">
        <f>RFP!AB16</f>
        <v>16</v>
      </c>
    </row>
    <row r="18" spans="1:37" x14ac:dyDescent="0.25">
      <c r="A18">
        <f>'OD600'!P17</f>
        <v>69</v>
      </c>
      <c r="B18">
        <f>'OD600'!Q17</f>
        <v>0.06</v>
      </c>
      <c r="C18">
        <f>'OD600'!R17</f>
        <v>5.5999999999999994E-2</v>
      </c>
      <c r="D18">
        <f>'OD600'!S17</f>
        <v>5.4999999999999993E-2</v>
      </c>
      <c r="E18">
        <f>'OD600'!T17</f>
        <v>5.4999999999999993E-2</v>
      </c>
      <c r="F18">
        <f>'OD600'!U17</f>
        <v>4.300000000000001E-2</v>
      </c>
      <c r="G18">
        <f>'OD600'!V17</f>
        <v>4.300000000000001E-2</v>
      </c>
      <c r="H18">
        <f>'OD600'!W17</f>
        <v>4.1000000000000009E-2</v>
      </c>
      <c r="I18">
        <f>'OD600'!X17</f>
        <v>4.200000000000001E-2</v>
      </c>
      <c r="J18">
        <f>'OD600'!Y17</f>
        <v>1.8000000000000002E-2</v>
      </c>
      <c r="K18">
        <f>'OD600'!Z17</f>
        <v>2.1000000000000005E-2</v>
      </c>
      <c r="L18">
        <f>'OD600'!AA17</f>
        <v>2.0000000000000004E-2</v>
      </c>
      <c r="M18">
        <f>'OD600'!AB17</f>
        <v>2.1000000000000005E-2</v>
      </c>
      <c r="N18">
        <f>GFP!Q17</f>
        <v>52789</v>
      </c>
      <c r="O18">
        <f>GFP!R17</f>
        <v>51407</v>
      </c>
      <c r="P18">
        <f>GFP!S17</f>
        <v>50896</v>
      </c>
      <c r="Q18">
        <f>GFP!T17</f>
        <v>50858</v>
      </c>
      <c r="R18">
        <f>GFP!U17</f>
        <v>263</v>
      </c>
      <c r="S18">
        <f>GFP!V17</f>
        <v>245</v>
      </c>
      <c r="T18">
        <f>GFP!W17</f>
        <v>281</v>
      </c>
      <c r="U18">
        <f>GFP!X17</f>
        <v>270</v>
      </c>
      <c r="V18">
        <f>GFP!Y17</f>
        <v>235</v>
      </c>
      <c r="W18">
        <f>GFP!Z17</f>
        <v>212</v>
      </c>
      <c r="X18">
        <f>GFP!AA17</f>
        <v>198</v>
      </c>
      <c r="Y18">
        <f>GFP!AB17</f>
        <v>193</v>
      </c>
      <c r="Z18">
        <f>RFP!Q17</f>
        <v>36</v>
      </c>
      <c r="AA18">
        <f>RFP!R17</f>
        <v>31</v>
      </c>
      <c r="AB18">
        <f>RFP!S17</f>
        <v>40</v>
      </c>
      <c r="AC18">
        <f>RFP!T17</f>
        <v>41</v>
      </c>
      <c r="AD18">
        <f>RFP!U17</f>
        <v>12</v>
      </c>
      <c r="AE18">
        <f>RFP!V17</f>
        <v>7</v>
      </c>
      <c r="AF18">
        <f>RFP!W17</f>
        <v>20</v>
      </c>
      <c r="AG18">
        <f>RFP!X17</f>
        <v>21</v>
      </c>
      <c r="AH18">
        <f>RFP!Y17</f>
        <v>17</v>
      </c>
      <c r="AI18">
        <f>RFP!Z17</f>
        <v>14</v>
      </c>
      <c r="AJ18">
        <f>RFP!AA17</f>
        <v>7</v>
      </c>
      <c r="AK18">
        <f>RFP!AB17</f>
        <v>11</v>
      </c>
    </row>
    <row r="19" spans="1:37" x14ac:dyDescent="0.25">
      <c r="A19">
        <f>'OD600'!P18</f>
        <v>74</v>
      </c>
      <c r="B19">
        <f>'OD600'!Q18</f>
        <v>6.2E-2</v>
      </c>
      <c r="C19">
        <f>'OD600'!R18</f>
        <v>5.5999999999999994E-2</v>
      </c>
      <c r="D19">
        <f>'OD600'!S18</f>
        <v>5.4999999999999993E-2</v>
      </c>
      <c r="E19">
        <f>'OD600'!T18</f>
        <v>5.5999999999999994E-2</v>
      </c>
      <c r="F19">
        <f>'OD600'!U18</f>
        <v>4.4000000000000011E-2</v>
      </c>
      <c r="G19">
        <f>'OD600'!V18</f>
        <v>4.5000000000000012E-2</v>
      </c>
      <c r="H19">
        <f>'OD600'!W18</f>
        <v>4.300000000000001E-2</v>
      </c>
      <c r="I19">
        <f>'OD600'!X18</f>
        <v>4.300000000000001E-2</v>
      </c>
      <c r="J19">
        <f>'OD600'!Y18</f>
        <v>1.9000000000000003E-2</v>
      </c>
      <c r="K19">
        <f>'OD600'!Z18</f>
        <v>2.2000000000000006E-2</v>
      </c>
      <c r="L19">
        <f>'OD600'!AA18</f>
        <v>2.1000000000000005E-2</v>
      </c>
      <c r="M19">
        <f>'OD600'!AB18</f>
        <v>2.2000000000000006E-2</v>
      </c>
      <c r="N19">
        <f>GFP!Q18</f>
        <v>53257</v>
      </c>
      <c r="O19">
        <f>GFP!R18</f>
        <v>51666</v>
      </c>
      <c r="P19">
        <f>GFP!S18</f>
        <v>51482</v>
      </c>
      <c r="Q19">
        <f>GFP!T18</f>
        <v>50711</v>
      </c>
      <c r="R19">
        <f>GFP!U18</f>
        <v>266</v>
      </c>
      <c r="S19">
        <f>GFP!V18</f>
        <v>257</v>
      </c>
      <c r="T19">
        <f>GFP!W18</f>
        <v>241</v>
      </c>
      <c r="U19">
        <f>GFP!X18</f>
        <v>271</v>
      </c>
      <c r="V19">
        <f>GFP!Y18</f>
        <v>208</v>
      </c>
      <c r="W19">
        <f>GFP!Z18</f>
        <v>166</v>
      </c>
      <c r="X19">
        <f>GFP!AA18</f>
        <v>173</v>
      </c>
      <c r="Y19">
        <f>GFP!AB18</f>
        <v>241</v>
      </c>
      <c r="Z19">
        <f>RFP!Q18</f>
        <v>44</v>
      </c>
      <c r="AA19">
        <f>RFP!R18</f>
        <v>31</v>
      </c>
      <c r="AB19">
        <f>RFP!S18</f>
        <v>39</v>
      </c>
      <c r="AC19">
        <f>RFP!T18</f>
        <v>26</v>
      </c>
      <c r="AD19">
        <f>RFP!U18</f>
        <v>17</v>
      </c>
      <c r="AE19">
        <f>RFP!V18</f>
        <v>8</v>
      </c>
      <c r="AF19">
        <f>RFP!W18</f>
        <v>10</v>
      </c>
      <c r="AG19">
        <f>RFP!X18</f>
        <v>8</v>
      </c>
      <c r="AH19">
        <f>RFP!Y18</f>
        <v>14</v>
      </c>
      <c r="AI19">
        <f>RFP!Z18</f>
        <v>13</v>
      </c>
      <c r="AJ19">
        <f>RFP!AA18</f>
        <v>20</v>
      </c>
      <c r="AK19">
        <f>RFP!AB18</f>
        <v>14</v>
      </c>
    </row>
    <row r="20" spans="1:37" x14ac:dyDescent="0.25">
      <c r="A20">
        <f>'OD600'!P19</f>
        <v>79</v>
      </c>
      <c r="B20">
        <f>'OD600'!Q19</f>
        <v>6.6000000000000003E-2</v>
      </c>
      <c r="C20">
        <f>'OD600'!R19</f>
        <v>5.6999999999999995E-2</v>
      </c>
      <c r="D20">
        <f>'OD600'!S19</f>
        <v>5.5999999999999994E-2</v>
      </c>
      <c r="E20">
        <f>'OD600'!T19</f>
        <v>5.5999999999999994E-2</v>
      </c>
      <c r="F20">
        <f>'OD600'!U19</f>
        <v>4.6000000000000013E-2</v>
      </c>
      <c r="G20">
        <f>'OD600'!V19</f>
        <v>4.7000000000000014E-2</v>
      </c>
      <c r="H20">
        <f>'OD600'!W19</f>
        <v>4.4000000000000011E-2</v>
      </c>
      <c r="I20">
        <f>'OD600'!X19</f>
        <v>4.5000000000000012E-2</v>
      </c>
      <c r="J20">
        <f>'OD600'!Y19</f>
        <v>2.0000000000000004E-2</v>
      </c>
      <c r="K20">
        <f>'OD600'!Z19</f>
        <v>2.3000000000000007E-2</v>
      </c>
      <c r="L20">
        <f>'OD600'!AA19</f>
        <v>2.2000000000000006E-2</v>
      </c>
      <c r="M20">
        <f>'OD600'!AB19</f>
        <v>2.4000000000000007E-2</v>
      </c>
      <c r="N20">
        <f>GFP!Q19</f>
        <v>54616</v>
      </c>
      <c r="O20">
        <f>GFP!R19</f>
        <v>52273</v>
      </c>
      <c r="P20">
        <f>GFP!S19</f>
        <v>52562</v>
      </c>
      <c r="Q20">
        <f>GFP!T19</f>
        <v>51328</v>
      </c>
      <c r="R20">
        <f>GFP!U19</f>
        <v>275</v>
      </c>
      <c r="S20">
        <f>GFP!V19</f>
        <v>258</v>
      </c>
      <c r="T20">
        <f>GFP!W19</f>
        <v>230</v>
      </c>
      <c r="U20">
        <f>GFP!X19</f>
        <v>315</v>
      </c>
      <c r="V20">
        <f>GFP!Y19</f>
        <v>210</v>
      </c>
      <c r="W20">
        <f>GFP!Z19</f>
        <v>194</v>
      </c>
      <c r="X20">
        <f>GFP!AA19</f>
        <v>210</v>
      </c>
      <c r="Y20">
        <f>GFP!AB19</f>
        <v>195</v>
      </c>
      <c r="Z20">
        <f>RFP!Q19</f>
        <v>39</v>
      </c>
      <c r="AA20">
        <f>RFP!R19</f>
        <v>44</v>
      </c>
      <c r="AB20">
        <f>RFP!S19</f>
        <v>44</v>
      </c>
      <c r="AC20">
        <f>RFP!T19</f>
        <v>40</v>
      </c>
      <c r="AD20">
        <f>RFP!U19</f>
        <v>10</v>
      </c>
      <c r="AE20">
        <f>RFP!V19</f>
        <v>12</v>
      </c>
      <c r="AF20">
        <f>RFP!W19</f>
        <v>11</v>
      </c>
      <c r="AG20">
        <f>RFP!X19</f>
        <v>8</v>
      </c>
      <c r="AH20">
        <f>RFP!Y19</f>
        <v>11</v>
      </c>
      <c r="AI20">
        <f>RFP!Z19</f>
        <v>16</v>
      </c>
      <c r="AJ20">
        <f>RFP!AA19</f>
        <v>24</v>
      </c>
      <c r="AK20">
        <f>RFP!AB19</f>
        <v>13</v>
      </c>
    </row>
    <row r="21" spans="1:37" x14ac:dyDescent="0.25">
      <c r="A21">
        <f>'OD600'!P20</f>
        <v>84</v>
      </c>
      <c r="B21">
        <f>'OD600'!Q20</f>
        <v>6.2E-2</v>
      </c>
      <c r="C21">
        <f>'OD600'!R20</f>
        <v>5.7999999999999996E-2</v>
      </c>
      <c r="D21">
        <f>'OD600'!S20</f>
        <v>5.6999999999999995E-2</v>
      </c>
      <c r="E21">
        <f>'OD600'!T20</f>
        <v>5.5999999999999994E-2</v>
      </c>
      <c r="F21">
        <f>'OD600'!U20</f>
        <v>4.8000000000000015E-2</v>
      </c>
      <c r="G21">
        <f>'OD600'!V20</f>
        <v>4.9000000000000016E-2</v>
      </c>
      <c r="H21">
        <f>'OD600'!W20</f>
        <v>4.6000000000000013E-2</v>
      </c>
      <c r="I21">
        <f>'OD600'!X20</f>
        <v>4.6000000000000013E-2</v>
      </c>
      <c r="J21">
        <f>'OD600'!Y20</f>
        <v>2.2000000000000006E-2</v>
      </c>
      <c r="K21">
        <f>'OD600'!Z20</f>
        <v>2.6000000000000009E-2</v>
      </c>
      <c r="L21">
        <f>'OD600'!AA20</f>
        <v>2.4000000000000007E-2</v>
      </c>
      <c r="M21">
        <f>'OD600'!AB20</f>
        <v>2.6000000000000009E-2</v>
      </c>
      <c r="N21">
        <f>GFP!Q20</f>
        <v>55130</v>
      </c>
      <c r="O21">
        <f>GFP!R20</f>
        <v>53342</v>
      </c>
      <c r="P21">
        <f>GFP!S20</f>
        <v>52417</v>
      </c>
      <c r="Q21">
        <f>GFP!T20</f>
        <v>52293</v>
      </c>
      <c r="R21">
        <f>GFP!U20</f>
        <v>338</v>
      </c>
      <c r="S21">
        <f>GFP!V20</f>
        <v>263</v>
      </c>
      <c r="T21">
        <f>GFP!W20</f>
        <v>253</v>
      </c>
      <c r="U21">
        <f>GFP!X20</f>
        <v>282</v>
      </c>
      <c r="V21">
        <f>GFP!Y20</f>
        <v>163</v>
      </c>
      <c r="W21">
        <f>GFP!Z20</f>
        <v>204</v>
      </c>
      <c r="X21">
        <f>GFP!AA20</f>
        <v>234</v>
      </c>
      <c r="Y21">
        <f>GFP!AB20</f>
        <v>228</v>
      </c>
      <c r="Z21">
        <f>RFP!Q20</f>
        <v>35</v>
      </c>
      <c r="AA21">
        <f>RFP!R20</f>
        <v>50</v>
      </c>
      <c r="AB21">
        <f>RFP!S20</f>
        <v>43</v>
      </c>
      <c r="AC21">
        <f>RFP!T20</f>
        <v>32</v>
      </c>
      <c r="AD21">
        <f>RFP!U20</f>
        <v>19</v>
      </c>
      <c r="AE21">
        <f>RFP!V20</f>
        <v>18</v>
      </c>
      <c r="AF21">
        <f>RFP!W20</f>
        <v>14</v>
      </c>
      <c r="AG21">
        <f>RFP!X20</f>
        <v>12</v>
      </c>
      <c r="AH21">
        <f>RFP!Y20</f>
        <v>18</v>
      </c>
      <c r="AI21">
        <f>RFP!Z20</f>
        <v>6</v>
      </c>
      <c r="AJ21">
        <f>RFP!AA20</f>
        <v>18</v>
      </c>
      <c r="AK21">
        <f>RFP!AB20</f>
        <v>10</v>
      </c>
    </row>
    <row r="22" spans="1:37" x14ac:dyDescent="0.25">
      <c r="A22">
        <f>'OD600'!P21</f>
        <v>89</v>
      </c>
      <c r="B22">
        <f>'OD600'!Q21</f>
        <v>6.2E-2</v>
      </c>
      <c r="C22">
        <f>'OD600'!R21</f>
        <v>5.8999999999999997E-2</v>
      </c>
      <c r="D22">
        <f>'OD600'!S21</f>
        <v>5.6999999999999995E-2</v>
      </c>
      <c r="E22">
        <f>'OD600'!T21</f>
        <v>5.6999999999999995E-2</v>
      </c>
      <c r="F22">
        <f>'OD600'!U21</f>
        <v>5.1000000000000018E-2</v>
      </c>
      <c r="G22">
        <f>'OD600'!V21</f>
        <v>5.1000000000000018E-2</v>
      </c>
      <c r="H22">
        <f>'OD600'!W21</f>
        <v>4.8000000000000015E-2</v>
      </c>
      <c r="I22">
        <f>'OD600'!X21</f>
        <v>4.8000000000000015E-2</v>
      </c>
      <c r="J22">
        <f>'OD600'!Y21</f>
        <v>2.3000000000000007E-2</v>
      </c>
      <c r="K22">
        <f>'OD600'!Z21</f>
        <v>2.700000000000001E-2</v>
      </c>
      <c r="L22">
        <f>'OD600'!AA21</f>
        <v>2.6000000000000009E-2</v>
      </c>
      <c r="M22">
        <f>'OD600'!AB21</f>
        <v>2.8000000000000011E-2</v>
      </c>
      <c r="N22">
        <f>GFP!Q21</f>
        <v>56412</v>
      </c>
      <c r="O22">
        <f>GFP!R21</f>
        <v>53921</v>
      </c>
      <c r="P22">
        <f>GFP!S21</f>
        <v>53000</v>
      </c>
      <c r="Q22">
        <f>GFP!T21</f>
        <v>52008</v>
      </c>
      <c r="R22">
        <f>GFP!U21</f>
        <v>311</v>
      </c>
      <c r="S22">
        <f>GFP!V21</f>
        <v>281</v>
      </c>
      <c r="T22">
        <f>GFP!W21</f>
        <v>290</v>
      </c>
      <c r="U22">
        <f>GFP!X21</f>
        <v>339</v>
      </c>
      <c r="V22">
        <f>GFP!Y21</f>
        <v>162</v>
      </c>
      <c r="W22">
        <f>GFP!Z21</f>
        <v>186</v>
      </c>
      <c r="X22">
        <f>GFP!AA21</f>
        <v>257</v>
      </c>
      <c r="Y22">
        <f>GFP!AB21</f>
        <v>243</v>
      </c>
      <c r="Z22">
        <f>RFP!Q21</f>
        <v>37</v>
      </c>
      <c r="AA22">
        <f>RFP!R21</f>
        <v>41</v>
      </c>
      <c r="AB22">
        <f>RFP!S21</f>
        <v>38</v>
      </c>
      <c r="AC22">
        <f>RFP!T21</f>
        <v>34</v>
      </c>
      <c r="AD22">
        <f>RFP!U21</f>
        <v>4</v>
      </c>
      <c r="AE22">
        <f>RFP!V21</f>
        <v>9</v>
      </c>
      <c r="AF22">
        <f>RFP!W21</f>
        <v>16</v>
      </c>
      <c r="AG22">
        <f>RFP!X21</f>
        <v>10</v>
      </c>
      <c r="AH22">
        <f>RFP!Y21</f>
        <v>19</v>
      </c>
      <c r="AI22">
        <f>RFP!Z21</f>
        <v>13</v>
      </c>
      <c r="AJ22">
        <f>RFP!AA21</f>
        <v>18</v>
      </c>
      <c r="AK22">
        <f>RFP!AB21</f>
        <v>13</v>
      </c>
    </row>
    <row r="23" spans="1:37" x14ac:dyDescent="0.25">
      <c r="A23">
        <f>'OD600'!P22</f>
        <v>94</v>
      </c>
      <c r="B23">
        <f>'OD600'!Q22</f>
        <v>6.3E-2</v>
      </c>
      <c r="C23">
        <f>'OD600'!R22</f>
        <v>5.8999999999999997E-2</v>
      </c>
      <c r="D23">
        <f>'OD600'!S22</f>
        <v>5.7999999999999996E-2</v>
      </c>
      <c r="E23">
        <f>'OD600'!T22</f>
        <v>5.7999999999999996E-2</v>
      </c>
      <c r="F23">
        <f>'OD600'!U22</f>
        <v>5.2000000000000018E-2</v>
      </c>
      <c r="G23">
        <f>'OD600'!V22</f>
        <v>5.3000000000000019E-2</v>
      </c>
      <c r="H23">
        <f>'OD600'!W22</f>
        <v>4.9000000000000016E-2</v>
      </c>
      <c r="I23">
        <f>'OD600'!X22</f>
        <v>4.9000000000000016E-2</v>
      </c>
      <c r="J23">
        <f>'OD600'!Y22</f>
        <v>2.5000000000000008E-2</v>
      </c>
      <c r="K23">
        <f>'OD600'!Z22</f>
        <v>2.9000000000000012E-2</v>
      </c>
      <c r="L23">
        <f>'OD600'!AA22</f>
        <v>2.700000000000001E-2</v>
      </c>
      <c r="M23">
        <f>'OD600'!AB22</f>
        <v>3.0000000000000013E-2</v>
      </c>
      <c r="N23">
        <f>GFP!Q22</f>
        <v>57313</v>
      </c>
      <c r="O23">
        <f>GFP!R22</f>
        <v>54708</v>
      </c>
      <c r="P23">
        <f>GFP!S22</f>
        <v>54040</v>
      </c>
      <c r="Q23">
        <f>GFP!T22</f>
        <v>52937</v>
      </c>
      <c r="R23">
        <f>GFP!U22</f>
        <v>316</v>
      </c>
      <c r="S23">
        <f>GFP!V22</f>
        <v>275</v>
      </c>
      <c r="T23">
        <f>GFP!W22</f>
        <v>289</v>
      </c>
      <c r="U23">
        <f>GFP!X22</f>
        <v>367</v>
      </c>
      <c r="V23">
        <f>GFP!Y22</f>
        <v>183</v>
      </c>
      <c r="W23">
        <f>GFP!Z22</f>
        <v>227</v>
      </c>
      <c r="X23">
        <f>GFP!AA22</f>
        <v>230</v>
      </c>
      <c r="Y23">
        <f>GFP!AB22</f>
        <v>225</v>
      </c>
      <c r="Z23">
        <f>RFP!Q22</f>
        <v>34</v>
      </c>
      <c r="AA23">
        <f>RFP!R22</f>
        <v>32</v>
      </c>
      <c r="AB23">
        <f>RFP!S22</f>
        <v>36</v>
      </c>
      <c r="AC23">
        <f>RFP!T22</f>
        <v>30</v>
      </c>
      <c r="AD23">
        <f>RFP!U22</f>
        <v>9</v>
      </c>
      <c r="AE23">
        <f>RFP!V22</f>
        <v>2</v>
      </c>
      <c r="AF23">
        <f>RFP!W22</f>
        <v>14</v>
      </c>
      <c r="AG23">
        <f>RFP!X22</f>
        <v>11</v>
      </c>
      <c r="AH23">
        <f>RFP!Y22</f>
        <v>6</v>
      </c>
      <c r="AI23">
        <f>RFP!Z22</f>
        <v>21</v>
      </c>
      <c r="AJ23">
        <f>RFP!AA22</f>
        <v>14</v>
      </c>
      <c r="AK23">
        <f>RFP!AB22</f>
        <v>4</v>
      </c>
    </row>
    <row r="24" spans="1:37" x14ac:dyDescent="0.25">
      <c r="A24">
        <f>'OD600'!P23</f>
        <v>99</v>
      </c>
      <c r="B24">
        <f>'OD600'!Q23</f>
        <v>6.3E-2</v>
      </c>
      <c r="C24">
        <f>'OD600'!R23</f>
        <v>5.8999999999999997E-2</v>
      </c>
      <c r="D24">
        <f>'OD600'!S23</f>
        <v>5.8999999999999997E-2</v>
      </c>
      <c r="E24">
        <f>'OD600'!T23</f>
        <v>5.8999999999999997E-2</v>
      </c>
      <c r="F24">
        <f>'OD600'!U23</f>
        <v>5.400000000000002E-2</v>
      </c>
      <c r="G24">
        <f>'OD600'!V23</f>
        <v>5.5999999999999994E-2</v>
      </c>
      <c r="H24">
        <f>'OD600'!W23</f>
        <v>5.1000000000000018E-2</v>
      </c>
      <c r="I24">
        <f>'OD600'!X23</f>
        <v>5.1000000000000018E-2</v>
      </c>
      <c r="J24">
        <f>'OD600'!Y23</f>
        <v>2.6000000000000009E-2</v>
      </c>
      <c r="K24">
        <f>'OD600'!Z23</f>
        <v>3.0000000000000013E-2</v>
      </c>
      <c r="L24">
        <f>'OD600'!AA23</f>
        <v>3.0000000000000013E-2</v>
      </c>
      <c r="M24">
        <f>'OD600'!AB23</f>
        <v>3.2000000000000001E-2</v>
      </c>
      <c r="N24">
        <f>GFP!Q23</f>
        <v>58590</v>
      </c>
      <c r="O24">
        <f>GFP!R23</f>
        <v>55153</v>
      </c>
      <c r="P24">
        <f>GFP!S23</f>
        <v>54623</v>
      </c>
      <c r="Q24">
        <f>GFP!T23</f>
        <v>53442</v>
      </c>
      <c r="R24">
        <f>GFP!U23</f>
        <v>355</v>
      </c>
      <c r="S24">
        <f>GFP!V23</f>
        <v>347</v>
      </c>
      <c r="T24">
        <f>GFP!W23</f>
        <v>271</v>
      </c>
      <c r="U24">
        <f>GFP!X23</f>
        <v>279</v>
      </c>
      <c r="V24">
        <f>GFP!Y23</f>
        <v>232</v>
      </c>
      <c r="W24">
        <f>GFP!Z23</f>
        <v>253</v>
      </c>
      <c r="X24">
        <f>GFP!AA23</f>
        <v>205</v>
      </c>
      <c r="Y24">
        <f>GFP!AB23</f>
        <v>215</v>
      </c>
      <c r="Z24">
        <f>RFP!Q23</f>
        <v>40</v>
      </c>
      <c r="AA24">
        <f>RFP!R23</f>
        <v>39</v>
      </c>
      <c r="AB24">
        <f>RFP!S23</f>
        <v>36</v>
      </c>
      <c r="AC24">
        <f>RFP!T23</f>
        <v>32</v>
      </c>
      <c r="AD24">
        <f>RFP!U23</f>
        <v>17</v>
      </c>
      <c r="AE24">
        <f>RFP!V23</f>
        <v>20</v>
      </c>
      <c r="AF24">
        <f>RFP!W23</f>
        <v>16</v>
      </c>
      <c r="AG24">
        <f>RFP!X23</f>
        <v>12</v>
      </c>
      <c r="AH24">
        <f>RFP!Y23</f>
        <v>12</v>
      </c>
      <c r="AI24">
        <f>RFP!Z23</f>
        <v>9</v>
      </c>
      <c r="AJ24">
        <f>RFP!AA23</f>
        <v>20</v>
      </c>
      <c r="AK24">
        <f>RFP!AB23</f>
        <v>19</v>
      </c>
    </row>
    <row r="25" spans="1:37" x14ac:dyDescent="0.25">
      <c r="A25">
        <f>'OD600'!P24</f>
        <v>104</v>
      </c>
      <c r="B25">
        <f>'OD600'!Q24</f>
        <v>6.8000000000000005E-2</v>
      </c>
      <c r="C25">
        <f>'OD600'!R24</f>
        <v>0.06</v>
      </c>
      <c r="D25">
        <f>'OD600'!S24</f>
        <v>5.8999999999999997E-2</v>
      </c>
      <c r="E25">
        <f>'OD600'!T24</f>
        <v>0.06</v>
      </c>
      <c r="F25">
        <f>'OD600'!U24</f>
        <v>5.6999999999999995E-2</v>
      </c>
      <c r="G25">
        <f>'OD600'!V24</f>
        <v>5.7999999999999996E-2</v>
      </c>
      <c r="H25">
        <f>'OD600'!W24</f>
        <v>5.400000000000002E-2</v>
      </c>
      <c r="I25">
        <f>'OD600'!X24</f>
        <v>5.3000000000000019E-2</v>
      </c>
      <c r="J25">
        <f>'OD600'!Y24</f>
        <v>3.0000000000000013E-2</v>
      </c>
      <c r="K25">
        <f>'OD600'!Z24</f>
        <v>3.3000000000000002E-2</v>
      </c>
      <c r="L25">
        <f>'OD600'!AA24</f>
        <v>3.2000000000000001E-2</v>
      </c>
      <c r="M25">
        <f>'OD600'!AB24</f>
        <v>3.5000000000000003E-2</v>
      </c>
      <c r="N25">
        <f>GFP!Q24</f>
        <v>59663</v>
      </c>
      <c r="O25">
        <f>GFP!R24</f>
        <v>56963</v>
      </c>
      <c r="P25">
        <f>GFP!S24</f>
        <v>55301</v>
      </c>
      <c r="Q25">
        <f>GFP!T24</f>
        <v>53617</v>
      </c>
      <c r="R25">
        <f>GFP!U24</f>
        <v>302</v>
      </c>
      <c r="S25">
        <f>GFP!V24</f>
        <v>277</v>
      </c>
      <c r="T25">
        <f>GFP!W24</f>
        <v>249</v>
      </c>
      <c r="U25">
        <f>GFP!X24</f>
        <v>337</v>
      </c>
      <c r="V25">
        <f>GFP!Y24</f>
        <v>269</v>
      </c>
      <c r="W25">
        <f>GFP!Z24</f>
        <v>248</v>
      </c>
      <c r="X25">
        <f>GFP!AA24</f>
        <v>264</v>
      </c>
      <c r="Y25">
        <f>GFP!AB24</f>
        <v>241</v>
      </c>
      <c r="Z25">
        <f>RFP!Q24</f>
        <v>31</v>
      </c>
      <c r="AA25">
        <f>RFP!R24</f>
        <v>38</v>
      </c>
      <c r="AB25">
        <f>RFP!S24</f>
        <v>36</v>
      </c>
      <c r="AC25">
        <f>RFP!T24</f>
        <v>39</v>
      </c>
      <c r="AD25">
        <f>RFP!U24</f>
        <v>6</v>
      </c>
      <c r="AE25">
        <f>RFP!V24</f>
        <v>4</v>
      </c>
      <c r="AF25">
        <f>RFP!W24</f>
        <v>17</v>
      </c>
      <c r="AG25">
        <f>RFP!X24</f>
        <v>11</v>
      </c>
      <c r="AH25">
        <f>RFP!Y24</f>
        <v>14</v>
      </c>
      <c r="AI25">
        <f>RFP!Z24</f>
        <v>3</v>
      </c>
      <c r="AJ25">
        <f>RFP!AA24</f>
        <v>12</v>
      </c>
      <c r="AK25">
        <f>RFP!AB24</f>
        <v>14</v>
      </c>
    </row>
    <row r="26" spans="1:37" x14ac:dyDescent="0.25">
      <c r="A26">
        <f>'OD600'!P25</f>
        <v>109</v>
      </c>
      <c r="B26">
        <f>'OD600'!Q25</f>
        <v>6.6000000000000003E-2</v>
      </c>
      <c r="C26">
        <f>'OD600'!R25</f>
        <v>6.0999999999999999E-2</v>
      </c>
      <c r="D26">
        <f>'OD600'!S25</f>
        <v>6.0999999999999999E-2</v>
      </c>
      <c r="E26">
        <f>'OD600'!T25</f>
        <v>0.06</v>
      </c>
      <c r="F26">
        <f>'OD600'!U25</f>
        <v>5.8999999999999997E-2</v>
      </c>
      <c r="G26">
        <f>'OD600'!V25</f>
        <v>6.0999999999999999E-2</v>
      </c>
      <c r="H26">
        <f>'OD600'!W25</f>
        <v>5.4999999999999993E-2</v>
      </c>
      <c r="I26">
        <f>'OD600'!X25</f>
        <v>5.4999999999999993E-2</v>
      </c>
      <c r="J26">
        <f>'OD600'!Y25</f>
        <v>3.3000000000000002E-2</v>
      </c>
      <c r="K26">
        <f>'OD600'!Z25</f>
        <v>3.5000000000000003E-2</v>
      </c>
      <c r="L26">
        <f>'OD600'!AA25</f>
        <v>3.4000000000000002E-2</v>
      </c>
      <c r="M26">
        <f>'OD600'!AB25</f>
        <v>3.7000000000000005E-2</v>
      </c>
      <c r="N26">
        <f>GFP!Q25</f>
        <v>60613</v>
      </c>
      <c r="O26">
        <f>GFP!R25</f>
        <v>57748</v>
      </c>
      <c r="P26">
        <f>GFP!S25</f>
        <v>55965</v>
      </c>
      <c r="Q26">
        <f>GFP!T25</f>
        <v>54622</v>
      </c>
      <c r="R26">
        <f>GFP!U25</f>
        <v>303</v>
      </c>
      <c r="S26">
        <f>GFP!V25</f>
        <v>325</v>
      </c>
      <c r="T26">
        <f>GFP!W25</f>
        <v>284</v>
      </c>
      <c r="U26">
        <f>GFP!X25</f>
        <v>306</v>
      </c>
      <c r="V26">
        <f>GFP!Y25</f>
        <v>233</v>
      </c>
      <c r="W26">
        <f>GFP!Z25</f>
        <v>283</v>
      </c>
      <c r="X26">
        <f>GFP!AA25</f>
        <v>282</v>
      </c>
      <c r="Y26">
        <f>GFP!AB25</f>
        <v>265</v>
      </c>
      <c r="Z26">
        <f>RFP!Q25</f>
        <v>42</v>
      </c>
      <c r="AA26">
        <f>RFP!R25</f>
        <v>41</v>
      </c>
      <c r="AB26">
        <f>RFP!S25</f>
        <v>39</v>
      </c>
      <c r="AC26">
        <f>RFP!T25</f>
        <v>31</v>
      </c>
      <c r="AD26">
        <f>RFP!U25</f>
        <v>1</v>
      </c>
      <c r="AE26">
        <f>RFP!V25</f>
        <v>0</v>
      </c>
      <c r="AF26">
        <f>RFP!W25</f>
        <v>12</v>
      </c>
      <c r="AG26">
        <f>RFP!X25</f>
        <v>9</v>
      </c>
      <c r="AH26">
        <f>RFP!Y25</f>
        <v>8</v>
      </c>
      <c r="AI26">
        <f>RFP!Z25</f>
        <v>14</v>
      </c>
      <c r="AJ26">
        <f>RFP!AA25</f>
        <v>13</v>
      </c>
      <c r="AK26">
        <f>RFP!AB25</f>
        <v>17</v>
      </c>
    </row>
    <row r="27" spans="1:37" x14ac:dyDescent="0.25">
      <c r="A27">
        <f>'OD600'!P26</f>
        <v>114</v>
      </c>
      <c r="B27">
        <f>'OD600'!Q26</f>
        <v>6.6000000000000003E-2</v>
      </c>
      <c r="C27">
        <f>'OD600'!R26</f>
        <v>6.0999999999999999E-2</v>
      </c>
      <c r="D27">
        <f>'OD600'!S26</f>
        <v>6.0999999999999999E-2</v>
      </c>
      <c r="E27">
        <f>'OD600'!T26</f>
        <v>6.0999999999999999E-2</v>
      </c>
      <c r="F27">
        <f>'OD600'!U26</f>
        <v>6.0999999999999999E-2</v>
      </c>
      <c r="G27">
        <f>'OD600'!V26</f>
        <v>6.3E-2</v>
      </c>
      <c r="H27">
        <f>'OD600'!W26</f>
        <v>5.6999999999999995E-2</v>
      </c>
      <c r="I27">
        <f>'OD600'!X26</f>
        <v>5.6999999999999995E-2</v>
      </c>
      <c r="J27">
        <f>'OD600'!Y26</f>
        <v>3.3000000000000002E-2</v>
      </c>
      <c r="K27">
        <f>'OD600'!Z26</f>
        <v>3.7000000000000005E-2</v>
      </c>
      <c r="L27">
        <f>'OD600'!AA26</f>
        <v>3.6000000000000004E-2</v>
      </c>
      <c r="M27">
        <f>'OD600'!AB26</f>
        <v>3.9000000000000007E-2</v>
      </c>
      <c r="N27">
        <f>GFP!Q26</f>
        <v>62065</v>
      </c>
      <c r="O27">
        <f>GFP!R26</f>
        <v>58637</v>
      </c>
      <c r="P27">
        <f>GFP!S26</f>
        <v>56906</v>
      </c>
      <c r="Q27">
        <f>GFP!T26</f>
        <v>55558</v>
      </c>
      <c r="R27">
        <f>GFP!U26</f>
        <v>385</v>
      </c>
      <c r="S27">
        <f>GFP!V26</f>
        <v>246</v>
      </c>
      <c r="T27">
        <f>GFP!W26</f>
        <v>309</v>
      </c>
      <c r="U27">
        <f>GFP!X26</f>
        <v>300</v>
      </c>
      <c r="V27">
        <f>GFP!Y26</f>
        <v>255</v>
      </c>
      <c r="W27">
        <f>GFP!Z26</f>
        <v>236</v>
      </c>
      <c r="X27">
        <f>GFP!AA26</f>
        <v>216</v>
      </c>
      <c r="Y27">
        <f>GFP!AB26</f>
        <v>231</v>
      </c>
      <c r="Z27">
        <f>RFP!Q26</f>
        <v>38</v>
      </c>
      <c r="AA27">
        <f>RFP!R26</f>
        <v>38</v>
      </c>
      <c r="AB27">
        <f>RFP!S26</f>
        <v>30</v>
      </c>
      <c r="AC27">
        <f>RFP!T26</f>
        <v>36</v>
      </c>
      <c r="AD27">
        <f>RFP!U26</f>
        <v>13</v>
      </c>
      <c r="AE27">
        <f>RFP!V26</f>
        <v>14</v>
      </c>
      <c r="AF27">
        <f>RFP!W26</f>
        <v>12</v>
      </c>
      <c r="AG27">
        <f>RFP!X26</f>
        <v>11</v>
      </c>
      <c r="AH27">
        <f>RFP!Y26</f>
        <v>21</v>
      </c>
      <c r="AI27">
        <f>RFP!Z26</f>
        <v>9</v>
      </c>
      <c r="AJ27">
        <f>RFP!AA26</f>
        <v>14</v>
      </c>
      <c r="AK27">
        <f>RFP!AB26</f>
        <v>7</v>
      </c>
    </row>
    <row r="28" spans="1:37" x14ac:dyDescent="0.25">
      <c r="A28">
        <f>'OD600'!P27</f>
        <v>119</v>
      </c>
      <c r="B28">
        <f>'OD600'!Q27</f>
        <v>6.7000000000000004E-2</v>
      </c>
      <c r="C28">
        <f>'OD600'!R27</f>
        <v>6.2E-2</v>
      </c>
      <c r="D28">
        <f>'OD600'!S27</f>
        <v>6.2E-2</v>
      </c>
      <c r="E28">
        <f>'OD600'!T27</f>
        <v>6.2E-2</v>
      </c>
      <c r="F28">
        <f>'OD600'!U27</f>
        <v>6.4000000000000001E-2</v>
      </c>
      <c r="G28">
        <f>'OD600'!V27</f>
        <v>6.5000000000000002E-2</v>
      </c>
      <c r="H28">
        <f>'OD600'!W27</f>
        <v>5.8999999999999997E-2</v>
      </c>
      <c r="I28">
        <f>'OD600'!X27</f>
        <v>0.06</v>
      </c>
      <c r="J28">
        <f>'OD600'!Y27</f>
        <v>3.5000000000000003E-2</v>
      </c>
      <c r="K28">
        <f>'OD600'!Z27</f>
        <v>4.1000000000000009E-2</v>
      </c>
      <c r="L28">
        <f>'OD600'!AA27</f>
        <v>3.8000000000000006E-2</v>
      </c>
      <c r="M28">
        <f>'OD600'!AB27</f>
        <v>4.1000000000000009E-2</v>
      </c>
      <c r="N28">
        <f>GFP!Q27</f>
        <v>62796</v>
      </c>
      <c r="O28">
        <f>GFP!R27</f>
        <v>59565</v>
      </c>
      <c r="P28">
        <f>GFP!S27</f>
        <v>57743</v>
      </c>
      <c r="Q28">
        <f>GFP!T27</f>
        <v>56461</v>
      </c>
      <c r="R28">
        <f>GFP!U27</f>
        <v>325</v>
      </c>
      <c r="S28">
        <f>GFP!V27</f>
        <v>356</v>
      </c>
      <c r="T28">
        <f>GFP!W27</f>
        <v>302</v>
      </c>
      <c r="U28">
        <f>GFP!X27</f>
        <v>333</v>
      </c>
      <c r="V28">
        <f>GFP!Y27</f>
        <v>252</v>
      </c>
      <c r="W28">
        <f>GFP!Z27</f>
        <v>233</v>
      </c>
      <c r="X28">
        <f>GFP!AA27</f>
        <v>252</v>
      </c>
      <c r="Y28">
        <f>GFP!AB27</f>
        <v>250</v>
      </c>
      <c r="Z28">
        <f>RFP!Q27</f>
        <v>43</v>
      </c>
      <c r="AA28">
        <f>RFP!R27</f>
        <v>30</v>
      </c>
      <c r="AB28">
        <f>RFP!S27</f>
        <v>33</v>
      </c>
      <c r="AC28">
        <f>RFP!T27</f>
        <v>35</v>
      </c>
      <c r="AD28">
        <f>RFP!U27</f>
        <v>5</v>
      </c>
      <c r="AE28">
        <f>RFP!V27</f>
        <v>17</v>
      </c>
      <c r="AF28">
        <f>RFP!W27</f>
        <v>17</v>
      </c>
      <c r="AG28">
        <f>RFP!X27</f>
        <v>15</v>
      </c>
      <c r="AH28">
        <f>RFP!Y27</f>
        <v>14</v>
      </c>
      <c r="AI28">
        <f>RFP!Z27</f>
        <v>10</v>
      </c>
      <c r="AJ28">
        <f>RFP!AA27</f>
        <v>17</v>
      </c>
      <c r="AK28">
        <f>RFP!AB27</f>
        <v>19</v>
      </c>
    </row>
    <row r="29" spans="1:37" x14ac:dyDescent="0.25">
      <c r="A29">
        <f>'OD600'!P28</f>
        <v>124</v>
      </c>
      <c r="B29">
        <f>'OD600'!Q28</f>
        <v>6.8000000000000005E-2</v>
      </c>
      <c r="C29">
        <f>'OD600'!R28</f>
        <v>6.4000000000000001E-2</v>
      </c>
      <c r="D29">
        <f>'OD600'!S28</f>
        <v>6.3E-2</v>
      </c>
      <c r="E29">
        <f>'OD600'!T28</f>
        <v>6.3E-2</v>
      </c>
      <c r="F29">
        <f>'OD600'!U28</f>
        <v>6.6000000000000003E-2</v>
      </c>
      <c r="G29">
        <f>'OD600'!V28</f>
        <v>6.8000000000000005E-2</v>
      </c>
      <c r="H29">
        <f>'OD600'!W28</f>
        <v>6.0999999999999999E-2</v>
      </c>
      <c r="I29">
        <f>'OD600'!X28</f>
        <v>6.2E-2</v>
      </c>
      <c r="J29">
        <f>'OD600'!Y28</f>
        <v>3.7000000000000005E-2</v>
      </c>
      <c r="K29">
        <f>'OD600'!Z28</f>
        <v>4.1000000000000009E-2</v>
      </c>
      <c r="L29">
        <f>'OD600'!AA28</f>
        <v>4.0000000000000008E-2</v>
      </c>
      <c r="M29">
        <f>'OD600'!AB28</f>
        <v>4.8000000000000015E-2</v>
      </c>
      <c r="N29">
        <f>GFP!Q28</f>
        <v>64476</v>
      </c>
      <c r="O29">
        <f>GFP!R28</f>
        <v>61283</v>
      </c>
      <c r="P29">
        <f>GFP!S28</f>
        <v>58910</v>
      </c>
      <c r="Q29">
        <f>GFP!T28</f>
        <v>57640</v>
      </c>
      <c r="R29">
        <f>GFP!U28</f>
        <v>401</v>
      </c>
      <c r="S29">
        <f>GFP!V28</f>
        <v>355</v>
      </c>
      <c r="T29">
        <f>GFP!W28</f>
        <v>276</v>
      </c>
      <c r="U29">
        <f>GFP!X28</f>
        <v>427</v>
      </c>
      <c r="V29">
        <f>GFP!Y28</f>
        <v>275</v>
      </c>
      <c r="W29">
        <f>GFP!Z28</f>
        <v>271</v>
      </c>
      <c r="X29">
        <f>GFP!AA28</f>
        <v>257</v>
      </c>
      <c r="Y29">
        <f>GFP!AB28</f>
        <v>291</v>
      </c>
      <c r="Z29">
        <f>RFP!Q28</f>
        <v>37</v>
      </c>
      <c r="AA29">
        <f>RFP!R28</f>
        <v>38</v>
      </c>
      <c r="AB29">
        <f>RFP!S28</f>
        <v>28</v>
      </c>
      <c r="AC29">
        <f>RFP!T28</f>
        <v>39</v>
      </c>
      <c r="AD29">
        <f>RFP!U28</f>
        <v>19</v>
      </c>
      <c r="AE29">
        <f>RFP!V28</f>
        <v>14</v>
      </c>
      <c r="AF29">
        <f>RFP!W28</f>
        <v>13</v>
      </c>
      <c r="AG29">
        <f>RFP!X28</f>
        <v>11</v>
      </c>
      <c r="AH29">
        <f>RFP!Y28</f>
        <v>11</v>
      </c>
      <c r="AI29">
        <f>RFP!Z28</f>
        <v>10</v>
      </c>
      <c r="AJ29">
        <f>RFP!AA28</f>
        <v>15</v>
      </c>
      <c r="AK29">
        <f>RFP!AB28</f>
        <v>19</v>
      </c>
    </row>
    <row r="30" spans="1:37" x14ac:dyDescent="0.25">
      <c r="A30">
        <f>'OD600'!P29</f>
        <v>129</v>
      </c>
      <c r="B30">
        <f>'OD600'!Q29</f>
        <v>6.6000000000000003E-2</v>
      </c>
      <c r="C30">
        <f>'OD600'!R29</f>
        <v>6.4000000000000001E-2</v>
      </c>
      <c r="D30">
        <f>'OD600'!S29</f>
        <v>6.3E-2</v>
      </c>
      <c r="E30">
        <f>'OD600'!T29</f>
        <v>6.4000000000000001E-2</v>
      </c>
      <c r="F30">
        <f>'OD600'!U29</f>
        <v>6.9000000000000006E-2</v>
      </c>
      <c r="G30">
        <f>'OD600'!V29</f>
        <v>7.1000000000000008E-2</v>
      </c>
      <c r="H30">
        <f>'OD600'!W29</f>
        <v>6.4000000000000001E-2</v>
      </c>
      <c r="I30">
        <f>'OD600'!X29</f>
        <v>6.6000000000000003E-2</v>
      </c>
      <c r="J30">
        <f>'OD600'!Y29</f>
        <v>3.9000000000000007E-2</v>
      </c>
      <c r="K30">
        <f>'OD600'!Z29</f>
        <v>4.4000000000000011E-2</v>
      </c>
      <c r="L30">
        <f>'OD600'!AA29</f>
        <v>4.4000000000000011E-2</v>
      </c>
      <c r="M30">
        <f>'OD600'!AB29</f>
        <v>4.7000000000000014E-2</v>
      </c>
      <c r="N30">
        <f>GFP!Q29</f>
        <v>66536</v>
      </c>
      <c r="O30">
        <f>GFP!R29</f>
        <v>62551</v>
      </c>
      <c r="P30">
        <f>GFP!S29</f>
        <v>59399</v>
      </c>
      <c r="Q30">
        <f>GFP!T29</f>
        <v>57934</v>
      </c>
      <c r="R30">
        <f>GFP!U29</f>
        <v>381</v>
      </c>
      <c r="S30">
        <f>GFP!V29</f>
        <v>313</v>
      </c>
      <c r="T30">
        <f>GFP!W29</f>
        <v>323</v>
      </c>
      <c r="U30">
        <f>GFP!X29</f>
        <v>420</v>
      </c>
      <c r="V30">
        <f>GFP!Y29</f>
        <v>220</v>
      </c>
      <c r="W30">
        <f>GFP!Z29</f>
        <v>268</v>
      </c>
      <c r="X30">
        <f>GFP!AA29</f>
        <v>301</v>
      </c>
      <c r="Y30">
        <f>GFP!AB29</f>
        <v>313</v>
      </c>
      <c r="Z30">
        <f>RFP!Q29</f>
        <v>36</v>
      </c>
      <c r="AA30">
        <f>RFP!R29</f>
        <v>37</v>
      </c>
      <c r="AB30">
        <f>RFP!S29</f>
        <v>36</v>
      </c>
      <c r="AC30">
        <f>RFP!T29</f>
        <v>39</v>
      </c>
      <c r="AD30">
        <f>RFP!U29</f>
        <v>13</v>
      </c>
      <c r="AE30">
        <f>RFP!V29</f>
        <v>13</v>
      </c>
      <c r="AF30">
        <f>RFP!W29</f>
        <v>4</v>
      </c>
      <c r="AG30">
        <f>RFP!X29</f>
        <v>18</v>
      </c>
      <c r="AH30">
        <f>RFP!Y29</f>
        <v>3</v>
      </c>
      <c r="AI30">
        <f>RFP!Z29</f>
        <v>11</v>
      </c>
      <c r="AJ30">
        <f>RFP!AA29</f>
        <v>15</v>
      </c>
      <c r="AK30">
        <f>RFP!AB29</f>
        <v>3</v>
      </c>
    </row>
    <row r="31" spans="1:37" x14ac:dyDescent="0.25">
      <c r="A31">
        <f>'OD600'!P30</f>
        <v>134</v>
      </c>
      <c r="B31">
        <f>'OD600'!Q30</f>
        <v>7.0000000000000007E-2</v>
      </c>
      <c r="C31">
        <f>'OD600'!R30</f>
        <v>6.5000000000000002E-2</v>
      </c>
      <c r="D31">
        <f>'OD600'!S30</f>
        <v>6.4000000000000001E-2</v>
      </c>
      <c r="E31">
        <f>'OD600'!T30</f>
        <v>6.5000000000000002E-2</v>
      </c>
      <c r="F31">
        <f>'OD600'!U30</f>
        <v>7.2000000000000008E-2</v>
      </c>
      <c r="G31">
        <f>'OD600'!V30</f>
        <v>7.3000000000000009E-2</v>
      </c>
      <c r="H31">
        <f>'OD600'!W30</f>
        <v>6.6000000000000003E-2</v>
      </c>
      <c r="I31">
        <f>'OD600'!X30</f>
        <v>7.0000000000000007E-2</v>
      </c>
      <c r="J31">
        <f>'OD600'!Y30</f>
        <v>4.1000000000000009E-2</v>
      </c>
      <c r="K31">
        <f>'OD600'!Z30</f>
        <v>4.5000000000000012E-2</v>
      </c>
      <c r="L31">
        <f>'OD600'!AA30</f>
        <v>4.6000000000000013E-2</v>
      </c>
      <c r="M31">
        <f>'OD600'!AB30</f>
        <v>4.9000000000000016E-2</v>
      </c>
      <c r="N31">
        <f>GFP!Q30</f>
        <v>67516</v>
      </c>
      <c r="O31">
        <f>GFP!R30</f>
        <v>64069</v>
      </c>
      <c r="P31">
        <f>GFP!S30</f>
        <v>60828</v>
      </c>
      <c r="Q31">
        <f>GFP!T30</f>
        <v>58912</v>
      </c>
      <c r="R31">
        <f>GFP!U30</f>
        <v>359</v>
      </c>
      <c r="S31">
        <f>GFP!V30</f>
        <v>353</v>
      </c>
      <c r="T31">
        <f>GFP!W30</f>
        <v>312</v>
      </c>
      <c r="U31">
        <f>GFP!X30</f>
        <v>444</v>
      </c>
      <c r="V31">
        <f>GFP!Y30</f>
        <v>306</v>
      </c>
      <c r="W31">
        <f>GFP!Z30</f>
        <v>262</v>
      </c>
      <c r="X31">
        <f>GFP!AA30</f>
        <v>283</v>
      </c>
      <c r="Y31">
        <f>GFP!AB30</f>
        <v>289</v>
      </c>
      <c r="Z31">
        <f>RFP!Q30</f>
        <v>33</v>
      </c>
      <c r="AA31">
        <f>RFP!R30</f>
        <v>36</v>
      </c>
      <c r="AB31">
        <f>RFP!S30</f>
        <v>30</v>
      </c>
      <c r="AC31">
        <f>RFP!T30</f>
        <v>35</v>
      </c>
      <c r="AD31">
        <f>RFP!U30</f>
        <v>5</v>
      </c>
      <c r="AE31">
        <f>RFP!V30</f>
        <v>7</v>
      </c>
      <c r="AF31">
        <f>RFP!W30</f>
        <v>11</v>
      </c>
      <c r="AG31">
        <f>RFP!X30</f>
        <v>5</v>
      </c>
      <c r="AH31">
        <f>RFP!Y30</f>
        <v>20</v>
      </c>
      <c r="AI31">
        <f>RFP!Z30</f>
        <v>17</v>
      </c>
      <c r="AJ31">
        <f>RFP!AA30</f>
        <v>17</v>
      </c>
      <c r="AK31">
        <f>RFP!AB30</f>
        <v>8</v>
      </c>
    </row>
    <row r="32" spans="1:37" x14ac:dyDescent="0.25">
      <c r="A32">
        <f>'OD600'!P31</f>
        <v>139</v>
      </c>
      <c r="B32">
        <f>'OD600'!Q31</f>
        <v>7.2000000000000008E-2</v>
      </c>
      <c r="C32">
        <f>'OD600'!R31</f>
        <v>6.6000000000000003E-2</v>
      </c>
      <c r="D32">
        <f>'OD600'!S31</f>
        <v>6.5000000000000002E-2</v>
      </c>
      <c r="E32">
        <f>'OD600'!T31</f>
        <v>6.5000000000000002E-2</v>
      </c>
      <c r="F32">
        <f>'OD600'!U31</f>
        <v>7.5000000000000011E-2</v>
      </c>
      <c r="G32">
        <f>'OD600'!V31</f>
        <v>7.6000000000000012E-2</v>
      </c>
      <c r="H32">
        <f>'OD600'!W31</f>
        <v>6.8000000000000005E-2</v>
      </c>
      <c r="I32">
        <f>'OD600'!X31</f>
        <v>7.3000000000000009E-2</v>
      </c>
      <c r="J32">
        <f>'OD600'!Y31</f>
        <v>4.300000000000001E-2</v>
      </c>
      <c r="K32">
        <f>'OD600'!Z31</f>
        <v>4.7000000000000014E-2</v>
      </c>
      <c r="L32">
        <f>'OD600'!AA31</f>
        <v>4.8000000000000015E-2</v>
      </c>
      <c r="M32">
        <f>'OD600'!AB31</f>
        <v>5.1000000000000018E-2</v>
      </c>
      <c r="N32">
        <f>GFP!Q31</f>
        <v>69318</v>
      </c>
      <c r="O32">
        <f>GFP!R31</f>
        <v>65615</v>
      </c>
      <c r="P32">
        <f>GFP!S31</f>
        <v>61895</v>
      </c>
      <c r="Q32">
        <f>GFP!T31</f>
        <v>59908</v>
      </c>
      <c r="R32">
        <f>GFP!U31</f>
        <v>400</v>
      </c>
      <c r="S32">
        <f>GFP!V31</f>
        <v>343</v>
      </c>
      <c r="T32">
        <f>GFP!W31</f>
        <v>351</v>
      </c>
      <c r="U32">
        <f>GFP!X31</f>
        <v>400</v>
      </c>
      <c r="V32">
        <f>GFP!Y31</f>
        <v>227</v>
      </c>
      <c r="W32">
        <f>GFP!Z31</f>
        <v>270</v>
      </c>
      <c r="X32">
        <f>GFP!AA31</f>
        <v>275</v>
      </c>
      <c r="Y32">
        <f>GFP!AB31</f>
        <v>306</v>
      </c>
      <c r="Z32">
        <f>RFP!Q31</f>
        <v>33</v>
      </c>
      <c r="AA32">
        <f>RFP!R31</f>
        <v>36</v>
      </c>
      <c r="AB32">
        <f>RFP!S31</f>
        <v>45</v>
      </c>
      <c r="AC32">
        <f>RFP!T31</f>
        <v>33</v>
      </c>
      <c r="AD32">
        <f>RFP!U31</f>
        <v>16</v>
      </c>
      <c r="AE32">
        <f>RFP!V31</f>
        <v>12</v>
      </c>
      <c r="AF32">
        <f>RFP!W31</f>
        <v>8</v>
      </c>
      <c r="AG32">
        <f>RFP!X31</f>
        <v>22</v>
      </c>
      <c r="AH32">
        <f>RFP!Y31</f>
        <v>16</v>
      </c>
      <c r="AI32">
        <f>RFP!Z31</f>
        <v>11</v>
      </c>
      <c r="AJ32">
        <f>RFP!AA31</f>
        <v>13</v>
      </c>
      <c r="AK32">
        <f>RFP!AB31</f>
        <v>15</v>
      </c>
    </row>
    <row r="33" spans="1:37" x14ac:dyDescent="0.25">
      <c r="A33">
        <f>'OD600'!P32</f>
        <v>144</v>
      </c>
      <c r="B33">
        <f>'OD600'!Q32</f>
        <v>7.1000000000000008E-2</v>
      </c>
      <c r="C33">
        <f>'OD600'!R32</f>
        <v>6.6000000000000003E-2</v>
      </c>
      <c r="D33">
        <f>'OD600'!S32</f>
        <v>6.6000000000000003E-2</v>
      </c>
      <c r="E33">
        <f>'OD600'!T32</f>
        <v>6.6000000000000003E-2</v>
      </c>
      <c r="F33">
        <f>'OD600'!U32</f>
        <v>7.8000000000000014E-2</v>
      </c>
      <c r="G33">
        <f>'OD600'!V32</f>
        <v>7.9000000000000015E-2</v>
      </c>
      <c r="H33">
        <f>'OD600'!W32</f>
        <v>7.1000000000000008E-2</v>
      </c>
      <c r="I33">
        <f>'OD600'!X32</f>
        <v>7.7000000000000013E-2</v>
      </c>
      <c r="J33">
        <f>'OD600'!Y32</f>
        <v>4.6000000000000013E-2</v>
      </c>
      <c r="K33">
        <f>'OD600'!Z32</f>
        <v>5.0000000000000017E-2</v>
      </c>
      <c r="L33">
        <f>'OD600'!AA32</f>
        <v>5.0000000000000017E-2</v>
      </c>
      <c r="M33">
        <f>'OD600'!AB32</f>
        <v>5.4999999999999993E-2</v>
      </c>
      <c r="N33">
        <f>GFP!Q32</f>
        <v>70672</v>
      </c>
      <c r="O33">
        <f>GFP!R32</f>
        <v>66205</v>
      </c>
      <c r="P33">
        <f>GFP!S32</f>
        <v>63070</v>
      </c>
      <c r="Q33">
        <f>GFP!T32</f>
        <v>60654</v>
      </c>
      <c r="R33">
        <f>GFP!U32</f>
        <v>354</v>
      </c>
      <c r="S33">
        <f>GFP!V32</f>
        <v>379</v>
      </c>
      <c r="T33">
        <f>GFP!W32</f>
        <v>337</v>
      </c>
      <c r="U33">
        <f>GFP!X32</f>
        <v>412</v>
      </c>
      <c r="V33">
        <f>GFP!Y32</f>
        <v>191</v>
      </c>
      <c r="W33">
        <f>GFP!Z32</f>
        <v>273</v>
      </c>
      <c r="X33">
        <f>GFP!AA32</f>
        <v>331</v>
      </c>
      <c r="Y33">
        <f>GFP!AB32</f>
        <v>340</v>
      </c>
      <c r="Z33">
        <f>RFP!Q32</f>
        <v>34</v>
      </c>
      <c r="AA33">
        <f>RFP!R32</f>
        <v>37</v>
      </c>
      <c r="AB33">
        <f>RFP!S32</f>
        <v>38</v>
      </c>
      <c r="AC33">
        <f>RFP!T32</f>
        <v>33</v>
      </c>
      <c r="AD33">
        <f>RFP!U32</f>
        <v>18</v>
      </c>
      <c r="AE33">
        <f>RFP!V32</f>
        <v>12</v>
      </c>
      <c r="AF33">
        <f>RFP!W32</f>
        <v>7</v>
      </c>
      <c r="AG33">
        <f>RFP!X32</f>
        <v>21</v>
      </c>
      <c r="AH33">
        <f>RFP!Y32</f>
        <v>6</v>
      </c>
      <c r="AI33">
        <f>RFP!Z32</f>
        <v>19</v>
      </c>
      <c r="AJ33">
        <f>RFP!AA32</f>
        <v>10</v>
      </c>
      <c r="AK33">
        <f>RFP!AB32</f>
        <v>17</v>
      </c>
    </row>
    <row r="34" spans="1:37" x14ac:dyDescent="0.25">
      <c r="A34">
        <f>'OD600'!P33</f>
        <v>149</v>
      </c>
      <c r="B34">
        <f>'OD600'!Q33</f>
        <v>7.3000000000000009E-2</v>
      </c>
      <c r="C34">
        <f>'OD600'!R33</f>
        <v>6.7000000000000004E-2</v>
      </c>
      <c r="D34">
        <f>'OD600'!S33</f>
        <v>6.7000000000000004E-2</v>
      </c>
      <c r="E34">
        <f>'OD600'!T33</f>
        <v>6.7000000000000004E-2</v>
      </c>
      <c r="F34">
        <f>'OD600'!U33</f>
        <v>8.1000000000000016E-2</v>
      </c>
      <c r="G34">
        <f>'OD600'!V33</f>
        <v>8.3000000000000018E-2</v>
      </c>
      <c r="H34">
        <f>'OD600'!W33</f>
        <v>7.400000000000001E-2</v>
      </c>
      <c r="I34">
        <f>'OD600'!X33</f>
        <v>8.0000000000000016E-2</v>
      </c>
      <c r="J34">
        <f>'OD600'!Y33</f>
        <v>4.6000000000000013E-2</v>
      </c>
      <c r="K34">
        <f>'OD600'!Z33</f>
        <v>5.1000000000000018E-2</v>
      </c>
      <c r="L34">
        <f>'OD600'!AA33</f>
        <v>5.1000000000000018E-2</v>
      </c>
      <c r="M34">
        <f>'OD600'!AB33</f>
        <v>5.400000000000002E-2</v>
      </c>
      <c r="N34">
        <f>GFP!Q33</f>
        <v>72892</v>
      </c>
      <c r="O34">
        <f>GFP!R33</f>
        <v>68485</v>
      </c>
      <c r="P34">
        <f>GFP!S33</f>
        <v>64298</v>
      </c>
      <c r="Q34">
        <f>GFP!T33</f>
        <v>62261</v>
      </c>
      <c r="R34">
        <f>GFP!U33</f>
        <v>387</v>
      </c>
      <c r="S34">
        <f>GFP!V33</f>
        <v>395</v>
      </c>
      <c r="T34">
        <f>GFP!W33</f>
        <v>376</v>
      </c>
      <c r="U34">
        <f>GFP!X33</f>
        <v>474</v>
      </c>
      <c r="V34">
        <f>GFP!Y33</f>
        <v>220</v>
      </c>
      <c r="W34">
        <f>GFP!Z33</f>
        <v>270</v>
      </c>
      <c r="X34">
        <f>GFP!AA33</f>
        <v>296</v>
      </c>
      <c r="Y34">
        <f>GFP!AB33</f>
        <v>332</v>
      </c>
      <c r="Z34">
        <f>RFP!Q33</f>
        <v>48</v>
      </c>
      <c r="AA34">
        <f>RFP!R33</f>
        <v>31</v>
      </c>
      <c r="AB34">
        <f>RFP!S33</f>
        <v>37</v>
      </c>
      <c r="AC34">
        <f>RFP!T33</f>
        <v>31</v>
      </c>
      <c r="AD34">
        <f>RFP!U33</f>
        <v>10</v>
      </c>
      <c r="AE34">
        <f>RFP!V33</f>
        <v>16</v>
      </c>
      <c r="AF34">
        <f>RFP!W33</f>
        <v>24</v>
      </c>
      <c r="AG34">
        <f>RFP!X33</f>
        <v>13</v>
      </c>
      <c r="AH34">
        <f>RFP!Y33</f>
        <v>8</v>
      </c>
      <c r="AI34">
        <f>RFP!Z33</f>
        <v>18</v>
      </c>
      <c r="AJ34">
        <f>RFP!AA33</f>
        <v>17</v>
      </c>
      <c r="AK34">
        <f>RFP!AB33</f>
        <v>18</v>
      </c>
    </row>
    <row r="35" spans="1:37" x14ac:dyDescent="0.25">
      <c r="A35">
        <f>'OD600'!P34</f>
        <v>154</v>
      </c>
      <c r="B35">
        <f>'OD600'!Q34</f>
        <v>7.400000000000001E-2</v>
      </c>
      <c r="C35">
        <f>'OD600'!R34</f>
        <v>6.8000000000000005E-2</v>
      </c>
      <c r="D35">
        <f>'OD600'!S34</f>
        <v>6.8000000000000005E-2</v>
      </c>
      <c r="E35">
        <f>'OD600'!T34</f>
        <v>6.8000000000000005E-2</v>
      </c>
      <c r="F35">
        <f>'OD600'!U34</f>
        <v>8.4000000000000019E-2</v>
      </c>
      <c r="G35">
        <f>'OD600'!V34</f>
        <v>8.500000000000002E-2</v>
      </c>
      <c r="H35">
        <f>'OD600'!W34</f>
        <v>7.6000000000000012E-2</v>
      </c>
      <c r="I35">
        <f>'OD600'!X34</f>
        <v>8.4000000000000019E-2</v>
      </c>
      <c r="J35">
        <f>'OD600'!Y34</f>
        <v>4.7000000000000014E-2</v>
      </c>
      <c r="K35">
        <f>'OD600'!Z34</f>
        <v>5.3000000000000019E-2</v>
      </c>
      <c r="L35">
        <f>'OD600'!AA34</f>
        <v>5.4999999999999993E-2</v>
      </c>
      <c r="M35">
        <f>'OD600'!AB34</f>
        <v>5.6999999999999995E-2</v>
      </c>
      <c r="N35">
        <f>GFP!Q34</f>
        <v>74491</v>
      </c>
      <c r="O35">
        <f>GFP!R34</f>
        <v>70271</v>
      </c>
      <c r="P35">
        <f>GFP!S34</f>
        <v>65664</v>
      </c>
      <c r="Q35">
        <f>GFP!T34</f>
        <v>62700</v>
      </c>
      <c r="R35">
        <f>GFP!U34</f>
        <v>384</v>
      </c>
      <c r="S35">
        <f>GFP!V34</f>
        <v>410</v>
      </c>
      <c r="T35">
        <f>GFP!W34</f>
        <v>449</v>
      </c>
      <c r="U35">
        <f>GFP!X34</f>
        <v>488</v>
      </c>
      <c r="V35">
        <f>GFP!Y34</f>
        <v>286</v>
      </c>
      <c r="W35">
        <f>GFP!Z34</f>
        <v>316</v>
      </c>
      <c r="X35">
        <f>GFP!AA34</f>
        <v>337</v>
      </c>
      <c r="Y35">
        <f>GFP!AB34</f>
        <v>371</v>
      </c>
      <c r="Z35">
        <f>RFP!Q34</f>
        <v>37</v>
      </c>
      <c r="AA35">
        <f>RFP!R34</f>
        <v>41</v>
      </c>
      <c r="AB35">
        <f>RFP!S34</f>
        <v>32</v>
      </c>
      <c r="AC35">
        <f>RFP!T34</f>
        <v>37</v>
      </c>
      <c r="AD35">
        <f>RFP!U34</f>
        <v>4</v>
      </c>
      <c r="AE35">
        <f>RFP!V34</f>
        <v>12</v>
      </c>
      <c r="AF35">
        <f>RFP!W34</f>
        <v>12</v>
      </c>
      <c r="AG35">
        <f>RFP!X34</f>
        <v>19</v>
      </c>
      <c r="AH35">
        <f>RFP!Y34</f>
        <v>13</v>
      </c>
      <c r="AI35">
        <f>RFP!Z34</f>
        <v>14</v>
      </c>
      <c r="AJ35">
        <f>RFP!AA34</f>
        <v>4</v>
      </c>
      <c r="AK35">
        <f>RFP!AB34</f>
        <v>16</v>
      </c>
    </row>
    <row r="36" spans="1:37" x14ac:dyDescent="0.25">
      <c r="A36">
        <f>'OD600'!P35</f>
        <v>159</v>
      </c>
      <c r="B36">
        <f>'OD600'!Q35</f>
        <v>7.5000000000000011E-2</v>
      </c>
      <c r="C36">
        <f>'OD600'!R35</f>
        <v>6.9000000000000006E-2</v>
      </c>
      <c r="D36">
        <f>'OD600'!S35</f>
        <v>6.9000000000000006E-2</v>
      </c>
      <c r="E36">
        <f>'OD600'!T35</f>
        <v>6.9000000000000006E-2</v>
      </c>
      <c r="F36">
        <f>'OD600'!U35</f>
        <v>8.6999999999999994E-2</v>
      </c>
      <c r="G36">
        <f>'OD600'!V35</f>
        <v>8.8999999999999996E-2</v>
      </c>
      <c r="H36">
        <f>'OD600'!W35</f>
        <v>8.0000000000000016E-2</v>
      </c>
      <c r="I36">
        <f>'OD600'!X35</f>
        <v>8.7999999999999995E-2</v>
      </c>
      <c r="J36">
        <f>'OD600'!Y35</f>
        <v>4.9000000000000016E-2</v>
      </c>
      <c r="K36">
        <f>'OD600'!Z35</f>
        <v>5.4999999999999993E-2</v>
      </c>
      <c r="L36">
        <f>'OD600'!AA35</f>
        <v>5.4999999999999993E-2</v>
      </c>
      <c r="M36">
        <f>'OD600'!AB35</f>
        <v>5.7999999999999996E-2</v>
      </c>
      <c r="N36">
        <f>GFP!Q35</f>
        <v>76895</v>
      </c>
      <c r="O36">
        <f>GFP!R35</f>
        <v>72002</v>
      </c>
      <c r="P36">
        <f>GFP!S35</f>
        <v>67211</v>
      </c>
      <c r="Q36">
        <f>GFP!T35</f>
        <v>64314</v>
      </c>
      <c r="R36">
        <f>GFP!U35</f>
        <v>401</v>
      </c>
      <c r="S36">
        <f>GFP!V35</f>
        <v>434</v>
      </c>
      <c r="T36">
        <f>GFP!W35</f>
        <v>381</v>
      </c>
      <c r="U36">
        <f>GFP!X35</f>
        <v>500</v>
      </c>
      <c r="V36">
        <f>GFP!Y35</f>
        <v>256</v>
      </c>
      <c r="W36">
        <f>GFP!Z35</f>
        <v>279</v>
      </c>
      <c r="X36">
        <f>GFP!AA35</f>
        <v>363</v>
      </c>
      <c r="Y36">
        <f>GFP!AB35</f>
        <v>392</v>
      </c>
      <c r="Z36">
        <f>RFP!Q35</f>
        <v>40</v>
      </c>
      <c r="AA36">
        <f>RFP!R35</f>
        <v>29</v>
      </c>
      <c r="AB36">
        <f>RFP!S35</f>
        <v>30</v>
      </c>
      <c r="AC36">
        <f>RFP!T35</f>
        <v>29</v>
      </c>
      <c r="AD36">
        <f>RFP!U35</f>
        <v>13</v>
      </c>
      <c r="AE36">
        <f>RFP!V35</f>
        <v>11</v>
      </c>
      <c r="AF36">
        <f>RFP!W35</f>
        <v>10</v>
      </c>
      <c r="AG36">
        <f>RFP!X35</f>
        <v>11</v>
      </c>
      <c r="AH36">
        <f>RFP!Y35</f>
        <v>7</v>
      </c>
      <c r="AI36">
        <f>RFP!Z35</f>
        <v>13</v>
      </c>
      <c r="AJ36">
        <f>RFP!AA35</f>
        <v>10</v>
      </c>
      <c r="AK36">
        <f>RFP!AB35</f>
        <v>10</v>
      </c>
    </row>
    <row r="37" spans="1:37" x14ac:dyDescent="0.25">
      <c r="A37">
        <f>'OD600'!P36</f>
        <v>164</v>
      </c>
      <c r="B37">
        <f>'OD600'!Q36</f>
        <v>7.7000000000000013E-2</v>
      </c>
      <c r="C37">
        <f>'OD600'!R36</f>
        <v>7.1000000000000008E-2</v>
      </c>
      <c r="D37">
        <f>'OD600'!S36</f>
        <v>7.0000000000000007E-2</v>
      </c>
      <c r="E37">
        <f>'OD600'!T36</f>
        <v>7.0000000000000007E-2</v>
      </c>
      <c r="F37">
        <f>'OD600'!U36</f>
        <v>0.09</v>
      </c>
      <c r="G37">
        <f>'OD600'!V36</f>
        <v>9.1999999999999998E-2</v>
      </c>
      <c r="H37">
        <f>'OD600'!W36</f>
        <v>8.3000000000000018E-2</v>
      </c>
      <c r="I37">
        <f>'OD600'!X36</f>
        <v>8.8999999999999996E-2</v>
      </c>
      <c r="J37">
        <f>'OD600'!Y36</f>
        <v>5.1000000000000018E-2</v>
      </c>
      <c r="K37">
        <f>'OD600'!Z36</f>
        <v>5.7999999999999996E-2</v>
      </c>
      <c r="L37">
        <f>'OD600'!AA36</f>
        <v>5.6999999999999995E-2</v>
      </c>
      <c r="M37">
        <f>'OD600'!AB36</f>
        <v>0.06</v>
      </c>
      <c r="N37">
        <f>GFP!Q36</f>
        <v>79178</v>
      </c>
      <c r="O37">
        <f>GFP!R36</f>
        <v>74377</v>
      </c>
      <c r="P37">
        <f>GFP!S36</f>
        <v>69037</v>
      </c>
      <c r="Q37">
        <f>GFP!T36</f>
        <v>65536</v>
      </c>
      <c r="R37">
        <f>GFP!U36</f>
        <v>455</v>
      </c>
      <c r="S37">
        <f>GFP!V36</f>
        <v>460</v>
      </c>
      <c r="T37">
        <f>GFP!W36</f>
        <v>445</v>
      </c>
      <c r="U37">
        <f>GFP!X36</f>
        <v>564</v>
      </c>
      <c r="V37">
        <f>GFP!Y36</f>
        <v>276</v>
      </c>
      <c r="W37">
        <f>GFP!Z36</f>
        <v>317</v>
      </c>
      <c r="X37">
        <f>GFP!AA36</f>
        <v>373</v>
      </c>
      <c r="Y37">
        <f>GFP!AB36</f>
        <v>361</v>
      </c>
      <c r="Z37">
        <f>RFP!Q36</f>
        <v>32</v>
      </c>
      <c r="AA37">
        <f>RFP!R36</f>
        <v>36</v>
      </c>
      <c r="AB37">
        <f>RFP!S36</f>
        <v>29</v>
      </c>
      <c r="AC37">
        <f>RFP!T36</f>
        <v>40</v>
      </c>
      <c r="AD37">
        <f>RFP!U36</f>
        <v>15</v>
      </c>
      <c r="AE37">
        <f>RFP!V36</f>
        <v>13</v>
      </c>
      <c r="AF37">
        <f>RFP!W36</f>
        <v>14</v>
      </c>
      <c r="AG37">
        <f>RFP!X36</f>
        <v>18</v>
      </c>
      <c r="AH37">
        <f>RFP!Y36</f>
        <v>10</v>
      </c>
      <c r="AI37">
        <f>RFP!Z36</f>
        <v>18</v>
      </c>
      <c r="AJ37">
        <f>RFP!AA36</f>
        <v>13</v>
      </c>
      <c r="AK37">
        <f>RFP!AB36</f>
        <v>14</v>
      </c>
    </row>
    <row r="38" spans="1:37" x14ac:dyDescent="0.25">
      <c r="A38">
        <f>'OD600'!P37</f>
        <v>169</v>
      </c>
      <c r="B38">
        <f>'OD600'!Q37</f>
        <v>7.6000000000000012E-2</v>
      </c>
      <c r="C38">
        <f>'OD600'!R37</f>
        <v>7.1000000000000008E-2</v>
      </c>
      <c r="D38">
        <f>'OD600'!S37</f>
        <v>7.1000000000000008E-2</v>
      </c>
      <c r="E38">
        <f>'OD600'!T37</f>
        <v>7.1000000000000008E-2</v>
      </c>
      <c r="F38">
        <f>'OD600'!U37</f>
        <v>9.4E-2</v>
      </c>
      <c r="G38">
        <f>'OD600'!V37</f>
        <v>9.5000000000000001E-2</v>
      </c>
      <c r="H38">
        <f>'OD600'!W37</f>
        <v>8.6999999999999994E-2</v>
      </c>
      <c r="I38">
        <f>'OD600'!X37</f>
        <v>9.1999999999999998E-2</v>
      </c>
      <c r="J38">
        <f>'OD600'!Y37</f>
        <v>5.2000000000000018E-2</v>
      </c>
      <c r="K38">
        <f>'OD600'!Z37</f>
        <v>5.8999999999999997E-2</v>
      </c>
      <c r="L38">
        <f>'OD600'!AA37</f>
        <v>5.8999999999999997E-2</v>
      </c>
      <c r="M38">
        <f>'OD600'!AB37</f>
        <v>6.0999999999999999E-2</v>
      </c>
      <c r="N38">
        <f>GFP!Q37</f>
        <v>80762</v>
      </c>
      <c r="O38">
        <f>GFP!R37</f>
        <v>76425</v>
      </c>
      <c r="P38">
        <f>GFP!S37</f>
        <v>69773</v>
      </c>
      <c r="Q38">
        <f>GFP!T37</f>
        <v>66707</v>
      </c>
      <c r="R38">
        <f>GFP!U37</f>
        <v>442</v>
      </c>
      <c r="S38">
        <f>GFP!V37</f>
        <v>406</v>
      </c>
      <c r="T38">
        <f>GFP!W37</f>
        <v>425</v>
      </c>
      <c r="U38">
        <f>GFP!X37</f>
        <v>518</v>
      </c>
      <c r="V38">
        <f>GFP!Y37</f>
        <v>305</v>
      </c>
      <c r="W38">
        <f>GFP!Z37</f>
        <v>344</v>
      </c>
      <c r="X38">
        <f>GFP!AA37</f>
        <v>396</v>
      </c>
      <c r="Y38">
        <f>GFP!AB37</f>
        <v>308</v>
      </c>
      <c r="Z38">
        <f>RFP!Q37</f>
        <v>38</v>
      </c>
      <c r="AA38">
        <f>RFP!R37</f>
        <v>36</v>
      </c>
      <c r="AB38">
        <f>RFP!S37</f>
        <v>40</v>
      </c>
      <c r="AC38">
        <f>RFP!T37</f>
        <v>34</v>
      </c>
      <c r="AD38">
        <f>RFP!U37</f>
        <v>12</v>
      </c>
      <c r="AE38">
        <f>RFP!V37</f>
        <v>18</v>
      </c>
      <c r="AF38">
        <f>RFP!W37</f>
        <v>16</v>
      </c>
      <c r="AG38">
        <f>RFP!X37</f>
        <v>5</v>
      </c>
      <c r="AH38">
        <f>RFP!Y37</f>
        <v>16</v>
      </c>
      <c r="AI38">
        <f>RFP!Z37</f>
        <v>15</v>
      </c>
      <c r="AJ38">
        <f>RFP!AA37</f>
        <v>14</v>
      </c>
      <c r="AK38">
        <f>RFP!AB37</f>
        <v>9</v>
      </c>
    </row>
    <row r="39" spans="1:37" x14ac:dyDescent="0.25">
      <c r="A39">
        <f>'OD600'!P38</f>
        <v>174</v>
      </c>
      <c r="B39">
        <f>'OD600'!Q38</f>
        <v>7.7000000000000013E-2</v>
      </c>
      <c r="C39">
        <f>'OD600'!R38</f>
        <v>7.2000000000000008E-2</v>
      </c>
      <c r="D39">
        <f>'OD600'!S38</f>
        <v>7.2000000000000008E-2</v>
      </c>
      <c r="E39">
        <f>'OD600'!T38</f>
        <v>7.2000000000000008E-2</v>
      </c>
      <c r="F39">
        <f>'OD600'!U38</f>
        <v>9.7000000000000003E-2</v>
      </c>
      <c r="G39">
        <f>'OD600'!V38</f>
        <v>9.8000000000000004E-2</v>
      </c>
      <c r="H39">
        <f>'OD600'!W38</f>
        <v>8.8999999999999996E-2</v>
      </c>
      <c r="I39">
        <f>'OD600'!X38</f>
        <v>9.5000000000000001E-2</v>
      </c>
      <c r="J39">
        <f>'OD600'!Y38</f>
        <v>5.4999999999999993E-2</v>
      </c>
      <c r="K39">
        <f>'OD600'!Z38</f>
        <v>6.2E-2</v>
      </c>
      <c r="L39">
        <f>'OD600'!AA38</f>
        <v>0.06</v>
      </c>
      <c r="M39">
        <f>'OD600'!AB38</f>
        <v>6.3E-2</v>
      </c>
      <c r="N39">
        <f>GFP!Q38</f>
        <v>83527</v>
      </c>
      <c r="O39">
        <f>GFP!R38</f>
        <v>77903</v>
      </c>
      <c r="P39">
        <f>GFP!S38</f>
        <v>71868</v>
      </c>
      <c r="Q39">
        <f>GFP!T38</f>
        <v>68826</v>
      </c>
      <c r="R39">
        <f>GFP!U38</f>
        <v>444</v>
      </c>
      <c r="S39">
        <f>GFP!V38</f>
        <v>400</v>
      </c>
      <c r="T39">
        <f>GFP!W38</f>
        <v>408</v>
      </c>
      <c r="U39">
        <f>GFP!X38</f>
        <v>535</v>
      </c>
      <c r="V39">
        <f>GFP!Y38</f>
        <v>340</v>
      </c>
      <c r="W39">
        <f>GFP!Z38</f>
        <v>340</v>
      </c>
      <c r="X39">
        <f>GFP!AA38</f>
        <v>403</v>
      </c>
      <c r="Y39">
        <f>GFP!AB38</f>
        <v>396</v>
      </c>
      <c r="Z39">
        <f>RFP!Q38</f>
        <v>32</v>
      </c>
      <c r="AA39">
        <f>RFP!R38</f>
        <v>40</v>
      </c>
      <c r="AB39">
        <f>RFP!S38</f>
        <v>32</v>
      </c>
      <c r="AC39">
        <f>RFP!T38</f>
        <v>31</v>
      </c>
      <c r="AD39">
        <f>RFP!U38</f>
        <v>6</v>
      </c>
      <c r="AE39">
        <f>RFP!V38</f>
        <v>8</v>
      </c>
      <c r="AF39">
        <f>RFP!W38</f>
        <v>5</v>
      </c>
      <c r="AG39">
        <f>RFP!X38</f>
        <v>19</v>
      </c>
      <c r="AH39">
        <f>RFP!Y38</f>
        <v>21</v>
      </c>
      <c r="AI39">
        <f>RFP!Z38</f>
        <v>10</v>
      </c>
      <c r="AJ39">
        <f>RFP!AA38</f>
        <v>16</v>
      </c>
      <c r="AK39">
        <f>RFP!AB38</f>
        <v>7</v>
      </c>
    </row>
    <row r="40" spans="1:37" x14ac:dyDescent="0.25">
      <c r="A40">
        <f>'OD600'!P39</f>
        <v>179</v>
      </c>
      <c r="B40">
        <f>'OD600'!Q39</f>
        <v>7.9000000000000015E-2</v>
      </c>
      <c r="C40">
        <f>'OD600'!R39</f>
        <v>7.3000000000000009E-2</v>
      </c>
      <c r="D40">
        <f>'OD600'!S39</f>
        <v>7.3000000000000009E-2</v>
      </c>
      <c r="E40">
        <f>'OD600'!T39</f>
        <v>7.3000000000000009E-2</v>
      </c>
      <c r="F40">
        <f>'OD600'!U39</f>
        <v>0.10100000000000001</v>
      </c>
      <c r="G40">
        <f>'OD600'!V39</f>
        <v>0.10200000000000001</v>
      </c>
      <c r="H40">
        <f>'OD600'!W39</f>
        <v>9.1999999999999998E-2</v>
      </c>
      <c r="I40">
        <f>'OD600'!X39</f>
        <v>9.6000000000000002E-2</v>
      </c>
      <c r="J40">
        <f>'OD600'!Y39</f>
        <v>5.6999999999999995E-2</v>
      </c>
      <c r="K40">
        <f>'OD600'!Z39</f>
        <v>6.3E-2</v>
      </c>
      <c r="L40">
        <f>'OD600'!AA39</f>
        <v>6.2E-2</v>
      </c>
      <c r="M40">
        <f>'OD600'!AB39</f>
        <v>6.6000000000000003E-2</v>
      </c>
      <c r="N40">
        <f>GFP!Q39</f>
        <v>85260</v>
      </c>
      <c r="O40">
        <f>GFP!R39</f>
        <v>80041</v>
      </c>
      <c r="P40">
        <f>GFP!S39</f>
        <v>73444</v>
      </c>
      <c r="Q40">
        <f>GFP!T39</f>
        <v>70282</v>
      </c>
      <c r="R40">
        <f>GFP!U39</f>
        <v>450</v>
      </c>
      <c r="S40">
        <f>GFP!V39</f>
        <v>455</v>
      </c>
      <c r="T40">
        <f>GFP!W39</f>
        <v>532</v>
      </c>
      <c r="U40">
        <f>GFP!X39</f>
        <v>554</v>
      </c>
      <c r="V40">
        <f>GFP!Y39</f>
        <v>346</v>
      </c>
      <c r="W40">
        <f>GFP!Z39</f>
        <v>375</v>
      </c>
      <c r="X40">
        <f>GFP!AA39</f>
        <v>419</v>
      </c>
      <c r="Y40">
        <f>GFP!AB39</f>
        <v>473</v>
      </c>
      <c r="Z40">
        <f>RFP!Q39</f>
        <v>48</v>
      </c>
      <c r="AA40">
        <f>RFP!R39</f>
        <v>33</v>
      </c>
      <c r="AB40">
        <f>RFP!S39</f>
        <v>44</v>
      </c>
      <c r="AC40">
        <f>RFP!T39</f>
        <v>43</v>
      </c>
      <c r="AD40">
        <f>RFP!U39</f>
        <v>15</v>
      </c>
      <c r="AE40">
        <f>RFP!V39</f>
        <v>10</v>
      </c>
      <c r="AF40">
        <f>RFP!W39</f>
        <v>10</v>
      </c>
      <c r="AG40">
        <f>RFP!X39</f>
        <v>8</v>
      </c>
      <c r="AH40">
        <f>RFP!Y39</f>
        <v>10</v>
      </c>
      <c r="AI40">
        <f>RFP!Z39</f>
        <v>15</v>
      </c>
      <c r="AJ40">
        <f>RFP!AA39</f>
        <v>4</v>
      </c>
      <c r="AK40">
        <f>RFP!AB39</f>
        <v>17</v>
      </c>
    </row>
    <row r="41" spans="1:37" x14ac:dyDescent="0.25">
      <c r="A41">
        <f>'OD600'!P40</f>
        <v>184</v>
      </c>
      <c r="B41">
        <f>'OD600'!Q40</f>
        <v>7.9000000000000015E-2</v>
      </c>
      <c r="C41">
        <f>'OD600'!R40</f>
        <v>7.400000000000001E-2</v>
      </c>
      <c r="D41">
        <f>'OD600'!S40</f>
        <v>7.400000000000001E-2</v>
      </c>
      <c r="E41">
        <f>'OD600'!T40</f>
        <v>7.400000000000001E-2</v>
      </c>
      <c r="F41">
        <f>'OD600'!U40</f>
        <v>0.10600000000000001</v>
      </c>
      <c r="G41">
        <f>'OD600'!V40</f>
        <v>0.10600000000000001</v>
      </c>
      <c r="H41">
        <f>'OD600'!W40</f>
        <v>9.6000000000000002E-2</v>
      </c>
      <c r="I41">
        <f>'OD600'!X40</f>
        <v>9.8000000000000004E-2</v>
      </c>
      <c r="J41">
        <f>'OD600'!Y40</f>
        <v>5.7999999999999996E-2</v>
      </c>
      <c r="K41">
        <f>'OD600'!Z40</f>
        <v>6.5000000000000002E-2</v>
      </c>
      <c r="L41">
        <f>'OD600'!AA40</f>
        <v>6.5000000000000002E-2</v>
      </c>
      <c r="M41">
        <f>'OD600'!AB40</f>
        <v>6.8000000000000005E-2</v>
      </c>
      <c r="N41">
        <f>GFP!Q40</f>
        <v>87566</v>
      </c>
      <c r="O41">
        <f>GFP!R40</f>
        <v>82486</v>
      </c>
      <c r="P41">
        <f>GFP!S40</f>
        <v>75293</v>
      </c>
      <c r="Q41">
        <f>GFP!T40</f>
        <v>72050</v>
      </c>
      <c r="R41">
        <f>GFP!U40</f>
        <v>477</v>
      </c>
      <c r="S41">
        <f>GFP!V40</f>
        <v>470</v>
      </c>
      <c r="T41">
        <f>GFP!W40</f>
        <v>495</v>
      </c>
      <c r="U41">
        <f>GFP!X40</f>
        <v>599</v>
      </c>
      <c r="V41">
        <f>GFP!Y40</f>
        <v>404</v>
      </c>
      <c r="W41">
        <f>GFP!Z40</f>
        <v>449</v>
      </c>
      <c r="X41">
        <f>GFP!AA40</f>
        <v>460</v>
      </c>
      <c r="Y41">
        <f>GFP!AB40</f>
        <v>424</v>
      </c>
      <c r="Z41">
        <f>RFP!Q40</f>
        <v>40</v>
      </c>
      <c r="AA41">
        <f>RFP!R40</f>
        <v>40</v>
      </c>
      <c r="AB41">
        <f>RFP!S40</f>
        <v>39</v>
      </c>
      <c r="AC41">
        <f>RFP!T40</f>
        <v>31</v>
      </c>
      <c r="AD41">
        <f>RFP!U40</f>
        <v>9</v>
      </c>
      <c r="AE41">
        <f>RFP!V40</f>
        <v>17</v>
      </c>
      <c r="AF41">
        <f>RFP!W40</f>
        <v>0</v>
      </c>
      <c r="AG41">
        <f>RFP!X40</f>
        <v>3</v>
      </c>
      <c r="AH41">
        <f>RFP!Y40</f>
        <v>6</v>
      </c>
      <c r="AI41">
        <f>RFP!Z40</f>
        <v>7</v>
      </c>
      <c r="AJ41">
        <f>RFP!AA40</f>
        <v>21</v>
      </c>
      <c r="AK41">
        <f>RFP!AB40</f>
        <v>14</v>
      </c>
    </row>
    <row r="42" spans="1:37" x14ac:dyDescent="0.25">
      <c r="A42">
        <f>'OD600'!P41</f>
        <v>189</v>
      </c>
      <c r="B42">
        <f>'OD600'!Q41</f>
        <v>7.9000000000000015E-2</v>
      </c>
      <c r="C42">
        <f>'OD600'!R41</f>
        <v>7.400000000000001E-2</v>
      </c>
      <c r="D42">
        <f>'OD600'!S41</f>
        <v>7.5000000000000011E-2</v>
      </c>
      <c r="E42">
        <f>'OD600'!T41</f>
        <v>7.5000000000000011E-2</v>
      </c>
      <c r="F42">
        <f>'OD600'!U41</f>
        <v>0.11100000000000002</v>
      </c>
      <c r="G42">
        <f>'OD600'!V41</f>
        <v>0.11000000000000001</v>
      </c>
      <c r="H42">
        <f>'OD600'!W41</f>
        <v>9.8000000000000004E-2</v>
      </c>
      <c r="I42">
        <f>'OD600'!X41</f>
        <v>0.1</v>
      </c>
      <c r="J42">
        <f>'OD600'!Y41</f>
        <v>5.8999999999999997E-2</v>
      </c>
      <c r="K42">
        <f>'OD600'!Z41</f>
        <v>6.6000000000000003E-2</v>
      </c>
      <c r="L42">
        <f>'OD600'!AA41</f>
        <v>6.7000000000000004E-2</v>
      </c>
      <c r="M42">
        <f>'OD600'!AB41</f>
        <v>7.1000000000000008E-2</v>
      </c>
      <c r="N42">
        <f>GFP!Q41</f>
        <v>90327</v>
      </c>
      <c r="O42">
        <f>GFP!R41</f>
        <v>84523</v>
      </c>
      <c r="P42">
        <f>GFP!S41</f>
        <v>76572</v>
      </c>
      <c r="Q42">
        <f>GFP!T41</f>
        <v>73203</v>
      </c>
      <c r="R42">
        <f>GFP!U41</f>
        <v>507</v>
      </c>
      <c r="S42">
        <f>GFP!V41</f>
        <v>441</v>
      </c>
      <c r="T42">
        <f>GFP!W41</f>
        <v>506</v>
      </c>
      <c r="U42">
        <f>GFP!X41</f>
        <v>675</v>
      </c>
      <c r="V42">
        <f>GFP!Y41</f>
        <v>374</v>
      </c>
      <c r="W42">
        <f>GFP!Z41</f>
        <v>452</v>
      </c>
      <c r="X42">
        <f>GFP!AA41</f>
        <v>458</v>
      </c>
      <c r="Y42">
        <f>GFP!AB41</f>
        <v>445</v>
      </c>
      <c r="Z42">
        <f>RFP!Q41</f>
        <v>38</v>
      </c>
      <c r="AA42">
        <f>RFP!R41</f>
        <v>39</v>
      </c>
      <c r="AB42">
        <f>RFP!S41</f>
        <v>30</v>
      </c>
      <c r="AC42">
        <f>RFP!T41</f>
        <v>37</v>
      </c>
      <c r="AD42">
        <f>RFP!U41</f>
        <v>13</v>
      </c>
      <c r="AE42">
        <f>RFP!V41</f>
        <v>15</v>
      </c>
      <c r="AF42">
        <f>RFP!W41</f>
        <v>7</v>
      </c>
      <c r="AG42">
        <f>RFP!X41</f>
        <v>12</v>
      </c>
      <c r="AH42">
        <f>RFP!Y41</f>
        <v>13</v>
      </c>
      <c r="AI42">
        <f>RFP!Z41</f>
        <v>12</v>
      </c>
      <c r="AJ42">
        <f>RFP!AA41</f>
        <v>18</v>
      </c>
      <c r="AK42">
        <f>RFP!AB41</f>
        <v>12</v>
      </c>
    </row>
    <row r="43" spans="1:37" x14ac:dyDescent="0.25">
      <c r="A43">
        <f>'OD600'!P42</f>
        <v>194</v>
      </c>
      <c r="B43">
        <f>'OD600'!Q42</f>
        <v>8.0000000000000016E-2</v>
      </c>
      <c r="C43">
        <f>'OD600'!R42</f>
        <v>7.5000000000000011E-2</v>
      </c>
      <c r="D43">
        <f>'OD600'!S42</f>
        <v>7.6000000000000012E-2</v>
      </c>
      <c r="E43">
        <f>'OD600'!T42</f>
        <v>7.6000000000000012E-2</v>
      </c>
      <c r="F43">
        <f>'OD600'!U42</f>
        <v>0.11600000000000002</v>
      </c>
      <c r="G43">
        <f>'OD600'!V42</f>
        <v>0.11600000000000002</v>
      </c>
      <c r="H43">
        <f>'OD600'!W42</f>
        <v>0.10200000000000001</v>
      </c>
      <c r="I43">
        <f>'OD600'!X42</f>
        <v>0.10400000000000001</v>
      </c>
      <c r="J43">
        <f>'OD600'!Y42</f>
        <v>6.0999999999999999E-2</v>
      </c>
      <c r="K43">
        <f>'OD600'!Z42</f>
        <v>6.8000000000000005E-2</v>
      </c>
      <c r="L43">
        <f>'OD600'!AA42</f>
        <v>7.0000000000000007E-2</v>
      </c>
      <c r="M43">
        <f>'OD600'!AB42</f>
        <v>7.9000000000000015E-2</v>
      </c>
      <c r="N43">
        <f>GFP!Q42</f>
        <v>92555</v>
      </c>
      <c r="O43">
        <f>GFP!R42</f>
        <v>87089</v>
      </c>
      <c r="P43">
        <f>GFP!S42</f>
        <v>78325</v>
      </c>
      <c r="Q43">
        <f>GFP!T42</f>
        <v>74933</v>
      </c>
      <c r="R43">
        <f>GFP!U42</f>
        <v>542</v>
      </c>
      <c r="S43">
        <f>GFP!V42</f>
        <v>537</v>
      </c>
      <c r="T43">
        <f>GFP!W42</f>
        <v>579</v>
      </c>
      <c r="U43">
        <f>GFP!X42</f>
        <v>693</v>
      </c>
      <c r="V43">
        <f>GFP!Y42</f>
        <v>414</v>
      </c>
      <c r="W43">
        <f>GFP!Z42</f>
        <v>443</v>
      </c>
      <c r="X43">
        <f>GFP!AA42</f>
        <v>542</v>
      </c>
      <c r="Y43">
        <f>GFP!AB42</f>
        <v>566</v>
      </c>
      <c r="Z43">
        <f>RFP!Q42</f>
        <v>31</v>
      </c>
      <c r="AA43">
        <f>RFP!R42</f>
        <v>35</v>
      </c>
      <c r="AB43">
        <f>RFP!S42</f>
        <v>39</v>
      </c>
      <c r="AC43">
        <f>RFP!T42</f>
        <v>36</v>
      </c>
      <c r="AD43">
        <f>RFP!U42</f>
        <v>14</v>
      </c>
      <c r="AE43">
        <f>RFP!V42</f>
        <v>20</v>
      </c>
      <c r="AF43">
        <f>RFP!W42</f>
        <v>6</v>
      </c>
      <c r="AG43">
        <f>RFP!X42</f>
        <v>16</v>
      </c>
      <c r="AH43">
        <f>RFP!Y42</f>
        <v>11</v>
      </c>
      <c r="AI43">
        <f>RFP!Z42</f>
        <v>10</v>
      </c>
      <c r="AJ43">
        <f>RFP!AA42</f>
        <v>12</v>
      </c>
      <c r="AK43">
        <f>RFP!AB42</f>
        <v>17</v>
      </c>
    </row>
    <row r="44" spans="1:37" x14ac:dyDescent="0.25">
      <c r="A44">
        <f>'OD600'!P43</f>
        <v>199</v>
      </c>
      <c r="B44">
        <f>'OD600'!Q43</f>
        <v>8.1000000000000016E-2</v>
      </c>
      <c r="C44">
        <f>'OD600'!R43</f>
        <v>7.6000000000000012E-2</v>
      </c>
      <c r="D44">
        <f>'OD600'!S43</f>
        <v>7.7000000000000013E-2</v>
      </c>
      <c r="E44">
        <f>'OD600'!T43</f>
        <v>7.7000000000000013E-2</v>
      </c>
      <c r="F44">
        <f>'OD600'!U43</f>
        <v>0.121</v>
      </c>
      <c r="G44">
        <f>'OD600'!V43</f>
        <v>0.11899999999999999</v>
      </c>
      <c r="H44">
        <f>'OD600'!W43</f>
        <v>0.10600000000000001</v>
      </c>
      <c r="I44">
        <f>'OD600'!X43</f>
        <v>0.10700000000000001</v>
      </c>
      <c r="J44">
        <f>'OD600'!Y43</f>
        <v>6.3E-2</v>
      </c>
      <c r="K44">
        <f>'OD600'!Z43</f>
        <v>7.1000000000000008E-2</v>
      </c>
      <c r="L44">
        <f>'OD600'!AA43</f>
        <v>7.5000000000000011E-2</v>
      </c>
      <c r="M44">
        <f>'OD600'!AB43</f>
        <v>7.5000000000000011E-2</v>
      </c>
      <c r="N44">
        <f>GFP!Q43</f>
        <v>95340</v>
      </c>
      <c r="O44">
        <f>GFP!R43</f>
        <v>88935</v>
      </c>
      <c r="P44">
        <f>GFP!S43</f>
        <v>80345</v>
      </c>
      <c r="Q44">
        <f>GFP!T43</f>
        <v>76751</v>
      </c>
      <c r="R44">
        <f>GFP!U43</f>
        <v>541</v>
      </c>
      <c r="S44">
        <f>GFP!V43</f>
        <v>562</v>
      </c>
      <c r="T44">
        <f>GFP!W43</f>
        <v>615</v>
      </c>
      <c r="U44">
        <f>GFP!X43</f>
        <v>736</v>
      </c>
      <c r="V44">
        <f>GFP!Y43</f>
        <v>380</v>
      </c>
      <c r="W44">
        <f>GFP!Z43</f>
        <v>479</v>
      </c>
      <c r="X44">
        <f>GFP!AA43</f>
        <v>487</v>
      </c>
      <c r="Y44">
        <f>GFP!AB43</f>
        <v>518</v>
      </c>
      <c r="Z44">
        <f>RFP!Q43</f>
        <v>31</v>
      </c>
      <c r="AA44">
        <f>RFP!R43</f>
        <v>34</v>
      </c>
      <c r="AB44">
        <f>RFP!S43</f>
        <v>38</v>
      </c>
      <c r="AC44">
        <f>RFP!T43</f>
        <v>37</v>
      </c>
      <c r="AD44">
        <f>RFP!U43</f>
        <v>12</v>
      </c>
      <c r="AE44">
        <f>RFP!V43</f>
        <v>7</v>
      </c>
      <c r="AF44">
        <f>RFP!W43</f>
        <v>12</v>
      </c>
      <c r="AG44">
        <f>RFP!X43</f>
        <v>15</v>
      </c>
      <c r="AH44">
        <f>RFP!Y43</f>
        <v>11</v>
      </c>
      <c r="AI44">
        <f>RFP!Z43</f>
        <v>12</v>
      </c>
      <c r="AJ44">
        <f>RFP!AA43</f>
        <v>13</v>
      </c>
      <c r="AK44">
        <f>RFP!AB43</f>
        <v>9</v>
      </c>
    </row>
    <row r="45" spans="1:37" x14ac:dyDescent="0.25">
      <c r="A45">
        <f>'OD600'!P44</f>
        <v>204</v>
      </c>
      <c r="B45">
        <f>'OD600'!Q44</f>
        <v>8.2000000000000017E-2</v>
      </c>
      <c r="C45">
        <f>'OD600'!R44</f>
        <v>7.7000000000000013E-2</v>
      </c>
      <c r="D45">
        <f>'OD600'!S44</f>
        <v>7.7000000000000013E-2</v>
      </c>
      <c r="E45">
        <f>'OD600'!T44</f>
        <v>7.7000000000000013E-2</v>
      </c>
      <c r="F45">
        <f>'OD600'!U44</f>
        <v>0.124</v>
      </c>
      <c r="G45">
        <f>'OD600'!V44</f>
        <v>0.124</v>
      </c>
      <c r="H45">
        <f>'OD600'!W44</f>
        <v>0.11100000000000002</v>
      </c>
      <c r="I45">
        <f>'OD600'!X44</f>
        <v>0.11000000000000001</v>
      </c>
      <c r="J45">
        <f>'OD600'!Y44</f>
        <v>6.5000000000000002E-2</v>
      </c>
      <c r="K45">
        <f>'OD600'!Z44</f>
        <v>7.400000000000001E-2</v>
      </c>
      <c r="L45">
        <f>'OD600'!AA44</f>
        <v>7.6000000000000012E-2</v>
      </c>
      <c r="M45">
        <f>'OD600'!AB44</f>
        <v>7.8000000000000014E-2</v>
      </c>
      <c r="N45">
        <f>GFP!Q44</f>
        <v>98460</v>
      </c>
      <c r="O45">
        <f>GFP!R44</f>
        <v>91931</v>
      </c>
      <c r="P45">
        <f>GFP!S44</f>
        <v>82935</v>
      </c>
      <c r="Q45">
        <f>GFP!T44</f>
        <v>78502</v>
      </c>
      <c r="R45">
        <f>GFP!U44</f>
        <v>559</v>
      </c>
      <c r="S45">
        <f>GFP!V44</f>
        <v>523</v>
      </c>
      <c r="T45">
        <f>GFP!W44</f>
        <v>611</v>
      </c>
      <c r="U45">
        <f>GFP!X44</f>
        <v>734</v>
      </c>
      <c r="V45">
        <f>GFP!Y44</f>
        <v>441</v>
      </c>
      <c r="W45">
        <f>GFP!Z44</f>
        <v>469</v>
      </c>
      <c r="X45">
        <f>GFP!AA44</f>
        <v>586</v>
      </c>
      <c r="Y45">
        <f>GFP!AB44</f>
        <v>569</v>
      </c>
      <c r="Z45">
        <f>RFP!Q44</f>
        <v>49</v>
      </c>
      <c r="AA45">
        <f>RFP!R44</f>
        <v>44</v>
      </c>
      <c r="AB45">
        <f>RFP!S44</f>
        <v>39</v>
      </c>
      <c r="AC45">
        <f>RFP!T44</f>
        <v>42</v>
      </c>
      <c r="AD45">
        <f>RFP!U44</f>
        <v>8</v>
      </c>
      <c r="AE45">
        <f>RFP!V44</f>
        <v>12</v>
      </c>
      <c r="AF45">
        <f>RFP!W44</f>
        <v>11</v>
      </c>
      <c r="AG45">
        <f>RFP!X44</f>
        <v>17</v>
      </c>
      <c r="AH45">
        <f>RFP!Y44</f>
        <v>18</v>
      </c>
      <c r="AI45">
        <f>RFP!Z44</f>
        <v>13</v>
      </c>
      <c r="AJ45">
        <f>RFP!AA44</f>
        <v>11</v>
      </c>
      <c r="AK45">
        <f>RFP!AB44</f>
        <v>12</v>
      </c>
    </row>
    <row r="46" spans="1:37" x14ac:dyDescent="0.25">
      <c r="A46">
        <f>'OD600'!P45</f>
        <v>209</v>
      </c>
      <c r="B46">
        <f>'OD600'!Q45</f>
        <v>8.1000000000000016E-2</v>
      </c>
      <c r="C46">
        <f>'OD600'!R45</f>
        <v>7.8000000000000014E-2</v>
      </c>
      <c r="D46">
        <f>'OD600'!S45</f>
        <v>7.8000000000000014E-2</v>
      </c>
      <c r="E46">
        <f>'OD600'!T45</f>
        <v>7.9000000000000015E-2</v>
      </c>
      <c r="F46">
        <f>'OD600'!U45</f>
        <v>0.128</v>
      </c>
      <c r="G46">
        <f>'OD600'!V45</f>
        <v>0.126</v>
      </c>
      <c r="H46">
        <f>'OD600'!W45</f>
        <v>0.11200000000000002</v>
      </c>
      <c r="I46">
        <f>'OD600'!X45</f>
        <v>0.11200000000000002</v>
      </c>
      <c r="J46">
        <f>'OD600'!Y45</f>
        <v>6.9000000000000006E-2</v>
      </c>
      <c r="K46">
        <f>'OD600'!Z45</f>
        <v>7.6000000000000012E-2</v>
      </c>
      <c r="L46">
        <f>'OD600'!AA45</f>
        <v>7.8000000000000014E-2</v>
      </c>
      <c r="M46">
        <f>'OD600'!AB45</f>
        <v>8.2000000000000017E-2</v>
      </c>
      <c r="N46">
        <f>GFP!Q45</f>
        <v>101090</v>
      </c>
      <c r="O46">
        <f>GFP!R45</f>
        <v>94180</v>
      </c>
      <c r="P46">
        <f>GFP!S45</f>
        <v>85422</v>
      </c>
      <c r="Q46">
        <f>GFP!T45</f>
        <v>80838</v>
      </c>
      <c r="R46">
        <f>GFP!U45</f>
        <v>550</v>
      </c>
      <c r="S46">
        <f>GFP!V45</f>
        <v>551</v>
      </c>
      <c r="T46">
        <f>GFP!W45</f>
        <v>656</v>
      </c>
      <c r="U46">
        <f>GFP!X45</f>
        <v>747</v>
      </c>
      <c r="V46">
        <f>GFP!Y45</f>
        <v>454</v>
      </c>
      <c r="W46">
        <f>GFP!Z45</f>
        <v>540</v>
      </c>
      <c r="X46">
        <f>GFP!AA45</f>
        <v>619</v>
      </c>
      <c r="Y46">
        <f>GFP!AB45</f>
        <v>614</v>
      </c>
      <c r="Z46">
        <f>RFP!Q45</f>
        <v>31</v>
      </c>
      <c r="AA46">
        <f>RFP!R45</f>
        <v>34</v>
      </c>
      <c r="AB46">
        <f>RFP!S45</f>
        <v>32</v>
      </c>
      <c r="AC46">
        <f>RFP!T45</f>
        <v>41</v>
      </c>
      <c r="AD46">
        <f>RFP!U45</f>
        <v>6</v>
      </c>
      <c r="AE46">
        <f>RFP!V45</f>
        <v>11</v>
      </c>
      <c r="AF46">
        <f>RFP!W45</f>
        <v>10</v>
      </c>
      <c r="AG46">
        <f>RFP!X45</f>
        <v>15</v>
      </c>
      <c r="AH46">
        <f>RFP!Y45</f>
        <v>15</v>
      </c>
      <c r="AI46">
        <f>RFP!Z45</f>
        <v>15</v>
      </c>
      <c r="AJ46">
        <f>RFP!AA45</f>
        <v>9</v>
      </c>
      <c r="AK46">
        <f>RFP!AB45</f>
        <v>9</v>
      </c>
    </row>
    <row r="47" spans="1:37" x14ac:dyDescent="0.25">
      <c r="A47">
        <f>'OD600'!P46</f>
        <v>214</v>
      </c>
      <c r="B47">
        <f>'OD600'!Q46</f>
        <v>8.2000000000000017E-2</v>
      </c>
      <c r="C47">
        <f>'OD600'!R46</f>
        <v>7.9000000000000015E-2</v>
      </c>
      <c r="D47">
        <f>'OD600'!S46</f>
        <v>8.0000000000000016E-2</v>
      </c>
      <c r="E47">
        <f>'OD600'!T46</f>
        <v>8.0000000000000016E-2</v>
      </c>
      <c r="F47">
        <f>'OD600'!U46</f>
        <v>0.13</v>
      </c>
      <c r="G47">
        <f>'OD600'!V46</f>
        <v>0.129</v>
      </c>
      <c r="H47">
        <f>'OD600'!W46</f>
        <v>0.11700000000000002</v>
      </c>
      <c r="I47">
        <f>'OD600'!X46</f>
        <v>0.11600000000000002</v>
      </c>
      <c r="J47">
        <f>'OD600'!Y46</f>
        <v>6.8000000000000005E-2</v>
      </c>
      <c r="K47">
        <f>'OD600'!Z46</f>
        <v>7.8000000000000014E-2</v>
      </c>
      <c r="L47">
        <f>'OD600'!AA46</f>
        <v>8.1000000000000016E-2</v>
      </c>
      <c r="M47">
        <f>'OD600'!AB46</f>
        <v>8.2000000000000017E-2</v>
      </c>
      <c r="N47">
        <f>GFP!Q46</f>
        <v>103978</v>
      </c>
      <c r="O47">
        <f>GFP!R46</f>
        <v>97043</v>
      </c>
      <c r="P47">
        <f>GFP!S46</f>
        <v>87440</v>
      </c>
      <c r="Q47">
        <f>GFP!T46</f>
        <v>82505</v>
      </c>
      <c r="R47">
        <f>GFP!U46</f>
        <v>592</v>
      </c>
      <c r="S47">
        <f>GFP!V46</f>
        <v>527</v>
      </c>
      <c r="T47">
        <f>GFP!W46</f>
        <v>624</v>
      </c>
      <c r="U47">
        <f>GFP!X46</f>
        <v>821</v>
      </c>
      <c r="V47">
        <f>GFP!Y46</f>
        <v>448</v>
      </c>
      <c r="W47">
        <f>GFP!Z46</f>
        <v>519</v>
      </c>
      <c r="X47">
        <f>GFP!AA46</f>
        <v>560</v>
      </c>
      <c r="Y47">
        <f>GFP!AB46</f>
        <v>619</v>
      </c>
      <c r="Z47">
        <f>RFP!Q46</f>
        <v>36</v>
      </c>
      <c r="AA47">
        <f>RFP!R46</f>
        <v>50</v>
      </c>
      <c r="AB47">
        <f>RFP!S46</f>
        <v>34</v>
      </c>
      <c r="AC47">
        <f>RFP!T46</f>
        <v>39</v>
      </c>
      <c r="AD47">
        <f>RFP!U46</f>
        <v>14</v>
      </c>
      <c r="AE47">
        <f>RFP!V46</f>
        <v>13</v>
      </c>
      <c r="AF47">
        <f>RFP!W46</f>
        <v>12</v>
      </c>
      <c r="AG47">
        <f>RFP!X46</f>
        <v>13</v>
      </c>
      <c r="AH47">
        <f>RFP!Y46</f>
        <v>20</v>
      </c>
      <c r="AI47">
        <f>RFP!Z46</f>
        <v>16</v>
      </c>
      <c r="AJ47">
        <f>RFP!AA46</f>
        <v>8</v>
      </c>
      <c r="AK47">
        <f>RFP!AB46</f>
        <v>18</v>
      </c>
    </row>
    <row r="48" spans="1:37" x14ac:dyDescent="0.25">
      <c r="A48">
        <f>'OD600'!P47</f>
        <v>219</v>
      </c>
      <c r="B48">
        <f>'OD600'!Q47</f>
        <v>8.2000000000000017E-2</v>
      </c>
      <c r="C48">
        <f>'OD600'!R47</f>
        <v>8.0000000000000016E-2</v>
      </c>
      <c r="D48">
        <f>'OD600'!S47</f>
        <v>8.0000000000000016E-2</v>
      </c>
      <c r="E48">
        <f>'OD600'!T47</f>
        <v>8.1000000000000016E-2</v>
      </c>
      <c r="F48">
        <f>'OD600'!U47</f>
        <v>0.13300000000000001</v>
      </c>
      <c r="G48">
        <f>'OD600'!V47</f>
        <v>0.13200000000000001</v>
      </c>
      <c r="H48">
        <f>'OD600'!W47</f>
        <v>0.11899999999999999</v>
      </c>
      <c r="I48">
        <f>'OD600'!X47</f>
        <v>0.12</v>
      </c>
      <c r="J48">
        <f>'OD600'!Y47</f>
        <v>6.9000000000000006E-2</v>
      </c>
      <c r="K48">
        <f>'OD600'!Z47</f>
        <v>8.0000000000000016E-2</v>
      </c>
      <c r="L48">
        <f>'OD600'!AA47</f>
        <v>8.4000000000000019E-2</v>
      </c>
      <c r="M48">
        <f>'OD600'!AB47</f>
        <v>8.500000000000002E-2</v>
      </c>
      <c r="N48">
        <f>GFP!Q47</f>
        <v>106946</v>
      </c>
      <c r="O48">
        <f>GFP!R47</f>
        <v>99704</v>
      </c>
      <c r="P48">
        <f>GFP!S47</f>
        <v>89680</v>
      </c>
      <c r="Q48">
        <f>GFP!T47</f>
        <v>84968</v>
      </c>
      <c r="R48">
        <f>GFP!U47</f>
        <v>595</v>
      </c>
      <c r="S48">
        <f>GFP!V47</f>
        <v>597</v>
      </c>
      <c r="T48">
        <f>GFP!W47</f>
        <v>656</v>
      </c>
      <c r="U48">
        <f>GFP!X47</f>
        <v>804</v>
      </c>
      <c r="V48">
        <f>GFP!Y47</f>
        <v>545</v>
      </c>
      <c r="W48">
        <f>GFP!Z47</f>
        <v>576</v>
      </c>
      <c r="X48">
        <f>GFP!AA47</f>
        <v>621</v>
      </c>
      <c r="Y48">
        <f>GFP!AB47</f>
        <v>654</v>
      </c>
      <c r="Z48">
        <f>RFP!Q47</f>
        <v>45</v>
      </c>
      <c r="AA48">
        <f>RFP!R47</f>
        <v>38</v>
      </c>
      <c r="AB48">
        <f>RFP!S47</f>
        <v>35</v>
      </c>
      <c r="AC48">
        <f>RFP!T47</f>
        <v>39</v>
      </c>
      <c r="AD48">
        <f>RFP!U47</f>
        <v>7</v>
      </c>
      <c r="AE48">
        <f>RFP!V47</f>
        <v>19</v>
      </c>
      <c r="AF48">
        <f>RFP!W47</f>
        <v>9</v>
      </c>
      <c r="AG48">
        <f>RFP!X47</f>
        <v>14</v>
      </c>
      <c r="AH48">
        <f>RFP!Y47</f>
        <v>16</v>
      </c>
      <c r="AI48">
        <f>RFP!Z47</f>
        <v>7</v>
      </c>
      <c r="AJ48">
        <f>RFP!AA47</f>
        <v>11</v>
      </c>
      <c r="AK48">
        <f>RFP!AB47</f>
        <v>8</v>
      </c>
    </row>
    <row r="49" spans="1:37" x14ac:dyDescent="0.25">
      <c r="A49">
        <f>'OD600'!P48</f>
        <v>224</v>
      </c>
      <c r="B49">
        <f>'OD600'!Q48</f>
        <v>8.2000000000000017E-2</v>
      </c>
      <c r="C49">
        <f>'OD600'!R48</f>
        <v>8.0000000000000016E-2</v>
      </c>
      <c r="D49">
        <f>'OD600'!S48</f>
        <v>8.1000000000000016E-2</v>
      </c>
      <c r="E49">
        <f>'OD600'!T48</f>
        <v>8.1000000000000016E-2</v>
      </c>
      <c r="F49">
        <f>'OD600'!U48</f>
        <v>0.13300000000000001</v>
      </c>
      <c r="G49">
        <f>'OD600'!V48</f>
        <v>0.13400000000000001</v>
      </c>
      <c r="H49">
        <f>'OD600'!W48</f>
        <v>0.121</v>
      </c>
      <c r="I49">
        <f>'OD600'!X48</f>
        <v>0.124</v>
      </c>
      <c r="J49">
        <f>'OD600'!Y48</f>
        <v>7.1000000000000008E-2</v>
      </c>
      <c r="K49">
        <f>'OD600'!Z48</f>
        <v>8.3000000000000018E-2</v>
      </c>
      <c r="L49">
        <f>'OD600'!AA48</f>
        <v>8.5999999999999993E-2</v>
      </c>
      <c r="M49">
        <f>'OD600'!AB48</f>
        <v>8.5999999999999993E-2</v>
      </c>
      <c r="N49">
        <f>GFP!Q48</f>
        <v>109960</v>
      </c>
      <c r="O49">
        <f>GFP!R48</f>
        <v>102741</v>
      </c>
      <c r="P49">
        <f>GFP!S48</f>
        <v>91623</v>
      </c>
      <c r="Q49">
        <f>GFP!T48</f>
        <v>87844</v>
      </c>
      <c r="R49">
        <f>GFP!U48</f>
        <v>612</v>
      </c>
      <c r="S49">
        <f>GFP!V48</f>
        <v>638</v>
      </c>
      <c r="T49">
        <f>GFP!W48</f>
        <v>657</v>
      </c>
      <c r="U49">
        <f>GFP!X48</f>
        <v>830</v>
      </c>
      <c r="V49">
        <f>GFP!Y48</f>
        <v>532</v>
      </c>
      <c r="W49">
        <f>GFP!Z48</f>
        <v>568</v>
      </c>
      <c r="X49">
        <f>GFP!AA48</f>
        <v>639</v>
      </c>
      <c r="Y49">
        <f>GFP!AB48</f>
        <v>653</v>
      </c>
      <c r="Z49">
        <f>RFP!Q48</f>
        <v>42</v>
      </c>
      <c r="AA49">
        <f>RFP!R48</f>
        <v>35</v>
      </c>
      <c r="AB49">
        <f>RFP!S48</f>
        <v>51</v>
      </c>
      <c r="AC49">
        <f>RFP!T48</f>
        <v>32</v>
      </c>
      <c r="AD49">
        <f>RFP!U48</f>
        <v>15</v>
      </c>
      <c r="AE49">
        <f>RFP!V48</f>
        <v>18</v>
      </c>
      <c r="AF49">
        <f>RFP!W48</f>
        <v>12</v>
      </c>
      <c r="AG49">
        <f>RFP!X48</f>
        <v>5</v>
      </c>
      <c r="AH49">
        <f>RFP!Y48</f>
        <v>18</v>
      </c>
      <c r="AI49">
        <f>RFP!Z48</f>
        <v>21</v>
      </c>
      <c r="AJ49">
        <f>RFP!AA48</f>
        <v>8</v>
      </c>
      <c r="AK49">
        <f>RFP!AB48</f>
        <v>5</v>
      </c>
    </row>
    <row r="50" spans="1:37" x14ac:dyDescent="0.25">
      <c r="A50">
        <f>'OD600'!P49</f>
        <v>229</v>
      </c>
      <c r="B50">
        <f>'OD600'!Q49</f>
        <v>8.4000000000000019E-2</v>
      </c>
      <c r="C50">
        <f>'OD600'!R49</f>
        <v>8.2000000000000017E-2</v>
      </c>
      <c r="D50">
        <f>'OD600'!S49</f>
        <v>8.2000000000000017E-2</v>
      </c>
      <c r="E50">
        <f>'OD600'!T49</f>
        <v>8.2000000000000017E-2</v>
      </c>
      <c r="F50">
        <f>'OD600'!U49</f>
        <v>0.13400000000000001</v>
      </c>
      <c r="G50">
        <f>'OD600'!V49</f>
        <v>0.13600000000000001</v>
      </c>
      <c r="H50">
        <f>'OD600'!W49</f>
        <v>0.124</v>
      </c>
      <c r="I50">
        <f>'OD600'!X49</f>
        <v>0.13</v>
      </c>
      <c r="J50">
        <f>'OD600'!Y49</f>
        <v>7.400000000000001E-2</v>
      </c>
      <c r="K50">
        <f>'OD600'!Z49</f>
        <v>8.7999999999999995E-2</v>
      </c>
      <c r="L50">
        <f>'OD600'!AA49</f>
        <v>8.6999999999999994E-2</v>
      </c>
      <c r="M50">
        <f>'OD600'!AB49</f>
        <v>8.7999999999999995E-2</v>
      </c>
      <c r="N50">
        <f>GFP!Q49</f>
        <v>113014</v>
      </c>
      <c r="O50">
        <f>GFP!R49</f>
        <v>106344</v>
      </c>
      <c r="P50">
        <f>GFP!S49</f>
        <v>94592</v>
      </c>
      <c r="Q50">
        <f>GFP!T49</f>
        <v>89933</v>
      </c>
      <c r="R50">
        <f>GFP!U49</f>
        <v>581</v>
      </c>
      <c r="S50">
        <f>GFP!V49</f>
        <v>653</v>
      </c>
      <c r="T50">
        <f>GFP!W49</f>
        <v>767</v>
      </c>
      <c r="U50">
        <f>GFP!X49</f>
        <v>898</v>
      </c>
      <c r="V50">
        <f>GFP!Y49</f>
        <v>504</v>
      </c>
      <c r="W50">
        <f>GFP!Z49</f>
        <v>536</v>
      </c>
      <c r="X50">
        <f>GFP!AA49</f>
        <v>640</v>
      </c>
      <c r="Y50">
        <f>GFP!AB49</f>
        <v>751</v>
      </c>
      <c r="Z50">
        <f>RFP!Q49</f>
        <v>40</v>
      </c>
      <c r="AA50">
        <f>RFP!R49</f>
        <v>38</v>
      </c>
      <c r="AB50">
        <f>RFP!S49</f>
        <v>41</v>
      </c>
      <c r="AC50">
        <f>RFP!T49</f>
        <v>39</v>
      </c>
      <c r="AD50">
        <f>RFP!U49</f>
        <v>12</v>
      </c>
      <c r="AE50">
        <f>RFP!V49</f>
        <v>10</v>
      </c>
      <c r="AF50">
        <f>RFP!W49</f>
        <v>12</v>
      </c>
      <c r="AG50">
        <f>RFP!X49</f>
        <v>6</v>
      </c>
      <c r="AH50">
        <f>RFP!Y49</f>
        <v>9</v>
      </c>
      <c r="AI50">
        <f>RFP!Z49</f>
        <v>6</v>
      </c>
      <c r="AJ50">
        <f>RFP!AA49</f>
        <v>7</v>
      </c>
      <c r="AK50">
        <f>RFP!AB49</f>
        <v>11</v>
      </c>
    </row>
    <row r="51" spans="1:37" x14ac:dyDescent="0.25">
      <c r="A51">
        <f>'OD600'!P50</f>
        <v>234</v>
      </c>
      <c r="B51">
        <f>'OD600'!Q50</f>
        <v>8.500000000000002E-2</v>
      </c>
      <c r="C51">
        <f>'OD600'!R50</f>
        <v>8.2000000000000017E-2</v>
      </c>
      <c r="D51">
        <f>'OD600'!S50</f>
        <v>8.3000000000000018E-2</v>
      </c>
      <c r="E51">
        <f>'OD600'!T50</f>
        <v>8.3000000000000018E-2</v>
      </c>
      <c r="F51">
        <f>'OD600'!U50</f>
        <v>0.13400000000000001</v>
      </c>
      <c r="G51">
        <f>'OD600'!V50</f>
        <v>0.13800000000000001</v>
      </c>
      <c r="H51">
        <f>'OD600'!W50</f>
        <v>0.127</v>
      </c>
      <c r="I51">
        <f>'OD600'!X50</f>
        <v>0.13400000000000001</v>
      </c>
      <c r="J51">
        <f>'OD600'!Y50</f>
        <v>7.7000000000000013E-2</v>
      </c>
      <c r="K51">
        <f>'OD600'!Z50</f>
        <v>0.09</v>
      </c>
      <c r="L51">
        <f>'OD600'!AA50</f>
        <v>8.7999999999999995E-2</v>
      </c>
      <c r="M51">
        <f>'OD600'!AB50</f>
        <v>0.09</v>
      </c>
      <c r="N51">
        <f>GFP!Q50</f>
        <v>115818</v>
      </c>
      <c r="O51">
        <f>GFP!R50</f>
        <v>109033</v>
      </c>
      <c r="P51">
        <f>GFP!S50</f>
        <v>97189</v>
      </c>
      <c r="Q51">
        <f>GFP!T50</f>
        <v>93149</v>
      </c>
      <c r="R51">
        <f>GFP!U50</f>
        <v>707</v>
      </c>
      <c r="S51">
        <f>GFP!V50</f>
        <v>649</v>
      </c>
      <c r="T51">
        <f>GFP!W50</f>
        <v>761</v>
      </c>
      <c r="U51">
        <f>GFP!X50</f>
        <v>942</v>
      </c>
      <c r="V51">
        <f>GFP!Y50</f>
        <v>596</v>
      </c>
      <c r="W51">
        <f>GFP!Z50</f>
        <v>599</v>
      </c>
      <c r="X51">
        <f>GFP!AA50</f>
        <v>645</v>
      </c>
      <c r="Y51">
        <f>GFP!AB50</f>
        <v>732</v>
      </c>
      <c r="Z51">
        <f>RFP!Q50</f>
        <v>47</v>
      </c>
      <c r="AA51">
        <f>RFP!R50</f>
        <v>45</v>
      </c>
      <c r="AB51">
        <f>RFP!S50</f>
        <v>38</v>
      </c>
      <c r="AC51">
        <f>RFP!T50</f>
        <v>44</v>
      </c>
      <c r="AD51">
        <f>RFP!U50</f>
        <v>10</v>
      </c>
      <c r="AE51">
        <f>RFP!V50</f>
        <v>18</v>
      </c>
      <c r="AF51">
        <f>RFP!W50</f>
        <v>15</v>
      </c>
      <c r="AG51">
        <f>RFP!X50</f>
        <v>12</v>
      </c>
      <c r="AH51">
        <f>RFP!Y50</f>
        <v>13</v>
      </c>
      <c r="AI51">
        <f>RFP!Z50</f>
        <v>9</v>
      </c>
      <c r="AJ51">
        <f>RFP!AA50</f>
        <v>17</v>
      </c>
      <c r="AK51">
        <f>RFP!AB50</f>
        <v>12</v>
      </c>
    </row>
    <row r="52" spans="1:37" x14ac:dyDescent="0.25">
      <c r="A52">
        <f>'OD600'!P51</f>
        <v>239</v>
      </c>
      <c r="B52">
        <f>'OD600'!Q51</f>
        <v>8.6999999999999994E-2</v>
      </c>
      <c r="C52">
        <f>'OD600'!R51</f>
        <v>8.3000000000000018E-2</v>
      </c>
      <c r="D52">
        <f>'OD600'!S51</f>
        <v>8.4000000000000019E-2</v>
      </c>
      <c r="E52">
        <f>'OD600'!T51</f>
        <v>8.500000000000002E-2</v>
      </c>
      <c r="F52">
        <f>'OD600'!U51</f>
        <v>0.13600000000000001</v>
      </c>
      <c r="G52">
        <f>'OD600'!V51</f>
        <v>0.14200000000000002</v>
      </c>
      <c r="H52">
        <f>'OD600'!W51</f>
        <v>0.13200000000000001</v>
      </c>
      <c r="I52">
        <f>'OD600'!X51</f>
        <v>0.14000000000000001</v>
      </c>
      <c r="J52">
        <f>'OD600'!Y51</f>
        <v>8.1000000000000016E-2</v>
      </c>
      <c r="K52">
        <f>'OD600'!Z51</f>
        <v>9.2999999999999999E-2</v>
      </c>
      <c r="L52">
        <f>'OD600'!AA51</f>
        <v>0.09</v>
      </c>
      <c r="M52">
        <f>'OD600'!AB51</f>
        <v>9.1999999999999998E-2</v>
      </c>
      <c r="N52">
        <f>GFP!Q51</f>
        <v>119835</v>
      </c>
      <c r="O52">
        <f>GFP!R51</f>
        <v>112042</v>
      </c>
      <c r="P52">
        <f>GFP!S51</f>
        <v>99850</v>
      </c>
      <c r="Q52">
        <f>GFP!T51</f>
        <v>95425</v>
      </c>
      <c r="R52">
        <f>GFP!U51</f>
        <v>748</v>
      </c>
      <c r="S52">
        <f>GFP!V51</f>
        <v>647</v>
      </c>
      <c r="T52">
        <f>GFP!W51</f>
        <v>797</v>
      </c>
      <c r="U52">
        <f>GFP!X51</f>
        <v>992</v>
      </c>
      <c r="V52">
        <f>GFP!Y51</f>
        <v>577</v>
      </c>
      <c r="W52">
        <f>GFP!Z51</f>
        <v>633</v>
      </c>
      <c r="X52">
        <f>GFP!AA51</f>
        <v>661</v>
      </c>
      <c r="Y52">
        <f>GFP!AB51</f>
        <v>759</v>
      </c>
      <c r="Z52">
        <f>RFP!Q51</f>
        <v>36</v>
      </c>
      <c r="AA52">
        <f>RFP!R51</f>
        <v>35</v>
      </c>
      <c r="AB52">
        <f>RFP!S51</f>
        <v>33</v>
      </c>
      <c r="AC52">
        <f>RFP!T51</f>
        <v>34</v>
      </c>
      <c r="AD52">
        <f>RFP!U51</f>
        <v>18</v>
      </c>
      <c r="AE52">
        <f>RFP!V51</f>
        <v>9</v>
      </c>
      <c r="AF52">
        <f>RFP!W51</f>
        <v>7</v>
      </c>
      <c r="AG52">
        <f>RFP!X51</f>
        <v>9</v>
      </c>
      <c r="AH52">
        <f>RFP!Y51</f>
        <v>16</v>
      </c>
      <c r="AI52">
        <f>RFP!Z51</f>
        <v>15</v>
      </c>
      <c r="AJ52">
        <f>RFP!AA51</f>
        <v>8</v>
      </c>
      <c r="AK52">
        <f>RFP!AB51</f>
        <v>14</v>
      </c>
    </row>
    <row r="53" spans="1:37" x14ac:dyDescent="0.25">
      <c r="A53">
        <f>'OD600'!P52</f>
        <v>244</v>
      </c>
      <c r="B53">
        <f>'OD600'!Q52</f>
        <v>8.8999999999999996E-2</v>
      </c>
      <c r="C53">
        <f>'OD600'!R52</f>
        <v>8.4000000000000019E-2</v>
      </c>
      <c r="D53">
        <f>'OD600'!S52</f>
        <v>8.500000000000002E-2</v>
      </c>
      <c r="E53">
        <f>'OD600'!T52</f>
        <v>8.5999999999999993E-2</v>
      </c>
      <c r="F53">
        <f>'OD600'!U52</f>
        <v>0.14000000000000001</v>
      </c>
      <c r="G53">
        <f>'OD600'!V52</f>
        <v>0.14600000000000002</v>
      </c>
      <c r="H53">
        <f>'OD600'!W52</f>
        <v>0.13700000000000001</v>
      </c>
      <c r="I53">
        <f>'OD600'!X52</f>
        <v>0.14500000000000002</v>
      </c>
      <c r="J53">
        <f>'OD600'!Y52</f>
        <v>8.2000000000000017E-2</v>
      </c>
      <c r="K53">
        <f>'OD600'!Z52</f>
        <v>9.2999999999999999E-2</v>
      </c>
      <c r="L53">
        <f>'OD600'!AA52</f>
        <v>9.1999999999999998E-2</v>
      </c>
      <c r="M53">
        <f>'OD600'!AB52</f>
        <v>9.4E-2</v>
      </c>
      <c r="N53">
        <f>GFP!Q52</f>
        <v>122997</v>
      </c>
      <c r="O53">
        <f>GFP!R52</f>
        <v>114733</v>
      </c>
      <c r="P53">
        <f>GFP!S52</f>
        <v>103193</v>
      </c>
      <c r="Q53">
        <f>GFP!T52</f>
        <v>98220</v>
      </c>
      <c r="R53">
        <f>GFP!U52</f>
        <v>673</v>
      </c>
      <c r="S53">
        <f>GFP!V52</f>
        <v>689</v>
      </c>
      <c r="T53">
        <f>GFP!W52</f>
        <v>855</v>
      </c>
      <c r="U53">
        <f>GFP!X52</f>
        <v>1020</v>
      </c>
      <c r="V53">
        <f>GFP!Y52</f>
        <v>544</v>
      </c>
      <c r="W53">
        <f>GFP!Z52</f>
        <v>713</v>
      </c>
      <c r="X53">
        <f>GFP!AA52</f>
        <v>751</v>
      </c>
      <c r="Y53">
        <f>GFP!AB52</f>
        <v>838</v>
      </c>
      <c r="Z53">
        <f>RFP!Q52</f>
        <v>39</v>
      </c>
      <c r="AA53">
        <f>RFP!R52</f>
        <v>45</v>
      </c>
      <c r="AB53">
        <f>RFP!S52</f>
        <v>35</v>
      </c>
      <c r="AC53">
        <f>RFP!T52</f>
        <v>42</v>
      </c>
      <c r="AD53">
        <f>RFP!U52</f>
        <v>8</v>
      </c>
      <c r="AE53">
        <f>RFP!V52</f>
        <v>13</v>
      </c>
      <c r="AF53">
        <f>RFP!W52</f>
        <v>14</v>
      </c>
      <c r="AG53">
        <f>RFP!X52</f>
        <v>14</v>
      </c>
      <c r="AH53">
        <f>RFP!Y52</f>
        <v>20</v>
      </c>
      <c r="AI53">
        <f>RFP!Z52</f>
        <v>9</v>
      </c>
      <c r="AJ53">
        <f>RFP!AA52</f>
        <v>20</v>
      </c>
      <c r="AK53">
        <f>RFP!AB52</f>
        <v>11</v>
      </c>
    </row>
    <row r="54" spans="1:37" x14ac:dyDescent="0.25">
      <c r="A54">
        <f>'OD600'!P53</f>
        <v>249</v>
      </c>
      <c r="B54">
        <f>'OD600'!Q53</f>
        <v>8.8999999999999996E-2</v>
      </c>
      <c r="C54">
        <f>'OD600'!R53</f>
        <v>8.500000000000002E-2</v>
      </c>
      <c r="D54">
        <f>'OD600'!S53</f>
        <v>8.5999999999999993E-2</v>
      </c>
      <c r="E54">
        <f>'OD600'!T53</f>
        <v>8.6999999999999994E-2</v>
      </c>
      <c r="F54">
        <f>'OD600'!U53</f>
        <v>0.14400000000000002</v>
      </c>
      <c r="G54">
        <f>'OD600'!V53</f>
        <v>0.15</v>
      </c>
      <c r="H54">
        <f>'OD600'!W53</f>
        <v>0.14200000000000002</v>
      </c>
      <c r="I54">
        <f>'OD600'!X53</f>
        <v>0.151</v>
      </c>
      <c r="J54">
        <f>'OD600'!Y53</f>
        <v>8.2000000000000017E-2</v>
      </c>
      <c r="K54">
        <f>'OD600'!Z53</f>
        <v>9.5000000000000001E-2</v>
      </c>
      <c r="L54">
        <f>'OD600'!AA53</f>
        <v>9.4E-2</v>
      </c>
      <c r="M54">
        <f>'OD600'!AB53</f>
        <v>9.6000000000000002E-2</v>
      </c>
      <c r="N54">
        <f>GFP!Q53</f>
        <v>126947</v>
      </c>
      <c r="O54">
        <f>GFP!R53</f>
        <v>118513</v>
      </c>
      <c r="P54">
        <f>GFP!S53</f>
        <v>106528</v>
      </c>
      <c r="Q54">
        <f>GFP!T53</f>
        <v>101322</v>
      </c>
      <c r="R54">
        <f>GFP!U53</f>
        <v>680</v>
      </c>
      <c r="S54">
        <f>GFP!V53</f>
        <v>741</v>
      </c>
      <c r="T54">
        <f>GFP!W53</f>
        <v>869</v>
      </c>
      <c r="U54">
        <f>GFP!X53</f>
        <v>1073</v>
      </c>
      <c r="V54">
        <f>GFP!Y53</f>
        <v>663</v>
      </c>
      <c r="W54">
        <f>GFP!Z53</f>
        <v>725</v>
      </c>
      <c r="X54">
        <f>GFP!AA53</f>
        <v>694</v>
      </c>
      <c r="Y54">
        <f>GFP!AB53</f>
        <v>849</v>
      </c>
      <c r="Z54">
        <f>RFP!Q53</f>
        <v>40</v>
      </c>
      <c r="AA54">
        <f>RFP!R53</f>
        <v>41</v>
      </c>
      <c r="AB54">
        <f>RFP!S53</f>
        <v>38</v>
      </c>
      <c r="AC54">
        <f>RFP!T53</f>
        <v>42</v>
      </c>
      <c r="AD54">
        <f>RFP!U53</f>
        <v>18</v>
      </c>
      <c r="AE54">
        <f>RFP!V53</f>
        <v>10</v>
      </c>
      <c r="AF54">
        <f>RFP!W53</f>
        <v>7</v>
      </c>
      <c r="AG54">
        <f>RFP!X53</f>
        <v>14</v>
      </c>
      <c r="AH54">
        <f>RFP!Y53</f>
        <v>16</v>
      </c>
      <c r="AI54">
        <f>RFP!Z53</f>
        <v>9</v>
      </c>
      <c r="AJ54">
        <f>RFP!AA53</f>
        <v>18</v>
      </c>
      <c r="AK54">
        <f>RFP!AB53</f>
        <v>9</v>
      </c>
    </row>
    <row r="55" spans="1:37" x14ac:dyDescent="0.25">
      <c r="A55">
        <f>'OD600'!P54</f>
        <v>254</v>
      </c>
      <c r="B55">
        <f>'OD600'!Q54</f>
        <v>8.8999999999999996E-2</v>
      </c>
      <c r="C55">
        <f>'OD600'!R54</f>
        <v>8.500000000000002E-2</v>
      </c>
      <c r="D55">
        <f>'OD600'!S54</f>
        <v>8.7999999999999995E-2</v>
      </c>
      <c r="E55">
        <f>'OD600'!T54</f>
        <v>8.8999999999999996E-2</v>
      </c>
      <c r="F55">
        <f>'OD600'!U54</f>
        <v>0.14800000000000002</v>
      </c>
      <c r="G55">
        <f>'OD600'!V54</f>
        <v>0.154</v>
      </c>
      <c r="H55">
        <f>'OD600'!W54</f>
        <v>0.14600000000000002</v>
      </c>
      <c r="I55">
        <f>'OD600'!X54</f>
        <v>0.157</v>
      </c>
      <c r="J55">
        <f>'OD600'!Y54</f>
        <v>8.3000000000000018E-2</v>
      </c>
      <c r="K55">
        <f>'OD600'!Z54</f>
        <v>9.6000000000000002E-2</v>
      </c>
      <c r="L55">
        <f>'OD600'!AA54</f>
        <v>9.5000000000000001E-2</v>
      </c>
      <c r="M55">
        <f>'OD600'!AB54</f>
        <v>9.9000000000000005E-2</v>
      </c>
      <c r="N55">
        <f>GFP!Q54</f>
        <v>130925</v>
      </c>
      <c r="O55">
        <f>GFP!R54</f>
        <v>121991</v>
      </c>
      <c r="P55">
        <f>GFP!S54</f>
        <v>109169</v>
      </c>
      <c r="Q55">
        <f>GFP!T54</f>
        <v>103963</v>
      </c>
      <c r="R55">
        <f>GFP!U54</f>
        <v>752</v>
      </c>
      <c r="S55">
        <f>GFP!V54</f>
        <v>711</v>
      </c>
      <c r="T55">
        <f>GFP!W54</f>
        <v>848</v>
      </c>
      <c r="U55">
        <f>GFP!X54</f>
        <v>1136</v>
      </c>
      <c r="V55">
        <f>GFP!Y54</f>
        <v>614</v>
      </c>
      <c r="W55">
        <f>GFP!Z54</f>
        <v>728</v>
      </c>
      <c r="X55">
        <f>GFP!AA54</f>
        <v>794</v>
      </c>
      <c r="Y55">
        <f>GFP!AB54</f>
        <v>823</v>
      </c>
      <c r="Z55">
        <f>RFP!Q54</f>
        <v>41</v>
      </c>
      <c r="AA55">
        <f>RFP!R54</f>
        <v>37</v>
      </c>
      <c r="AB55">
        <f>RFP!S54</f>
        <v>42</v>
      </c>
      <c r="AC55">
        <f>RFP!T54</f>
        <v>35</v>
      </c>
      <c r="AD55">
        <f>RFP!U54</f>
        <v>20</v>
      </c>
      <c r="AE55">
        <f>RFP!V54</f>
        <v>10</v>
      </c>
      <c r="AF55">
        <f>RFP!W54</f>
        <v>9</v>
      </c>
      <c r="AG55">
        <f>RFP!X54</f>
        <v>12</v>
      </c>
      <c r="AH55">
        <f>RFP!Y54</f>
        <v>1</v>
      </c>
      <c r="AI55">
        <f>RFP!Z54</f>
        <v>11</v>
      </c>
      <c r="AJ55">
        <f>RFP!AA54</f>
        <v>13</v>
      </c>
      <c r="AK55">
        <f>RFP!AB54</f>
        <v>15</v>
      </c>
    </row>
    <row r="56" spans="1:37" x14ac:dyDescent="0.25">
      <c r="A56">
        <f>'OD600'!P55</f>
        <v>259</v>
      </c>
      <c r="B56">
        <f>'OD600'!Q55</f>
        <v>9.1999999999999998E-2</v>
      </c>
      <c r="C56">
        <f>'OD600'!R55</f>
        <v>8.5999999999999993E-2</v>
      </c>
      <c r="D56">
        <f>'OD600'!S55</f>
        <v>8.8999999999999996E-2</v>
      </c>
      <c r="E56">
        <f>'OD600'!T55</f>
        <v>0.09</v>
      </c>
      <c r="F56">
        <f>'OD600'!U55</f>
        <v>0.151</v>
      </c>
      <c r="G56">
        <f>'OD600'!V55</f>
        <v>0.16</v>
      </c>
      <c r="H56">
        <f>'OD600'!W55</f>
        <v>0.152</v>
      </c>
      <c r="I56">
        <f>'OD600'!X55</f>
        <v>0.161</v>
      </c>
      <c r="J56">
        <f>'OD600'!Y55</f>
        <v>8.4000000000000019E-2</v>
      </c>
      <c r="K56">
        <f>'OD600'!Z55</f>
        <v>9.5000000000000001E-2</v>
      </c>
      <c r="L56">
        <f>'OD600'!AA55</f>
        <v>9.6000000000000002E-2</v>
      </c>
      <c r="M56">
        <f>'OD600'!AB55</f>
        <v>0.1</v>
      </c>
      <c r="N56">
        <f>GFP!Q55</f>
        <v>134848</v>
      </c>
      <c r="O56">
        <f>GFP!R55</f>
        <v>125919</v>
      </c>
      <c r="P56">
        <f>GFP!S55</f>
        <v>112199</v>
      </c>
      <c r="Q56">
        <f>GFP!T55</f>
        <v>107552</v>
      </c>
      <c r="R56">
        <f>GFP!U55</f>
        <v>895</v>
      </c>
      <c r="S56">
        <f>GFP!V55</f>
        <v>709</v>
      </c>
      <c r="T56">
        <f>GFP!W55</f>
        <v>919</v>
      </c>
      <c r="U56">
        <f>GFP!X55</f>
        <v>1214</v>
      </c>
      <c r="V56">
        <f>GFP!Y55</f>
        <v>674</v>
      </c>
      <c r="W56">
        <f>GFP!Z55</f>
        <v>718</v>
      </c>
      <c r="X56">
        <f>GFP!AA55</f>
        <v>822</v>
      </c>
      <c r="Y56">
        <f>GFP!AB55</f>
        <v>893</v>
      </c>
      <c r="Z56">
        <f>RFP!Q55</f>
        <v>46</v>
      </c>
      <c r="AA56">
        <f>RFP!R55</f>
        <v>43</v>
      </c>
      <c r="AB56">
        <f>RFP!S55</f>
        <v>41</v>
      </c>
      <c r="AC56">
        <f>RFP!T55</f>
        <v>37</v>
      </c>
      <c r="AD56">
        <f>RFP!U55</f>
        <v>14</v>
      </c>
      <c r="AE56">
        <f>RFP!V55</f>
        <v>17</v>
      </c>
      <c r="AF56">
        <f>RFP!W55</f>
        <v>14</v>
      </c>
      <c r="AG56">
        <f>RFP!X55</f>
        <v>10</v>
      </c>
      <c r="AH56">
        <f>RFP!Y55</f>
        <v>16</v>
      </c>
      <c r="AI56">
        <f>RFP!Z55</f>
        <v>17</v>
      </c>
      <c r="AJ56">
        <f>RFP!AA55</f>
        <v>14</v>
      </c>
      <c r="AK56">
        <f>RFP!AB55</f>
        <v>9</v>
      </c>
    </row>
    <row r="57" spans="1:37" x14ac:dyDescent="0.25">
      <c r="A57">
        <f>'OD600'!P56</f>
        <v>264</v>
      </c>
      <c r="B57">
        <f>'OD600'!Q56</f>
        <v>8.7999999999999995E-2</v>
      </c>
      <c r="C57">
        <f>'OD600'!R56</f>
        <v>8.7999999999999995E-2</v>
      </c>
      <c r="D57">
        <f>'OD600'!S56</f>
        <v>0.09</v>
      </c>
      <c r="E57">
        <f>'OD600'!T56</f>
        <v>9.1999999999999998E-2</v>
      </c>
      <c r="F57">
        <f>'OD600'!U56</f>
        <v>0.157</v>
      </c>
      <c r="G57">
        <f>'OD600'!V56</f>
        <v>0.16300000000000001</v>
      </c>
      <c r="H57">
        <f>'OD600'!W56</f>
        <v>0.161</v>
      </c>
      <c r="I57">
        <f>'OD600'!X56</f>
        <v>0.16600000000000001</v>
      </c>
      <c r="J57">
        <f>'OD600'!Y56</f>
        <v>8.4000000000000019E-2</v>
      </c>
      <c r="K57">
        <f>'OD600'!Z56</f>
        <v>9.6000000000000002E-2</v>
      </c>
      <c r="L57">
        <f>'OD600'!AA56</f>
        <v>9.8000000000000004E-2</v>
      </c>
      <c r="M57">
        <f>'OD600'!AB56</f>
        <v>0.10200000000000001</v>
      </c>
      <c r="N57">
        <f>GFP!Q56</f>
        <v>138503</v>
      </c>
      <c r="O57">
        <f>GFP!R56</f>
        <v>128926</v>
      </c>
      <c r="P57">
        <f>GFP!S56</f>
        <v>116670</v>
      </c>
      <c r="Q57">
        <f>GFP!T56</f>
        <v>110490</v>
      </c>
      <c r="R57">
        <f>GFP!U56</f>
        <v>832</v>
      </c>
      <c r="S57">
        <f>GFP!V56</f>
        <v>831</v>
      </c>
      <c r="T57">
        <f>GFP!W56</f>
        <v>1028</v>
      </c>
      <c r="U57">
        <f>GFP!X56</f>
        <v>1316</v>
      </c>
      <c r="V57">
        <f>GFP!Y56</f>
        <v>673</v>
      </c>
      <c r="W57">
        <f>GFP!Z56</f>
        <v>796</v>
      </c>
      <c r="X57">
        <f>GFP!AA56</f>
        <v>844</v>
      </c>
      <c r="Y57">
        <f>GFP!AB56</f>
        <v>972</v>
      </c>
      <c r="Z57">
        <f>RFP!Q56</f>
        <v>41</v>
      </c>
      <c r="AA57">
        <f>RFP!R56</f>
        <v>37</v>
      </c>
      <c r="AB57">
        <f>RFP!S56</f>
        <v>44</v>
      </c>
      <c r="AC57">
        <f>RFP!T56</f>
        <v>47</v>
      </c>
      <c r="AD57">
        <f>RFP!U56</f>
        <v>17</v>
      </c>
      <c r="AE57">
        <f>RFP!V56</f>
        <v>13</v>
      </c>
      <c r="AF57">
        <f>RFP!W56</f>
        <v>8</v>
      </c>
      <c r="AG57">
        <f>RFP!X56</f>
        <v>17</v>
      </c>
      <c r="AH57">
        <f>RFP!Y56</f>
        <v>11</v>
      </c>
      <c r="AI57">
        <f>RFP!Z56</f>
        <v>7</v>
      </c>
      <c r="AJ57">
        <f>RFP!AA56</f>
        <v>7</v>
      </c>
      <c r="AK57">
        <f>RFP!AB56</f>
        <v>16</v>
      </c>
    </row>
    <row r="58" spans="1:37" x14ac:dyDescent="0.25">
      <c r="A58">
        <f>'OD600'!P57</f>
        <v>269</v>
      </c>
      <c r="B58">
        <f>'OD600'!Q57</f>
        <v>8.7999999999999995E-2</v>
      </c>
      <c r="C58">
        <f>'OD600'!R57</f>
        <v>8.8999999999999996E-2</v>
      </c>
      <c r="D58">
        <f>'OD600'!S57</f>
        <v>9.1999999999999998E-2</v>
      </c>
      <c r="E58">
        <f>'OD600'!T57</f>
        <v>9.2999999999999999E-2</v>
      </c>
      <c r="F58">
        <f>'OD600'!U57</f>
        <v>0.161</v>
      </c>
      <c r="G58">
        <f>'OD600'!V57</f>
        <v>0.16800000000000001</v>
      </c>
      <c r="H58">
        <f>'OD600'!W57</f>
        <v>0.16600000000000001</v>
      </c>
      <c r="I58">
        <f>'OD600'!X57</f>
        <v>0.17</v>
      </c>
      <c r="J58">
        <f>'OD600'!Y57</f>
        <v>8.500000000000002E-2</v>
      </c>
      <c r="K58">
        <f>'OD600'!Z57</f>
        <v>9.7000000000000003E-2</v>
      </c>
      <c r="L58">
        <f>'OD600'!AA57</f>
        <v>0.1</v>
      </c>
      <c r="M58">
        <f>'OD600'!AB57</f>
        <v>0.10400000000000001</v>
      </c>
      <c r="N58">
        <f>GFP!Q57</f>
        <v>143097</v>
      </c>
      <c r="O58">
        <f>GFP!R57</f>
        <v>132509</v>
      </c>
      <c r="P58">
        <f>GFP!S57</f>
        <v>120029</v>
      </c>
      <c r="Q58">
        <f>GFP!T57</f>
        <v>114435</v>
      </c>
      <c r="R58">
        <f>GFP!U57</f>
        <v>886</v>
      </c>
      <c r="S58">
        <f>GFP!V57</f>
        <v>928</v>
      </c>
      <c r="T58">
        <f>GFP!W57</f>
        <v>992</v>
      </c>
      <c r="U58">
        <f>GFP!X57</f>
        <v>1311</v>
      </c>
      <c r="V58">
        <f>GFP!Y57</f>
        <v>704</v>
      </c>
      <c r="W58">
        <f>GFP!Z57</f>
        <v>802</v>
      </c>
      <c r="X58">
        <f>GFP!AA57</f>
        <v>831</v>
      </c>
      <c r="Y58">
        <f>GFP!AB57</f>
        <v>999</v>
      </c>
      <c r="Z58">
        <f>RFP!Q57</f>
        <v>49</v>
      </c>
      <c r="AA58">
        <f>RFP!R57</f>
        <v>50</v>
      </c>
      <c r="AB58">
        <f>RFP!S57</f>
        <v>49</v>
      </c>
      <c r="AC58">
        <f>RFP!T57</f>
        <v>42</v>
      </c>
      <c r="AD58">
        <f>RFP!U57</f>
        <v>10</v>
      </c>
      <c r="AE58">
        <f>RFP!V57</f>
        <v>16</v>
      </c>
      <c r="AF58">
        <f>RFP!W57</f>
        <v>15</v>
      </c>
      <c r="AG58">
        <f>RFP!X57</f>
        <v>19</v>
      </c>
      <c r="AH58">
        <f>RFP!Y57</f>
        <v>19</v>
      </c>
      <c r="AI58">
        <f>RFP!Z57</f>
        <v>5</v>
      </c>
      <c r="AJ58">
        <f>RFP!AA57</f>
        <v>13</v>
      </c>
      <c r="AK58">
        <f>RFP!AB57</f>
        <v>17</v>
      </c>
    </row>
    <row r="59" spans="1:37" x14ac:dyDescent="0.25">
      <c r="A59">
        <f>'OD600'!P58</f>
        <v>274</v>
      </c>
      <c r="B59">
        <f>'OD600'!Q58</f>
        <v>0.09</v>
      </c>
      <c r="C59">
        <f>'OD600'!R58</f>
        <v>0.09</v>
      </c>
      <c r="D59">
        <f>'OD600'!S58</f>
        <v>9.4E-2</v>
      </c>
      <c r="E59">
        <f>'OD600'!T58</f>
        <v>9.5000000000000001E-2</v>
      </c>
      <c r="F59">
        <f>'OD600'!U58</f>
        <v>0.16600000000000001</v>
      </c>
      <c r="G59">
        <f>'OD600'!V58</f>
        <v>0.17300000000000001</v>
      </c>
      <c r="H59">
        <f>'OD600'!W58</f>
        <v>0.17100000000000001</v>
      </c>
      <c r="I59">
        <f>'OD600'!X58</f>
        <v>0.17600000000000002</v>
      </c>
      <c r="J59">
        <f>'OD600'!Y58</f>
        <v>8.5999999999999993E-2</v>
      </c>
      <c r="K59">
        <f>'OD600'!Z58</f>
        <v>9.8000000000000004E-2</v>
      </c>
      <c r="L59">
        <f>'OD600'!AA58</f>
        <v>0.10100000000000001</v>
      </c>
      <c r="M59">
        <f>'OD600'!AB58</f>
        <v>0.10600000000000001</v>
      </c>
      <c r="N59">
        <f>GFP!Q58</f>
        <v>147089</v>
      </c>
      <c r="O59">
        <f>GFP!R58</f>
        <v>136406</v>
      </c>
      <c r="P59">
        <f>GFP!S58</f>
        <v>123354</v>
      </c>
      <c r="Q59">
        <f>GFP!T58</f>
        <v>117720</v>
      </c>
      <c r="R59">
        <f>GFP!U58</f>
        <v>943</v>
      </c>
      <c r="S59">
        <f>GFP!V58</f>
        <v>864</v>
      </c>
      <c r="T59">
        <f>GFP!W58</f>
        <v>1108</v>
      </c>
      <c r="U59">
        <f>GFP!X58</f>
        <v>1366</v>
      </c>
      <c r="V59">
        <f>GFP!Y58</f>
        <v>739</v>
      </c>
      <c r="W59">
        <f>GFP!Z58</f>
        <v>862</v>
      </c>
      <c r="X59">
        <f>GFP!AA58</f>
        <v>947</v>
      </c>
      <c r="Y59">
        <f>GFP!AB58</f>
        <v>988</v>
      </c>
      <c r="Z59">
        <f>RFP!Q58</f>
        <v>49</v>
      </c>
      <c r="AA59">
        <f>RFP!R58</f>
        <v>37</v>
      </c>
      <c r="AB59">
        <f>RFP!S58</f>
        <v>46</v>
      </c>
      <c r="AC59">
        <f>RFP!T58</f>
        <v>41</v>
      </c>
      <c r="AD59">
        <f>RFP!U58</f>
        <v>9</v>
      </c>
      <c r="AE59">
        <f>RFP!V58</f>
        <v>6</v>
      </c>
      <c r="AF59">
        <f>RFP!W58</f>
        <v>19</v>
      </c>
      <c r="AG59">
        <f>RFP!X58</f>
        <v>11</v>
      </c>
      <c r="AH59">
        <f>RFP!Y58</f>
        <v>13</v>
      </c>
      <c r="AI59">
        <f>RFP!Z58</f>
        <v>5</v>
      </c>
      <c r="AJ59">
        <f>RFP!AA58</f>
        <v>19</v>
      </c>
      <c r="AK59">
        <f>RFP!AB58</f>
        <v>22</v>
      </c>
    </row>
    <row r="60" spans="1:37" x14ac:dyDescent="0.25">
      <c r="A60">
        <f>'OD600'!P59</f>
        <v>279</v>
      </c>
      <c r="B60">
        <f>'OD600'!Q59</f>
        <v>9.0999999999999998E-2</v>
      </c>
      <c r="C60">
        <f>'OD600'!R59</f>
        <v>9.0999999999999998E-2</v>
      </c>
      <c r="D60">
        <f>'OD600'!S59</f>
        <v>9.6000000000000002E-2</v>
      </c>
      <c r="E60">
        <f>'OD600'!T59</f>
        <v>9.7000000000000003E-2</v>
      </c>
      <c r="F60">
        <f>'OD600'!U59</f>
        <v>0.17200000000000001</v>
      </c>
      <c r="G60">
        <f>'OD600'!V59</f>
        <v>0.17800000000000002</v>
      </c>
      <c r="H60">
        <f>'OD600'!W59</f>
        <v>0.17700000000000002</v>
      </c>
      <c r="I60">
        <f>'OD600'!X59</f>
        <v>0.18200000000000002</v>
      </c>
      <c r="J60">
        <f>'OD600'!Y59</f>
        <v>8.7999999999999995E-2</v>
      </c>
      <c r="K60">
        <f>'OD600'!Z59</f>
        <v>0.1</v>
      </c>
      <c r="L60">
        <f>'OD600'!AA59</f>
        <v>0.10300000000000001</v>
      </c>
      <c r="M60">
        <f>'OD600'!AB59</f>
        <v>0.10900000000000001</v>
      </c>
      <c r="N60">
        <f>GFP!Q59</f>
        <v>151306</v>
      </c>
      <c r="O60">
        <f>GFP!R59</f>
        <v>141327</v>
      </c>
      <c r="P60">
        <f>GFP!S59</f>
        <v>127334</v>
      </c>
      <c r="Q60">
        <f>GFP!T59</f>
        <v>122066</v>
      </c>
      <c r="R60">
        <f>GFP!U59</f>
        <v>951</v>
      </c>
      <c r="S60">
        <f>GFP!V59</f>
        <v>929</v>
      </c>
      <c r="T60">
        <f>GFP!W59</f>
        <v>1080</v>
      </c>
      <c r="U60">
        <f>GFP!X59</f>
        <v>1410</v>
      </c>
      <c r="V60">
        <f>GFP!Y59</f>
        <v>765</v>
      </c>
      <c r="W60">
        <f>GFP!Z59</f>
        <v>907</v>
      </c>
      <c r="X60">
        <f>GFP!AA59</f>
        <v>956</v>
      </c>
      <c r="Y60">
        <f>GFP!AB59</f>
        <v>1061</v>
      </c>
      <c r="Z60">
        <f>RFP!Q59</f>
        <v>45</v>
      </c>
      <c r="AA60">
        <f>RFP!R59</f>
        <v>38</v>
      </c>
      <c r="AB60">
        <f>RFP!S59</f>
        <v>41</v>
      </c>
      <c r="AC60">
        <f>RFP!T59</f>
        <v>39</v>
      </c>
      <c r="AD60">
        <f>RFP!U59</f>
        <v>10</v>
      </c>
      <c r="AE60">
        <f>RFP!V59</f>
        <v>5</v>
      </c>
      <c r="AF60">
        <f>RFP!W59</f>
        <v>4</v>
      </c>
      <c r="AG60">
        <f>RFP!X59</f>
        <v>4</v>
      </c>
      <c r="AH60">
        <f>RFP!Y59</f>
        <v>9</v>
      </c>
      <c r="AI60">
        <f>RFP!Z59</f>
        <v>16</v>
      </c>
      <c r="AJ60">
        <f>RFP!AA59</f>
        <v>7</v>
      </c>
      <c r="AK60">
        <f>RFP!AB59</f>
        <v>18</v>
      </c>
    </row>
    <row r="61" spans="1:37" x14ac:dyDescent="0.25">
      <c r="A61">
        <f>'OD600'!P60</f>
        <v>284</v>
      </c>
      <c r="B61">
        <f>'OD600'!Q60</f>
        <v>9.2999999999999999E-2</v>
      </c>
      <c r="C61">
        <f>'OD600'!R60</f>
        <v>9.2999999999999999E-2</v>
      </c>
      <c r="D61">
        <f>'OD600'!S60</f>
        <v>9.7000000000000003E-2</v>
      </c>
      <c r="E61">
        <f>'OD600'!T60</f>
        <v>9.9000000000000005E-2</v>
      </c>
      <c r="F61">
        <f>'OD600'!U60</f>
        <v>0.17600000000000002</v>
      </c>
      <c r="G61">
        <f>'OD600'!V60</f>
        <v>0.18400000000000002</v>
      </c>
      <c r="H61">
        <f>'OD600'!W60</f>
        <v>0.18200000000000002</v>
      </c>
      <c r="I61">
        <f>'OD600'!X60</f>
        <v>0.18900000000000003</v>
      </c>
      <c r="J61">
        <f>'OD600'!Y60</f>
        <v>8.6999999999999994E-2</v>
      </c>
      <c r="K61">
        <f>'OD600'!Z60</f>
        <v>0.1</v>
      </c>
      <c r="L61">
        <f>'OD600'!AA60</f>
        <v>0.10500000000000001</v>
      </c>
      <c r="M61">
        <f>'OD600'!AB60</f>
        <v>0.11100000000000002</v>
      </c>
      <c r="N61">
        <f>GFP!Q60</f>
        <v>156234</v>
      </c>
      <c r="O61">
        <f>GFP!R60</f>
        <v>145388</v>
      </c>
      <c r="P61">
        <f>GFP!S60</f>
        <v>131597</v>
      </c>
      <c r="Q61">
        <f>GFP!T60</f>
        <v>125780</v>
      </c>
      <c r="R61">
        <f>GFP!U60</f>
        <v>956</v>
      </c>
      <c r="S61">
        <f>GFP!V60</f>
        <v>907</v>
      </c>
      <c r="T61">
        <f>GFP!W60</f>
        <v>1063</v>
      </c>
      <c r="U61">
        <f>GFP!X60</f>
        <v>1488</v>
      </c>
      <c r="V61">
        <f>GFP!Y60</f>
        <v>738</v>
      </c>
      <c r="W61">
        <f>GFP!Z60</f>
        <v>880</v>
      </c>
      <c r="X61">
        <f>GFP!AA60</f>
        <v>882</v>
      </c>
      <c r="Y61">
        <f>GFP!AB60</f>
        <v>1099</v>
      </c>
      <c r="Z61">
        <f>RFP!Q60</f>
        <v>46</v>
      </c>
      <c r="AA61">
        <f>RFP!R60</f>
        <v>43</v>
      </c>
      <c r="AB61">
        <f>RFP!S60</f>
        <v>41</v>
      </c>
      <c r="AC61">
        <f>RFP!T60</f>
        <v>42</v>
      </c>
      <c r="AD61">
        <f>RFP!U60</f>
        <v>16</v>
      </c>
      <c r="AE61">
        <f>RFP!V60</f>
        <v>10</v>
      </c>
      <c r="AF61">
        <f>RFP!W60</f>
        <v>9</v>
      </c>
      <c r="AG61">
        <f>RFP!X60</f>
        <v>21</v>
      </c>
      <c r="AH61">
        <f>RFP!Y60</f>
        <v>13</v>
      </c>
      <c r="AI61">
        <f>RFP!Z60</f>
        <v>7</v>
      </c>
      <c r="AJ61">
        <f>RFP!AA60</f>
        <v>15</v>
      </c>
      <c r="AK61">
        <f>RFP!AB60</f>
        <v>14</v>
      </c>
    </row>
    <row r="62" spans="1:37" x14ac:dyDescent="0.25">
      <c r="A62">
        <f>'OD600'!P61</f>
        <v>289</v>
      </c>
      <c r="B62">
        <f>'OD600'!Q61</f>
        <v>9.5000000000000001E-2</v>
      </c>
      <c r="C62">
        <f>'OD600'!R61</f>
        <v>9.4E-2</v>
      </c>
      <c r="D62">
        <f>'OD600'!S61</f>
        <v>9.9000000000000005E-2</v>
      </c>
      <c r="E62">
        <f>'OD600'!T61</f>
        <v>0.10100000000000001</v>
      </c>
      <c r="F62">
        <f>'OD600'!U61</f>
        <v>0.17900000000000002</v>
      </c>
      <c r="G62">
        <f>'OD600'!V61</f>
        <v>0.18900000000000003</v>
      </c>
      <c r="H62">
        <f>'OD600'!W61</f>
        <v>0.18900000000000003</v>
      </c>
      <c r="I62">
        <f>'OD600'!X61</f>
        <v>0.19599999999999998</v>
      </c>
      <c r="J62">
        <f>'OD600'!Y61</f>
        <v>8.7999999999999995E-2</v>
      </c>
      <c r="K62">
        <f>'OD600'!Z61</f>
        <v>0.1</v>
      </c>
      <c r="L62">
        <f>'OD600'!AA61</f>
        <v>0.10700000000000001</v>
      </c>
      <c r="M62">
        <f>'OD600'!AB61</f>
        <v>0.11200000000000002</v>
      </c>
      <c r="N62">
        <f>GFP!Q61</f>
        <v>161306</v>
      </c>
      <c r="O62">
        <f>GFP!R61</f>
        <v>150137</v>
      </c>
      <c r="P62">
        <f>GFP!S61</f>
        <v>135828</v>
      </c>
      <c r="Q62">
        <f>GFP!T61</f>
        <v>129721</v>
      </c>
      <c r="R62">
        <f>GFP!U61</f>
        <v>1074</v>
      </c>
      <c r="S62">
        <f>GFP!V61</f>
        <v>927</v>
      </c>
      <c r="T62">
        <f>GFP!W61</f>
        <v>1202</v>
      </c>
      <c r="U62">
        <f>GFP!X61</f>
        <v>1554</v>
      </c>
      <c r="V62">
        <f>GFP!Y61</f>
        <v>801</v>
      </c>
      <c r="W62">
        <f>GFP!Z61</f>
        <v>920</v>
      </c>
      <c r="X62">
        <f>GFP!AA61</f>
        <v>987</v>
      </c>
      <c r="Y62">
        <f>GFP!AB61</f>
        <v>1054</v>
      </c>
      <c r="Z62">
        <f>RFP!Q61</f>
        <v>40</v>
      </c>
      <c r="AA62">
        <f>RFP!R61</f>
        <v>44</v>
      </c>
      <c r="AB62">
        <f>RFP!S61</f>
        <v>48</v>
      </c>
      <c r="AC62">
        <f>RFP!T61</f>
        <v>52</v>
      </c>
      <c r="AD62">
        <f>RFP!U61</f>
        <v>13</v>
      </c>
      <c r="AE62">
        <f>RFP!V61</f>
        <v>9</v>
      </c>
      <c r="AF62">
        <f>RFP!W61</f>
        <v>15</v>
      </c>
      <c r="AG62">
        <f>RFP!X61</f>
        <v>14</v>
      </c>
      <c r="AH62">
        <f>RFP!Y61</f>
        <v>16</v>
      </c>
      <c r="AI62">
        <f>RFP!Z61</f>
        <v>14</v>
      </c>
      <c r="AJ62">
        <f>RFP!AA61</f>
        <v>10</v>
      </c>
      <c r="AK62">
        <f>RFP!AB61</f>
        <v>16</v>
      </c>
    </row>
    <row r="63" spans="1:37" x14ac:dyDescent="0.25">
      <c r="A63">
        <f>'OD600'!P62</f>
        <v>294</v>
      </c>
      <c r="B63">
        <f>'OD600'!Q62</f>
        <v>9.6000000000000002E-2</v>
      </c>
      <c r="C63">
        <f>'OD600'!R62</f>
        <v>9.6000000000000002E-2</v>
      </c>
      <c r="D63">
        <f>'OD600'!S62</f>
        <v>0.10100000000000001</v>
      </c>
      <c r="E63">
        <f>'OD600'!T62</f>
        <v>0.10300000000000001</v>
      </c>
      <c r="F63">
        <f>'OD600'!U62</f>
        <v>0.18400000000000002</v>
      </c>
      <c r="G63">
        <f>'OD600'!V62</f>
        <v>0.19500000000000003</v>
      </c>
      <c r="H63">
        <f>'OD600'!W62</f>
        <v>0.19300000000000003</v>
      </c>
      <c r="I63">
        <f>'OD600'!X62</f>
        <v>0.20299999999999999</v>
      </c>
      <c r="J63">
        <f>'OD600'!Y62</f>
        <v>8.7999999999999995E-2</v>
      </c>
      <c r="K63">
        <f>'OD600'!Z62</f>
        <v>0.10200000000000001</v>
      </c>
      <c r="L63">
        <f>'OD600'!AA62</f>
        <v>0.10800000000000001</v>
      </c>
      <c r="M63">
        <f>'OD600'!AB62</f>
        <v>0.11600000000000002</v>
      </c>
      <c r="N63">
        <f>GFP!Q62</f>
        <v>167751</v>
      </c>
      <c r="O63">
        <f>GFP!R62</f>
        <v>154393</v>
      </c>
      <c r="P63">
        <f>GFP!S62</f>
        <v>140824</v>
      </c>
      <c r="Q63">
        <f>GFP!T62</f>
        <v>133689</v>
      </c>
      <c r="R63">
        <f>GFP!U62</f>
        <v>1107</v>
      </c>
      <c r="S63">
        <f>GFP!V62</f>
        <v>925</v>
      </c>
      <c r="T63">
        <f>GFP!W62</f>
        <v>1153</v>
      </c>
      <c r="U63">
        <f>GFP!X62</f>
        <v>1588</v>
      </c>
      <c r="V63">
        <f>GFP!Y62</f>
        <v>831</v>
      </c>
      <c r="W63">
        <f>GFP!Z62</f>
        <v>956</v>
      </c>
      <c r="X63">
        <f>GFP!AA62</f>
        <v>997</v>
      </c>
      <c r="Y63">
        <f>GFP!AB62</f>
        <v>1145</v>
      </c>
      <c r="Z63">
        <f>RFP!Q62</f>
        <v>51</v>
      </c>
      <c r="AA63">
        <f>RFP!R62</f>
        <v>45</v>
      </c>
      <c r="AB63">
        <f>RFP!S62</f>
        <v>42</v>
      </c>
      <c r="AC63">
        <f>RFP!T62</f>
        <v>49</v>
      </c>
      <c r="AD63">
        <f>RFP!U62</f>
        <v>9</v>
      </c>
      <c r="AE63">
        <f>RFP!V62</f>
        <v>5</v>
      </c>
      <c r="AF63">
        <f>RFP!W62</f>
        <v>17</v>
      </c>
      <c r="AG63">
        <f>RFP!X62</f>
        <v>4</v>
      </c>
      <c r="AH63">
        <f>RFP!Y62</f>
        <v>9</v>
      </c>
      <c r="AI63">
        <f>RFP!Z62</f>
        <v>18</v>
      </c>
      <c r="AJ63">
        <f>RFP!AA62</f>
        <v>22</v>
      </c>
      <c r="AK63">
        <f>RFP!AB62</f>
        <v>22</v>
      </c>
    </row>
    <row r="64" spans="1:37" x14ac:dyDescent="0.25">
      <c r="A64">
        <f>'OD600'!P63</f>
        <v>299</v>
      </c>
      <c r="B64">
        <f>'OD600'!Q63</f>
        <v>9.8000000000000004E-2</v>
      </c>
      <c r="C64">
        <f>'OD600'!R63</f>
        <v>9.8000000000000004E-2</v>
      </c>
      <c r="D64">
        <f>'OD600'!S63</f>
        <v>0.10400000000000001</v>
      </c>
      <c r="E64">
        <f>'OD600'!T63</f>
        <v>0.10600000000000001</v>
      </c>
      <c r="F64">
        <f>'OD600'!U63</f>
        <v>0.18700000000000003</v>
      </c>
      <c r="G64">
        <f>'OD600'!V63</f>
        <v>0.19799999999999998</v>
      </c>
      <c r="H64">
        <f>'OD600'!W63</f>
        <v>0.20099999999999998</v>
      </c>
      <c r="I64">
        <f>'OD600'!X63</f>
        <v>0.20699999999999999</v>
      </c>
      <c r="J64">
        <f>'OD600'!Y63</f>
        <v>8.7999999999999995E-2</v>
      </c>
      <c r="K64">
        <f>'OD600'!Z63</f>
        <v>0.10200000000000001</v>
      </c>
      <c r="L64">
        <f>'OD600'!AA63</f>
        <v>0.11000000000000001</v>
      </c>
      <c r="M64">
        <f>'OD600'!AB63</f>
        <v>0.11799999999999999</v>
      </c>
      <c r="N64">
        <f>GFP!Q63</f>
        <v>171923</v>
      </c>
      <c r="O64">
        <f>GFP!R63</f>
        <v>160417</v>
      </c>
      <c r="P64">
        <f>GFP!S63</f>
        <v>144297</v>
      </c>
      <c r="Q64">
        <f>GFP!T63</f>
        <v>138849</v>
      </c>
      <c r="R64">
        <f>GFP!U63</f>
        <v>1103</v>
      </c>
      <c r="S64">
        <f>GFP!V63</f>
        <v>1118</v>
      </c>
      <c r="T64">
        <f>GFP!W63</f>
        <v>1222</v>
      </c>
      <c r="U64">
        <f>GFP!X63</f>
        <v>1579</v>
      </c>
      <c r="V64">
        <f>GFP!Y63</f>
        <v>825</v>
      </c>
      <c r="W64">
        <f>GFP!Z63</f>
        <v>939</v>
      </c>
      <c r="X64">
        <f>GFP!AA63</f>
        <v>1114</v>
      </c>
      <c r="Y64">
        <f>GFP!AB63</f>
        <v>1225</v>
      </c>
      <c r="Z64">
        <f>RFP!Q63</f>
        <v>49</v>
      </c>
      <c r="AA64">
        <f>RFP!R63</f>
        <v>39</v>
      </c>
      <c r="AB64">
        <f>RFP!S63</f>
        <v>44</v>
      </c>
      <c r="AC64">
        <f>RFP!T63</f>
        <v>43</v>
      </c>
      <c r="AD64">
        <f>RFP!U63</f>
        <v>14</v>
      </c>
      <c r="AE64">
        <f>RFP!V63</f>
        <v>13</v>
      </c>
      <c r="AF64">
        <f>RFP!W63</f>
        <v>11</v>
      </c>
      <c r="AG64">
        <f>RFP!X63</f>
        <v>16</v>
      </c>
      <c r="AH64">
        <f>RFP!Y63</f>
        <v>20</v>
      </c>
      <c r="AI64">
        <f>RFP!Z63</f>
        <v>12</v>
      </c>
      <c r="AJ64">
        <f>RFP!AA63</f>
        <v>10</v>
      </c>
      <c r="AK64">
        <f>RFP!AB63</f>
        <v>10</v>
      </c>
    </row>
    <row r="65" spans="1:37" x14ac:dyDescent="0.25">
      <c r="A65">
        <f>'OD600'!P64</f>
        <v>304</v>
      </c>
      <c r="B65">
        <f>'OD600'!Q64</f>
        <v>0.1</v>
      </c>
      <c r="C65">
        <f>'OD600'!R64</f>
        <v>9.9000000000000005E-2</v>
      </c>
      <c r="D65">
        <f>'OD600'!S64</f>
        <v>0.10600000000000001</v>
      </c>
      <c r="E65">
        <f>'OD600'!T64</f>
        <v>0.10800000000000001</v>
      </c>
      <c r="F65">
        <f>'OD600'!U64</f>
        <v>0.19200000000000003</v>
      </c>
      <c r="G65">
        <f>'OD600'!V64</f>
        <v>0.20099999999999998</v>
      </c>
      <c r="H65">
        <f>'OD600'!W64</f>
        <v>0.20699999999999999</v>
      </c>
      <c r="I65">
        <f>'OD600'!X64</f>
        <v>0.21099999999999999</v>
      </c>
      <c r="J65">
        <f>'OD600'!Y64</f>
        <v>8.6999999999999994E-2</v>
      </c>
      <c r="K65">
        <f>'OD600'!Z64</f>
        <v>0.10300000000000001</v>
      </c>
      <c r="L65">
        <f>'OD600'!AA64</f>
        <v>0.11200000000000002</v>
      </c>
      <c r="M65">
        <f>'OD600'!AB64</f>
        <v>0.11899999999999999</v>
      </c>
      <c r="N65">
        <f>GFP!Q64</f>
        <v>176765</v>
      </c>
      <c r="O65">
        <f>GFP!R64</f>
        <v>163509</v>
      </c>
      <c r="P65">
        <f>GFP!S64</f>
        <v>149827</v>
      </c>
      <c r="Q65">
        <f>GFP!T64</f>
        <v>142974</v>
      </c>
      <c r="R65">
        <f>GFP!U64</f>
        <v>1205</v>
      </c>
      <c r="S65">
        <f>GFP!V64</f>
        <v>1105</v>
      </c>
      <c r="T65">
        <f>GFP!W64</f>
        <v>1365</v>
      </c>
      <c r="U65">
        <f>GFP!X64</f>
        <v>1837</v>
      </c>
      <c r="V65">
        <f>GFP!Y64</f>
        <v>853</v>
      </c>
      <c r="W65">
        <f>GFP!Z64</f>
        <v>974</v>
      </c>
      <c r="X65">
        <f>GFP!AA64</f>
        <v>1057</v>
      </c>
      <c r="Y65">
        <f>GFP!AB64</f>
        <v>1222</v>
      </c>
      <c r="Z65">
        <f>RFP!Q64</f>
        <v>49</v>
      </c>
      <c r="AA65">
        <f>RFP!R64</f>
        <v>45</v>
      </c>
      <c r="AB65">
        <f>RFP!S64</f>
        <v>45</v>
      </c>
      <c r="AC65">
        <f>RFP!T64</f>
        <v>46</v>
      </c>
      <c r="AD65">
        <f>RFP!U64</f>
        <v>14</v>
      </c>
      <c r="AE65">
        <f>RFP!V64</f>
        <v>14</v>
      </c>
      <c r="AF65">
        <f>RFP!W64</f>
        <v>9</v>
      </c>
      <c r="AG65">
        <f>RFP!X64</f>
        <v>8</v>
      </c>
      <c r="AH65">
        <f>RFP!Y64</f>
        <v>8</v>
      </c>
      <c r="AI65">
        <f>RFP!Z64</f>
        <v>14</v>
      </c>
      <c r="AJ65">
        <f>RFP!AA64</f>
        <v>11</v>
      </c>
      <c r="AK65">
        <f>RFP!AB64</f>
        <v>8</v>
      </c>
    </row>
    <row r="66" spans="1:37" x14ac:dyDescent="0.25">
      <c r="A66">
        <f>'OD600'!P65</f>
        <v>309</v>
      </c>
      <c r="B66">
        <f>'OD600'!Q65</f>
        <v>0.10200000000000001</v>
      </c>
      <c r="C66">
        <f>'OD600'!R65</f>
        <v>0.10100000000000001</v>
      </c>
      <c r="D66">
        <f>'OD600'!S65</f>
        <v>0.10900000000000001</v>
      </c>
      <c r="E66">
        <f>'OD600'!T65</f>
        <v>0.11000000000000001</v>
      </c>
      <c r="F66">
        <f>'OD600'!U65</f>
        <v>0.19500000000000003</v>
      </c>
      <c r="G66">
        <f>'OD600'!V65</f>
        <v>0.20499999999999999</v>
      </c>
      <c r="H66">
        <f>'OD600'!W65</f>
        <v>0.21199999999999999</v>
      </c>
      <c r="I66">
        <f>'OD600'!X65</f>
        <v>0.218</v>
      </c>
      <c r="J66">
        <f>'OD600'!Y65</f>
        <v>8.7999999999999995E-2</v>
      </c>
      <c r="K66">
        <f>'OD600'!Z65</f>
        <v>0.10400000000000001</v>
      </c>
      <c r="L66">
        <f>'OD600'!AA65</f>
        <v>0.11400000000000002</v>
      </c>
      <c r="M66">
        <f>'OD600'!AB65</f>
        <v>0.121</v>
      </c>
      <c r="N66">
        <f>GFP!Q65</f>
        <v>182355</v>
      </c>
      <c r="O66">
        <f>GFP!R65</f>
        <v>169209</v>
      </c>
      <c r="P66">
        <f>GFP!S65</f>
        <v>154488</v>
      </c>
      <c r="Q66">
        <f>GFP!T65</f>
        <v>148490</v>
      </c>
      <c r="R66">
        <f>GFP!U65</f>
        <v>1146</v>
      </c>
      <c r="S66">
        <f>GFP!V65</f>
        <v>1143</v>
      </c>
      <c r="T66">
        <f>GFP!W65</f>
        <v>1365</v>
      </c>
      <c r="U66">
        <f>GFP!X65</f>
        <v>1798</v>
      </c>
      <c r="V66">
        <f>GFP!Y65</f>
        <v>921</v>
      </c>
      <c r="W66">
        <f>GFP!Z65</f>
        <v>997</v>
      </c>
      <c r="X66">
        <f>GFP!AA65</f>
        <v>1048</v>
      </c>
      <c r="Y66">
        <f>GFP!AB65</f>
        <v>1226</v>
      </c>
      <c r="Z66">
        <f>RFP!Q65</f>
        <v>54</v>
      </c>
      <c r="AA66">
        <f>RFP!R65</f>
        <v>45</v>
      </c>
      <c r="AB66">
        <f>RFP!S65</f>
        <v>48</v>
      </c>
      <c r="AC66">
        <f>RFP!T65</f>
        <v>54</v>
      </c>
      <c r="AD66">
        <f>RFP!U65</f>
        <v>5</v>
      </c>
      <c r="AE66">
        <f>RFP!V65</f>
        <v>5</v>
      </c>
      <c r="AF66">
        <f>RFP!W65</f>
        <v>7</v>
      </c>
      <c r="AG66">
        <f>RFP!X65</f>
        <v>8</v>
      </c>
      <c r="AH66">
        <f>RFP!Y65</f>
        <v>15</v>
      </c>
      <c r="AI66">
        <f>RFP!Z65</f>
        <v>15</v>
      </c>
      <c r="AJ66">
        <f>RFP!AA65</f>
        <v>19</v>
      </c>
      <c r="AK66">
        <f>RFP!AB65</f>
        <v>13</v>
      </c>
    </row>
    <row r="67" spans="1:37" x14ac:dyDescent="0.25">
      <c r="A67">
        <f>'OD600'!P66</f>
        <v>314</v>
      </c>
      <c r="B67">
        <f>'OD600'!Q66</f>
        <v>0.10400000000000001</v>
      </c>
      <c r="C67">
        <f>'OD600'!R66</f>
        <v>0.10300000000000001</v>
      </c>
      <c r="D67">
        <f>'OD600'!S66</f>
        <v>0.11100000000000002</v>
      </c>
      <c r="E67">
        <f>'OD600'!T66</f>
        <v>0.11400000000000002</v>
      </c>
      <c r="F67">
        <f>'OD600'!U66</f>
        <v>0.19799999999999998</v>
      </c>
      <c r="G67">
        <f>'OD600'!V66</f>
        <v>0.21199999999999999</v>
      </c>
      <c r="H67">
        <f>'OD600'!W66</f>
        <v>0.217</v>
      </c>
      <c r="I67">
        <f>'OD600'!X66</f>
        <v>0.22500000000000001</v>
      </c>
      <c r="J67">
        <f>'OD600'!Y66</f>
        <v>8.7999999999999995E-2</v>
      </c>
      <c r="K67">
        <f>'OD600'!Z66</f>
        <v>0.10500000000000001</v>
      </c>
      <c r="L67">
        <f>'OD600'!AA66</f>
        <v>0.11500000000000002</v>
      </c>
      <c r="M67">
        <f>'OD600'!AB66</f>
        <v>0.124</v>
      </c>
      <c r="N67">
        <f>GFP!Q66</f>
        <v>187407</v>
      </c>
      <c r="O67">
        <f>GFP!R66</f>
        <v>174782</v>
      </c>
      <c r="P67">
        <f>GFP!S66</f>
        <v>159103</v>
      </c>
      <c r="Q67">
        <f>GFP!T66</f>
        <v>153220</v>
      </c>
      <c r="R67">
        <f>GFP!U66</f>
        <v>1249</v>
      </c>
      <c r="S67">
        <f>GFP!V66</f>
        <v>1250</v>
      </c>
      <c r="T67">
        <f>GFP!W66</f>
        <v>1485</v>
      </c>
      <c r="U67">
        <f>GFP!X66</f>
        <v>1933</v>
      </c>
      <c r="V67">
        <f>GFP!Y66</f>
        <v>1009</v>
      </c>
      <c r="W67">
        <f>GFP!Z66</f>
        <v>1127</v>
      </c>
      <c r="X67">
        <f>GFP!AA66</f>
        <v>1184</v>
      </c>
      <c r="Y67">
        <f>GFP!AB66</f>
        <v>1332</v>
      </c>
      <c r="Z67">
        <f>RFP!Q66</f>
        <v>45</v>
      </c>
      <c r="AA67">
        <f>RFP!R66</f>
        <v>41</v>
      </c>
      <c r="AB67">
        <f>RFP!S66</f>
        <v>54</v>
      </c>
      <c r="AC67">
        <f>RFP!T66</f>
        <v>44</v>
      </c>
      <c r="AD67">
        <f>RFP!U66</f>
        <v>18</v>
      </c>
      <c r="AE67">
        <f>RFP!V66</f>
        <v>13</v>
      </c>
      <c r="AF67">
        <f>RFP!W66</f>
        <v>15</v>
      </c>
      <c r="AG67">
        <f>RFP!X66</f>
        <v>19</v>
      </c>
      <c r="AH67">
        <f>RFP!Y66</f>
        <v>9</v>
      </c>
      <c r="AI67">
        <f>RFP!Z66</f>
        <v>17</v>
      </c>
      <c r="AJ67">
        <f>RFP!AA66</f>
        <v>12</v>
      </c>
      <c r="AK67">
        <f>RFP!AB66</f>
        <v>7</v>
      </c>
    </row>
    <row r="68" spans="1:37" x14ac:dyDescent="0.25">
      <c r="A68">
        <f>'OD600'!P67</f>
        <v>319</v>
      </c>
      <c r="B68">
        <f>'OD600'!Q67</f>
        <v>0.10500000000000001</v>
      </c>
      <c r="C68">
        <f>'OD600'!R67</f>
        <v>0.10500000000000001</v>
      </c>
      <c r="D68">
        <f>'OD600'!S67</f>
        <v>0.11400000000000002</v>
      </c>
      <c r="E68">
        <f>'OD600'!T67</f>
        <v>0.11700000000000002</v>
      </c>
      <c r="F68">
        <f>'OD600'!U67</f>
        <v>0.20199999999999999</v>
      </c>
      <c r="G68">
        <f>'OD600'!V67</f>
        <v>0.215</v>
      </c>
      <c r="H68">
        <f>'OD600'!W67</f>
        <v>0.224</v>
      </c>
      <c r="I68">
        <f>'OD600'!X67</f>
        <v>0.23300000000000001</v>
      </c>
      <c r="J68">
        <f>'OD600'!Y67</f>
        <v>8.7999999999999995E-2</v>
      </c>
      <c r="K68">
        <f>'OD600'!Z67</f>
        <v>0.10600000000000001</v>
      </c>
      <c r="L68">
        <f>'OD600'!AA67</f>
        <v>0.11600000000000002</v>
      </c>
      <c r="M68">
        <f>'OD600'!AB67</f>
        <v>0.125</v>
      </c>
      <c r="N68">
        <f>GFP!Q67</f>
        <v>193396</v>
      </c>
      <c r="O68">
        <f>GFP!R67</f>
        <v>180460</v>
      </c>
      <c r="P68">
        <f>GFP!S67</f>
        <v>165404</v>
      </c>
      <c r="Q68">
        <f>GFP!T67</f>
        <v>157824</v>
      </c>
      <c r="R68">
        <f>GFP!U67</f>
        <v>1256</v>
      </c>
      <c r="S68">
        <f>GFP!V67</f>
        <v>1260</v>
      </c>
      <c r="T68">
        <f>GFP!W67</f>
        <v>1438</v>
      </c>
      <c r="U68">
        <f>GFP!X67</f>
        <v>1917</v>
      </c>
      <c r="V68">
        <f>GFP!Y67</f>
        <v>916</v>
      </c>
      <c r="W68">
        <f>GFP!Z67</f>
        <v>1152</v>
      </c>
      <c r="X68">
        <f>GFP!AA67</f>
        <v>1210</v>
      </c>
      <c r="Y68">
        <f>GFP!AB67</f>
        <v>1373</v>
      </c>
      <c r="Z68">
        <f>RFP!Q67</f>
        <v>50</v>
      </c>
      <c r="AA68">
        <f>RFP!R67</f>
        <v>46</v>
      </c>
      <c r="AB68">
        <f>RFP!S67</f>
        <v>46</v>
      </c>
      <c r="AC68">
        <f>RFP!T67</f>
        <v>50</v>
      </c>
      <c r="AD68">
        <f>RFP!U67</f>
        <v>15</v>
      </c>
      <c r="AE68">
        <f>RFP!V67</f>
        <v>10</v>
      </c>
      <c r="AF68">
        <f>RFP!W67</f>
        <v>13</v>
      </c>
      <c r="AG68">
        <f>RFP!X67</f>
        <v>23</v>
      </c>
      <c r="AH68">
        <f>RFP!Y67</f>
        <v>5</v>
      </c>
      <c r="AI68">
        <f>RFP!Z67</f>
        <v>14</v>
      </c>
      <c r="AJ68">
        <f>RFP!AA67</f>
        <v>12</v>
      </c>
      <c r="AK68">
        <f>RFP!AB67</f>
        <v>14</v>
      </c>
    </row>
    <row r="69" spans="1:37" x14ac:dyDescent="0.25">
      <c r="A69">
        <f>'OD600'!P68</f>
        <v>324</v>
      </c>
      <c r="B69">
        <f>'OD600'!Q68</f>
        <v>0.10700000000000001</v>
      </c>
      <c r="C69">
        <f>'OD600'!R68</f>
        <v>0.10700000000000001</v>
      </c>
      <c r="D69">
        <f>'OD600'!S68</f>
        <v>0.11700000000000002</v>
      </c>
      <c r="E69">
        <f>'OD600'!T68</f>
        <v>0.11899999999999999</v>
      </c>
      <c r="F69">
        <f>'OD600'!U68</f>
        <v>0.20499999999999999</v>
      </c>
      <c r="G69">
        <f>'OD600'!V68</f>
        <v>0.22</v>
      </c>
      <c r="H69">
        <f>'OD600'!W68</f>
        <v>0.23100000000000001</v>
      </c>
      <c r="I69">
        <f>'OD600'!X68</f>
        <v>0.24200000000000002</v>
      </c>
      <c r="J69">
        <f>'OD600'!Y68</f>
        <v>8.8999999999999996E-2</v>
      </c>
      <c r="K69">
        <f>'OD600'!Z68</f>
        <v>0.10700000000000001</v>
      </c>
      <c r="L69">
        <f>'OD600'!AA68</f>
        <v>0.11899999999999999</v>
      </c>
      <c r="M69">
        <f>'OD600'!AB68</f>
        <v>0.128</v>
      </c>
      <c r="N69">
        <f>GFP!Q68</f>
        <v>199077</v>
      </c>
      <c r="O69">
        <f>GFP!R68</f>
        <v>184994</v>
      </c>
      <c r="P69">
        <f>GFP!S68</f>
        <v>170629</v>
      </c>
      <c r="Q69">
        <f>GFP!T68</f>
        <v>163486</v>
      </c>
      <c r="R69">
        <f>GFP!U68</f>
        <v>1413</v>
      </c>
      <c r="S69">
        <f>GFP!V68</f>
        <v>1238</v>
      </c>
      <c r="T69">
        <f>GFP!W68</f>
        <v>1457</v>
      </c>
      <c r="U69">
        <f>GFP!X68</f>
        <v>2012</v>
      </c>
      <c r="V69">
        <f>GFP!Y68</f>
        <v>1047</v>
      </c>
      <c r="W69">
        <f>GFP!Z68</f>
        <v>1089</v>
      </c>
      <c r="X69">
        <f>GFP!AA68</f>
        <v>1142</v>
      </c>
      <c r="Y69">
        <f>GFP!AB68</f>
        <v>1300</v>
      </c>
      <c r="Z69">
        <f>RFP!Q68</f>
        <v>45</v>
      </c>
      <c r="AA69">
        <f>RFP!R68</f>
        <v>46</v>
      </c>
      <c r="AB69">
        <f>RFP!S68</f>
        <v>56</v>
      </c>
      <c r="AC69">
        <f>RFP!T68</f>
        <v>56</v>
      </c>
      <c r="AD69">
        <f>RFP!U68</f>
        <v>15</v>
      </c>
      <c r="AE69">
        <f>RFP!V68</f>
        <v>16</v>
      </c>
      <c r="AF69">
        <f>RFP!W68</f>
        <v>3</v>
      </c>
      <c r="AG69">
        <f>RFP!X68</f>
        <v>9</v>
      </c>
      <c r="AH69">
        <f>RFP!Y68</f>
        <v>11</v>
      </c>
      <c r="AI69">
        <f>RFP!Z68</f>
        <v>8</v>
      </c>
      <c r="AJ69">
        <f>RFP!AA68</f>
        <v>11</v>
      </c>
      <c r="AK69">
        <f>RFP!AB68</f>
        <v>14</v>
      </c>
    </row>
    <row r="70" spans="1:37" x14ac:dyDescent="0.25">
      <c r="A70">
        <f>'OD600'!P69</f>
        <v>329</v>
      </c>
      <c r="B70">
        <f>'OD600'!Q69</f>
        <v>0.10900000000000001</v>
      </c>
      <c r="C70">
        <f>'OD600'!R69</f>
        <v>0.11000000000000001</v>
      </c>
      <c r="D70">
        <f>'OD600'!S69</f>
        <v>0.121</v>
      </c>
      <c r="E70">
        <f>'OD600'!T69</f>
        <v>0.123</v>
      </c>
      <c r="F70">
        <f>'OD600'!U69</f>
        <v>0.21</v>
      </c>
      <c r="G70">
        <f>'OD600'!V69</f>
        <v>0.22800000000000001</v>
      </c>
      <c r="H70">
        <f>'OD600'!W69</f>
        <v>0.23800000000000002</v>
      </c>
      <c r="I70">
        <f>'OD600'!X69</f>
        <v>0.24900000000000003</v>
      </c>
      <c r="J70">
        <f>'OD600'!Y69</f>
        <v>8.8999999999999996E-2</v>
      </c>
      <c r="K70">
        <f>'OD600'!Z69</f>
        <v>0.10600000000000001</v>
      </c>
      <c r="L70">
        <f>'OD600'!AA69</f>
        <v>0.12</v>
      </c>
      <c r="M70">
        <f>'OD600'!AB69</f>
        <v>0.129</v>
      </c>
      <c r="N70">
        <f>GFP!Q69</f>
        <v>204524</v>
      </c>
      <c r="O70">
        <f>GFP!R69</f>
        <v>191441</v>
      </c>
      <c r="P70">
        <f>GFP!S69</f>
        <v>176760</v>
      </c>
      <c r="Q70">
        <f>GFP!T69</f>
        <v>168305</v>
      </c>
      <c r="R70">
        <f>GFP!U69</f>
        <v>1386</v>
      </c>
      <c r="S70">
        <f>GFP!V69</f>
        <v>1274</v>
      </c>
      <c r="T70">
        <f>GFP!W69</f>
        <v>1541</v>
      </c>
      <c r="U70">
        <f>GFP!X69</f>
        <v>2097</v>
      </c>
      <c r="V70">
        <f>GFP!Y69</f>
        <v>1000</v>
      </c>
      <c r="W70">
        <f>GFP!Z69</f>
        <v>1141</v>
      </c>
      <c r="X70">
        <f>GFP!AA69</f>
        <v>1282</v>
      </c>
      <c r="Y70">
        <f>GFP!AB69</f>
        <v>1471</v>
      </c>
      <c r="Z70">
        <f>RFP!Q69</f>
        <v>45</v>
      </c>
      <c r="AA70">
        <f>RFP!R69</f>
        <v>53</v>
      </c>
      <c r="AB70">
        <f>RFP!S69</f>
        <v>54</v>
      </c>
      <c r="AC70">
        <f>RFP!T69</f>
        <v>55</v>
      </c>
      <c r="AD70">
        <f>RFP!U69</f>
        <v>10</v>
      </c>
      <c r="AE70">
        <f>RFP!V69</f>
        <v>17</v>
      </c>
      <c r="AF70">
        <f>RFP!W69</f>
        <v>7</v>
      </c>
      <c r="AG70">
        <f>RFP!X69</f>
        <v>19</v>
      </c>
      <c r="AH70">
        <f>RFP!Y69</f>
        <v>17</v>
      </c>
      <c r="AI70">
        <f>RFP!Z69</f>
        <v>8</v>
      </c>
      <c r="AJ70">
        <f>RFP!AA69</f>
        <v>7</v>
      </c>
      <c r="AK70">
        <f>RFP!AB69</f>
        <v>7</v>
      </c>
    </row>
    <row r="71" spans="1:37" x14ac:dyDescent="0.25">
      <c r="A71">
        <f>'OD600'!P70</f>
        <v>334</v>
      </c>
      <c r="B71">
        <f>'OD600'!Q70</f>
        <v>0.11100000000000002</v>
      </c>
      <c r="C71">
        <f>'OD600'!R70</f>
        <v>0.11300000000000002</v>
      </c>
      <c r="D71">
        <f>'OD600'!S70</f>
        <v>0.124</v>
      </c>
      <c r="E71">
        <f>'OD600'!T70</f>
        <v>0.127</v>
      </c>
      <c r="F71">
        <f>'OD600'!U70</f>
        <v>0.21299999999999999</v>
      </c>
      <c r="G71">
        <f>'OD600'!V70</f>
        <v>0.23200000000000001</v>
      </c>
      <c r="H71">
        <f>'OD600'!W70</f>
        <v>0.24400000000000002</v>
      </c>
      <c r="I71">
        <f>'OD600'!X70</f>
        <v>0.25700000000000001</v>
      </c>
      <c r="J71">
        <f>'OD600'!Y70</f>
        <v>0.09</v>
      </c>
      <c r="K71">
        <f>'OD600'!Z70</f>
        <v>0.10800000000000001</v>
      </c>
      <c r="L71">
        <f>'OD600'!AA70</f>
        <v>0.121</v>
      </c>
      <c r="M71">
        <f>'OD600'!AB70</f>
        <v>0.13200000000000001</v>
      </c>
      <c r="N71">
        <f>GFP!Q70</f>
        <v>211085</v>
      </c>
      <c r="O71">
        <f>GFP!R70</f>
        <v>196953</v>
      </c>
      <c r="P71">
        <f>GFP!S70</f>
        <v>182012</v>
      </c>
      <c r="Q71">
        <f>GFP!T70</f>
        <v>173777</v>
      </c>
      <c r="R71">
        <f>GFP!U70</f>
        <v>1478</v>
      </c>
      <c r="S71">
        <f>GFP!V70</f>
        <v>1363</v>
      </c>
      <c r="T71">
        <f>GFP!W70</f>
        <v>1592</v>
      </c>
      <c r="U71">
        <f>GFP!X70</f>
        <v>2137</v>
      </c>
      <c r="V71">
        <f>GFP!Y70</f>
        <v>1020</v>
      </c>
      <c r="W71">
        <f>GFP!Z70</f>
        <v>1145</v>
      </c>
      <c r="X71">
        <f>GFP!AA70</f>
        <v>1322</v>
      </c>
      <c r="Y71">
        <f>GFP!AB70</f>
        <v>1421</v>
      </c>
      <c r="Z71">
        <f>RFP!Q70</f>
        <v>61</v>
      </c>
      <c r="AA71">
        <f>RFP!R70</f>
        <v>56</v>
      </c>
      <c r="AB71">
        <f>RFP!S70</f>
        <v>50</v>
      </c>
      <c r="AC71">
        <f>RFP!T70</f>
        <v>56</v>
      </c>
      <c r="AD71">
        <f>RFP!U70</f>
        <v>14</v>
      </c>
      <c r="AE71">
        <f>RFP!V70</f>
        <v>6</v>
      </c>
      <c r="AF71">
        <f>RFP!W70</f>
        <v>4</v>
      </c>
      <c r="AG71">
        <f>RFP!X70</f>
        <v>7</v>
      </c>
      <c r="AH71">
        <f>RFP!Y70</f>
        <v>20</v>
      </c>
      <c r="AI71">
        <f>RFP!Z70</f>
        <v>14</v>
      </c>
      <c r="AJ71">
        <f>RFP!AA70</f>
        <v>6</v>
      </c>
      <c r="AK71">
        <f>RFP!AB70</f>
        <v>14</v>
      </c>
    </row>
    <row r="72" spans="1:37" x14ac:dyDescent="0.25">
      <c r="A72">
        <f>'OD600'!P71</f>
        <v>339</v>
      </c>
      <c r="B72">
        <f>'OD600'!Q71</f>
        <v>0.11300000000000002</v>
      </c>
      <c r="C72">
        <f>'OD600'!R71</f>
        <v>0.11500000000000002</v>
      </c>
      <c r="D72">
        <f>'OD600'!S71</f>
        <v>0.128</v>
      </c>
      <c r="E72">
        <f>'OD600'!T71</f>
        <v>0.13100000000000001</v>
      </c>
      <c r="F72">
        <f>'OD600'!U71</f>
        <v>0.216</v>
      </c>
      <c r="G72">
        <f>'OD600'!V71</f>
        <v>0.23600000000000002</v>
      </c>
      <c r="H72">
        <f>'OD600'!W71</f>
        <v>0.252</v>
      </c>
      <c r="I72">
        <f>'OD600'!X71</f>
        <v>0.26400000000000001</v>
      </c>
      <c r="J72">
        <f>'OD600'!Y71</f>
        <v>9.4E-2</v>
      </c>
      <c r="K72">
        <f>'OD600'!Z71</f>
        <v>0.10900000000000001</v>
      </c>
      <c r="L72">
        <f>'OD600'!AA71</f>
        <v>0.123</v>
      </c>
      <c r="M72">
        <f>'OD600'!AB71</f>
        <v>0.13300000000000001</v>
      </c>
      <c r="N72">
        <f>GFP!Q71</f>
        <v>216619</v>
      </c>
      <c r="O72">
        <f>GFP!R71</f>
        <v>203430</v>
      </c>
      <c r="P72">
        <f>GFP!S71</f>
        <v>188108</v>
      </c>
      <c r="Q72">
        <f>GFP!T71</f>
        <v>179795</v>
      </c>
      <c r="R72">
        <f>GFP!U71</f>
        <v>1543</v>
      </c>
      <c r="S72">
        <f>GFP!V71</f>
        <v>1430</v>
      </c>
      <c r="T72">
        <f>GFP!W71</f>
        <v>1719</v>
      </c>
      <c r="U72">
        <f>GFP!X71</f>
        <v>2258</v>
      </c>
      <c r="V72">
        <f>GFP!Y71</f>
        <v>1066</v>
      </c>
      <c r="W72">
        <f>GFP!Z71</f>
        <v>1139</v>
      </c>
      <c r="X72">
        <f>GFP!AA71</f>
        <v>1306</v>
      </c>
      <c r="Y72">
        <f>GFP!AB71</f>
        <v>1568</v>
      </c>
      <c r="Z72">
        <f>RFP!Q71</f>
        <v>54</v>
      </c>
      <c r="AA72">
        <f>RFP!R71</f>
        <v>53</v>
      </c>
      <c r="AB72">
        <f>RFP!S71</f>
        <v>51</v>
      </c>
      <c r="AC72">
        <f>RFP!T71</f>
        <v>68</v>
      </c>
      <c r="AD72">
        <f>RFP!U71</f>
        <v>15</v>
      </c>
      <c r="AE72">
        <f>RFP!V71</f>
        <v>10</v>
      </c>
      <c r="AF72">
        <f>RFP!W71</f>
        <v>13</v>
      </c>
      <c r="AG72">
        <f>RFP!X71</f>
        <v>17</v>
      </c>
      <c r="AH72">
        <f>RFP!Y71</f>
        <v>5</v>
      </c>
      <c r="AI72">
        <f>RFP!Z71</f>
        <v>11</v>
      </c>
      <c r="AJ72">
        <f>RFP!AA71</f>
        <v>12</v>
      </c>
      <c r="AK72">
        <f>RFP!AB71</f>
        <v>10</v>
      </c>
    </row>
    <row r="73" spans="1:37" x14ac:dyDescent="0.25">
      <c r="A73">
        <f>'OD600'!P72</f>
        <v>344</v>
      </c>
      <c r="B73">
        <f>'OD600'!Q72</f>
        <v>0.11500000000000002</v>
      </c>
      <c r="C73">
        <f>'OD600'!R72</f>
        <v>0.11700000000000002</v>
      </c>
      <c r="D73">
        <f>'OD600'!S72</f>
        <v>0.13200000000000001</v>
      </c>
      <c r="E73">
        <f>'OD600'!T72</f>
        <v>0.13500000000000001</v>
      </c>
      <c r="F73">
        <f>'OD600'!U72</f>
        <v>0.22</v>
      </c>
      <c r="G73">
        <f>'OD600'!V72</f>
        <v>0.24100000000000002</v>
      </c>
      <c r="H73">
        <f>'OD600'!W72</f>
        <v>0.25800000000000001</v>
      </c>
      <c r="I73">
        <f>'OD600'!X72</f>
        <v>0.27200000000000002</v>
      </c>
      <c r="J73">
        <f>'OD600'!Y72</f>
        <v>8.8999999999999996E-2</v>
      </c>
      <c r="K73">
        <f>'OD600'!Z72</f>
        <v>0.11000000000000001</v>
      </c>
      <c r="L73">
        <f>'OD600'!AA72</f>
        <v>0.124</v>
      </c>
      <c r="M73">
        <f>'OD600'!AB72</f>
        <v>0.13500000000000001</v>
      </c>
      <c r="N73">
        <f>GFP!Q72</f>
        <v>223271</v>
      </c>
      <c r="O73">
        <f>GFP!R72</f>
        <v>208662</v>
      </c>
      <c r="P73">
        <f>GFP!S72</f>
        <v>194413</v>
      </c>
      <c r="Q73">
        <f>GFP!T72</f>
        <v>185774</v>
      </c>
      <c r="R73">
        <f>GFP!U72</f>
        <v>1599</v>
      </c>
      <c r="S73">
        <f>GFP!V72</f>
        <v>1548</v>
      </c>
      <c r="T73">
        <f>GFP!W72</f>
        <v>1738</v>
      </c>
      <c r="U73">
        <f>GFP!X72</f>
        <v>2323</v>
      </c>
      <c r="V73">
        <f>GFP!Y72</f>
        <v>1070</v>
      </c>
      <c r="W73">
        <f>GFP!Z72</f>
        <v>1235</v>
      </c>
      <c r="X73">
        <f>GFP!AA72</f>
        <v>1423</v>
      </c>
      <c r="Y73">
        <f>GFP!AB72</f>
        <v>1589</v>
      </c>
      <c r="Z73">
        <f>RFP!Q72</f>
        <v>60</v>
      </c>
      <c r="AA73">
        <f>RFP!R72</f>
        <v>64</v>
      </c>
      <c r="AB73">
        <f>RFP!S72</f>
        <v>72</v>
      </c>
      <c r="AC73">
        <f>RFP!T72</f>
        <v>58</v>
      </c>
      <c r="AD73">
        <f>RFP!U72</f>
        <v>12</v>
      </c>
      <c r="AE73">
        <f>RFP!V72</f>
        <v>19</v>
      </c>
      <c r="AF73">
        <f>RFP!W72</f>
        <v>10</v>
      </c>
      <c r="AG73">
        <f>RFP!X72</f>
        <v>18</v>
      </c>
      <c r="AH73">
        <f>RFP!Y72</f>
        <v>9</v>
      </c>
      <c r="AI73">
        <f>RFP!Z72</f>
        <v>11</v>
      </c>
      <c r="AJ73">
        <f>RFP!AA72</f>
        <v>16</v>
      </c>
      <c r="AK73">
        <f>RFP!AB72</f>
        <v>13</v>
      </c>
    </row>
    <row r="74" spans="1:37" x14ac:dyDescent="0.25">
      <c r="A74">
        <f>'OD600'!P73</f>
        <v>349</v>
      </c>
      <c r="B74">
        <f>'OD600'!Q73</f>
        <v>0.11700000000000002</v>
      </c>
      <c r="C74">
        <f>'OD600'!R73</f>
        <v>0.12</v>
      </c>
      <c r="D74">
        <f>'OD600'!S73</f>
        <v>0.13600000000000001</v>
      </c>
      <c r="E74">
        <f>'OD600'!T73</f>
        <v>0.14000000000000001</v>
      </c>
      <c r="F74">
        <f>'OD600'!U73</f>
        <v>0.22500000000000001</v>
      </c>
      <c r="G74">
        <f>'OD600'!V73</f>
        <v>0.24500000000000002</v>
      </c>
      <c r="H74">
        <f>'OD600'!W73</f>
        <v>0.26600000000000001</v>
      </c>
      <c r="I74">
        <f>'OD600'!X73</f>
        <v>0.28000000000000003</v>
      </c>
      <c r="J74">
        <f>'OD600'!Y73</f>
        <v>8.8999999999999996E-2</v>
      </c>
      <c r="K74">
        <f>'OD600'!Z73</f>
        <v>0.10900000000000001</v>
      </c>
      <c r="L74">
        <f>'OD600'!AA73</f>
        <v>0.126</v>
      </c>
      <c r="M74">
        <f>'OD600'!AB73</f>
        <v>0.13700000000000001</v>
      </c>
      <c r="N74">
        <f>GFP!Q73</f>
        <v>229680</v>
      </c>
      <c r="O74">
        <f>GFP!R73</f>
        <v>216297</v>
      </c>
      <c r="P74">
        <f>GFP!S73</f>
        <v>199596</v>
      </c>
      <c r="Q74">
        <f>GFP!T73</f>
        <v>192335</v>
      </c>
      <c r="R74">
        <f>GFP!U73</f>
        <v>1627</v>
      </c>
      <c r="S74">
        <f>GFP!V73</f>
        <v>1580</v>
      </c>
      <c r="T74">
        <f>GFP!W73</f>
        <v>1762</v>
      </c>
      <c r="U74">
        <f>GFP!X73</f>
        <v>2426</v>
      </c>
      <c r="V74">
        <f>GFP!Y73</f>
        <v>1077</v>
      </c>
      <c r="W74">
        <f>GFP!Z73</f>
        <v>1228</v>
      </c>
      <c r="X74">
        <f>GFP!AA73</f>
        <v>1330</v>
      </c>
      <c r="Y74">
        <f>GFP!AB73</f>
        <v>1612</v>
      </c>
      <c r="Z74">
        <f>RFP!Q73</f>
        <v>57</v>
      </c>
      <c r="AA74">
        <f>RFP!R73</f>
        <v>55</v>
      </c>
      <c r="AB74">
        <f>RFP!S73</f>
        <v>64</v>
      </c>
      <c r="AC74">
        <f>RFP!T73</f>
        <v>69</v>
      </c>
      <c r="AD74">
        <f>RFP!U73</f>
        <v>16</v>
      </c>
      <c r="AE74">
        <f>RFP!V73</f>
        <v>11</v>
      </c>
      <c r="AF74">
        <f>RFP!W73</f>
        <v>11</v>
      </c>
      <c r="AG74">
        <f>RFP!X73</f>
        <v>16</v>
      </c>
      <c r="AH74">
        <f>RFP!Y73</f>
        <v>17</v>
      </c>
      <c r="AI74">
        <f>RFP!Z73</f>
        <v>8</v>
      </c>
      <c r="AJ74">
        <f>RFP!AA73</f>
        <v>18</v>
      </c>
      <c r="AK74">
        <f>RFP!AB73</f>
        <v>16</v>
      </c>
    </row>
    <row r="75" spans="1:37" x14ac:dyDescent="0.25">
      <c r="A75">
        <f>'OD600'!P74</f>
        <v>354</v>
      </c>
      <c r="B75">
        <f>'OD600'!Q74</f>
        <v>0.11899999999999999</v>
      </c>
      <c r="C75">
        <f>'OD600'!R74</f>
        <v>0.123</v>
      </c>
      <c r="D75">
        <f>'OD600'!S74</f>
        <v>0.14000000000000001</v>
      </c>
      <c r="E75">
        <f>'OD600'!T74</f>
        <v>0.14500000000000002</v>
      </c>
      <c r="F75">
        <f>'OD600'!U74</f>
        <v>0.22800000000000001</v>
      </c>
      <c r="G75">
        <f>'OD600'!V74</f>
        <v>0.251</v>
      </c>
      <c r="H75">
        <f>'OD600'!W74</f>
        <v>0.27400000000000002</v>
      </c>
      <c r="I75">
        <f>'OD600'!X74</f>
        <v>0.28800000000000003</v>
      </c>
      <c r="J75">
        <f>'OD600'!Y74</f>
        <v>0.09</v>
      </c>
      <c r="K75">
        <f>'OD600'!Z74</f>
        <v>0.10900000000000001</v>
      </c>
      <c r="L75">
        <f>'OD600'!AA74</f>
        <v>0.129</v>
      </c>
      <c r="M75">
        <f>'OD600'!AB74</f>
        <v>0.14000000000000001</v>
      </c>
      <c r="N75">
        <f>GFP!Q74</f>
        <v>236431</v>
      </c>
      <c r="O75">
        <f>GFP!R74</f>
        <v>222594</v>
      </c>
      <c r="P75">
        <f>GFP!S74</f>
        <v>207354</v>
      </c>
      <c r="Q75">
        <f>GFP!T74</f>
        <v>199115</v>
      </c>
      <c r="R75">
        <f>GFP!U74</f>
        <v>1673</v>
      </c>
      <c r="S75">
        <f>GFP!V74</f>
        <v>1564</v>
      </c>
      <c r="T75">
        <f>GFP!W74</f>
        <v>1807</v>
      </c>
      <c r="U75">
        <f>GFP!X74</f>
        <v>2459</v>
      </c>
      <c r="V75">
        <f>GFP!Y74</f>
        <v>1160</v>
      </c>
      <c r="W75">
        <f>GFP!Z74</f>
        <v>1299</v>
      </c>
      <c r="X75">
        <f>GFP!AA74</f>
        <v>1372</v>
      </c>
      <c r="Y75">
        <f>GFP!AB74</f>
        <v>1561</v>
      </c>
      <c r="Z75">
        <f>RFP!Q74</f>
        <v>70</v>
      </c>
      <c r="AA75">
        <f>RFP!R74</f>
        <v>69</v>
      </c>
      <c r="AB75">
        <f>RFP!S74</f>
        <v>67</v>
      </c>
      <c r="AC75">
        <f>RFP!T74</f>
        <v>56</v>
      </c>
      <c r="AD75">
        <f>RFP!U74</f>
        <v>2</v>
      </c>
      <c r="AE75">
        <f>RFP!V74</f>
        <v>13</v>
      </c>
      <c r="AF75">
        <f>RFP!W74</f>
        <v>13</v>
      </c>
      <c r="AG75">
        <f>RFP!X74</f>
        <v>11</v>
      </c>
      <c r="AH75">
        <f>RFP!Y74</f>
        <v>17</v>
      </c>
      <c r="AI75">
        <f>RFP!Z74</f>
        <v>10</v>
      </c>
      <c r="AJ75">
        <f>RFP!AA74</f>
        <v>21</v>
      </c>
      <c r="AK75">
        <f>RFP!AB74</f>
        <v>5</v>
      </c>
    </row>
    <row r="76" spans="1:37" x14ac:dyDescent="0.25">
      <c r="A76">
        <f>'OD600'!P75</f>
        <v>359</v>
      </c>
      <c r="B76">
        <f>'OD600'!Q75</f>
        <v>0.121</v>
      </c>
      <c r="C76">
        <f>'OD600'!R75</f>
        <v>0.126</v>
      </c>
      <c r="D76">
        <f>'OD600'!S75</f>
        <v>0.14400000000000002</v>
      </c>
      <c r="E76">
        <f>'OD600'!T75</f>
        <v>0.15</v>
      </c>
      <c r="F76">
        <f>'OD600'!U75</f>
        <v>0.23300000000000001</v>
      </c>
      <c r="G76">
        <f>'OD600'!V75</f>
        <v>0.25700000000000001</v>
      </c>
      <c r="H76">
        <f>'OD600'!W75</f>
        <v>0.28100000000000003</v>
      </c>
      <c r="I76">
        <f>'OD600'!X75</f>
        <v>0.29600000000000004</v>
      </c>
      <c r="J76">
        <f>'OD600'!Y75</f>
        <v>9.0999999999999998E-2</v>
      </c>
      <c r="K76">
        <f>'OD600'!Z75</f>
        <v>0.10900000000000001</v>
      </c>
      <c r="L76">
        <f>'OD600'!AA75</f>
        <v>0.13</v>
      </c>
      <c r="M76">
        <f>'OD600'!AB75</f>
        <v>0.14100000000000001</v>
      </c>
      <c r="N76">
        <f>GFP!Q75</f>
        <v>244002</v>
      </c>
      <c r="O76">
        <f>GFP!R75</f>
        <v>230015</v>
      </c>
      <c r="P76">
        <f>GFP!S75</f>
        <v>213232</v>
      </c>
      <c r="Q76">
        <f>GFP!T75</f>
        <v>204922</v>
      </c>
      <c r="R76">
        <f>GFP!U75</f>
        <v>1764</v>
      </c>
      <c r="S76">
        <f>GFP!V75</f>
        <v>1706</v>
      </c>
      <c r="T76">
        <f>GFP!W75</f>
        <v>1936</v>
      </c>
      <c r="U76">
        <f>GFP!X75</f>
        <v>2511</v>
      </c>
      <c r="V76">
        <f>GFP!Y75</f>
        <v>1233</v>
      </c>
      <c r="W76">
        <f>GFP!Z75</f>
        <v>1421</v>
      </c>
      <c r="X76">
        <f>GFP!AA75</f>
        <v>1407</v>
      </c>
      <c r="Y76">
        <f>GFP!AB75</f>
        <v>1713</v>
      </c>
      <c r="Z76">
        <f>RFP!Q75</f>
        <v>60</v>
      </c>
      <c r="AA76">
        <f>RFP!R75</f>
        <v>58</v>
      </c>
      <c r="AB76">
        <f>RFP!S75</f>
        <v>67</v>
      </c>
      <c r="AC76">
        <f>RFP!T75</f>
        <v>69</v>
      </c>
      <c r="AD76">
        <f>RFP!U75</f>
        <v>16</v>
      </c>
      <c r="AE76">
        <f>RFP!V75</f>
        <v>6</v>
      </c>
      <c r="AF76">
        <f>RFP!W75</f>
        <v>20</v>
      </c>
      <c r="AG76">
        <f>RFP!X75</f>
        <v>24</v>
      </c>
      <c r="AH76">
        <f>RFP!Y75</f>
        <v>12</v>
      </c>
      <c r="AI76">
        <f>RFP!Z75</f>
        <v>14</v>
      </c>
      <c r="AJ76">
        <f>RFP!AA75</f>
        <v>14</v>
      </c>
      <c r="AK76">
        <f>RFP!AB75</f>
        <v>11</v>
      </c>
    </row>
    <row r="77" spans="1:37" x14ac:dyDescent="0.25">
      <c r="A77">
        <f>'OD600'!P76</f>
        <v>364</v>
      </c>
      <c r="B77">
        <f>'OD600'!Q76</f>
        <v>0.124</v>
      </c>
      <c r="C77">
        <f>'OD600'!R76</f>
        <v>0.129</v>
      </c>
      <c r="D77">
        <f>'OD600'!S76</f>
        <v>0.14899999999999999</v>
      </c>
      <c r="E77">
        <f>'OD600'!T76</f>
        <v>0.155</v>
      </c>
      <c r="F77">
        <f>'OD600'!U76</f>
        <v>0.23600000000000002</v>
      </c>
      <c r="G77">
        <f>'OD600'!V76</f>
        <v>0.26</v>
      </c>
      <c r="H77">
        <f>'OD600'!W76</f>
        <v>0.29000000000000004</v>
      </c>
      <c r="I77">
        <f>'OD600'!X76</f>
        <v>0.30500000000000005</v>
      </c>
      <c r="J77">
        <f>'OD600'!Y76</f>
        <v>0.09</v>
      </c>
      <c r="K77">
        <f>'OD600'!Z76</f>
        <v>0.10900000000000001</v>
      </c>
      <c r="L77">
        <f>'OD600'!AA76</f>
        <v>0.13300000000000001</v>
      </c>
      <c r="M77">
        <f>'OD600'!AB76</f>
        <v>0.14500000000000002</v>
      </c>
      <c r="N77">
        <f>GFP!Q76</f>
        <v>250819</v>
      </c>
      <c r="O77">
        <f>GFP!R76</f>
        <v>235418</v>
      </c>
      <c r="P77">
        <f>GFP!S76</f>
        <v>219585</v>
      </c>
      <c r="Q77">
        <f>GFP!T76</f>
        <v>212099</v>
      </c>
      <c r="R77">
        <f>GFP!U76</f>
        <v>1898</v>
      </c>
      <c r="S77">
        <f>GFP!V76</f>
        <v>1687</v>
      </c>
      <c r="T77">
        <f>GFP!W76</f>
        <v>1941</v>
      </c>
      <c r="U77">
        <f>GFP!X76</f>
        <v>2641</v>
      </c>
      <c r="V77">
        <f>GFP!Y76</f>
        <v>1169</v>
      </c>
      <c r="W77">
        <f>GFP!Z76</f>
        <v>1402</v>
      </c>
      <c r="X77">
        <f>GFP!AA76</f>
        <v>1466</v>
      </c>
      <c r="Y77">
        <f>GFP!AB76</f>
        <v>1749</v>
      </c>
      <c r="Z77">
        <f>RFP!Q76</f>
        <v>61</v>
      </c>
      <c r="AA77">
        <f>RFP!R76</f>
        <v>58</v>
      </c>
      <c r="AB77">
        <f>RFP!S76</f>
        <v>67</v>
      </c>
      <c r="AC77">
        <f>RFP!T76</f>
        <v>62</v>
      </c>
      <c r="AD77">
        <f>RFP!U76</f>
        <v>10</v>
      </c>
      <c r="AE77">
        <f>RFP!V76</f>
        <v>12</v>
      </c>
      <c r="AF77">
        <f>RFP!W76</f>
        <v>17</v>
      </c>
      <c r="AG77">
        <f>RFP!X76</f>
        <v>12</v>
      </c>
      <c r="AH77">
        <f>RFP!Y76</f>
        <v>10</v>
      </c>
      <c r="AI77">
        <f>RFP!Z76</f>
        <v>14</v>
      </c>
      <c r="AJ77">
        <f>RFP!AA76</f>
        <v>14</v>
      </c>
      <c r="AK77">
        <f>RFP!AB76</f>
        <v>9</v>
      </c>
    </row>
    <row r="78" spans="1:37" x14ac:dyDescent="0.25">
      <c r="A78">
        <f>'OD600'!P77</f>
        <v>369</v>
      </c>
      <c r="B78">
        <f>'OD600'!Q77</f>
        <v>0.127</v>
      </c>
      <c r="C78">
        <f>'OD600'!R77</f>
        <v>0.13300000000000001</v>
      </c>
      <c r="D78">
        <f>'OD600'!S77</f>
        <v>0.153</v>
      </c>
      <c r="E78">
        <f>'OD600'!T77</f>
        <v>0.16</v>
      </c>
      <c r="F78">
        <f>'OD600'!U77</f>
        <v>0.24000000000000002</v>
      </c>
      <c r="G78">
        <f>'OD600'!V77</f>
        <v>0.26500000000000001</v>
      </c>
      <c r="H78">
        <f>'OD600'!W77</f>
        <v>0.29700000000000004</v>
      </c>
      <c r="I78">
        <f>'OD600'!X77</f>
        <v>0.31400000000000006</v>
      </c>
      <c r="J78">
        <f>'OD600'!Y77</f>
        <v>8.8999999999999996E-2</v>
      </c>
      <c r="K78">
        <f>'OD600'!Z77</f>
        <v>0.11000000000000001</v>
      </c>
      <c r="L78">
        <f>'OD600'!AA77</f>
        <v>0.13500000000000001</v>
      </c>
      <c r="M78">
        <f>'OD600'!AB77</f>
        <v>0.14600000000000002</v>
      </c>
      <c r="N78">
        <f>GFP!Q77</f>
        <v>257029</v>
      </c>
      <c r="O78">
        <f>GFP!R77</f>
        <v>243467</v>
      </c>
      <c r="P78">
        <f>GFP!S77</f>
        <v>226820</v>
      </c>
      <c r="Q78">
        <f>GFP!T77</f>
        <v>219708</v>
      </c>
      <c r="R78">
        <f>GFP!U77</f>
        <v>1881</v>
      </c>
      <c r="S78">
        <f>GFP!V77</f>
        <v>1875</v>
      </c>
      <c r="T78">
        <f>GFP!W77</f>
        <v>2055</v>
      </c>
      <c r="U78">
        <f>GFP!X77</f>
        <v>2675</v>
      </c>
      <c r="V78">
        <f>GFP!Y77</f>
        <v>1229</v>
      </c>
      <c r="W78">
        <f>GFP!Z77</f>
        <v>1419</v>
      </c>
      <c r="X78">
        <f>GFP!AA77</f>
        <v>1586</v>
      </c>
      <c r="Y78">
        <f>GFP!AB77</f>
        <v>1777</v>
      </c>
      <c r="Z78">
        <f>RFP!Q77</f>
        <v>59</v>
      </c>
      <c r="AA78">
        <f>RFP!R77</f>
        <v>54</v>
      </c>
      <c r="AB78">
        <f>RFP!S77</f>
        <v>60</v>
      </c>
      <c r="AC78">
        <f>RFP!T77</f>
        <v>63</v>
      </c>
      <c r="AD78">
        <f>RFP!U77</f>
        <v>5</v>
      </c>
      <c r="AE78">
        <f>RFP!V77</f>
        <v>12</v>
      </c>
      <c r="AF78">
        <f>RFP!W77</f>
        <v>16</v>
      </c>
      <c r="AG78">
        <f>RFP!X77</f>
        <v>7</v>
      </c>
      <c r="AH78">
        <f>RFP!Y77</f>
        <v>3</v>
      </c>
      <c r="AI78">
        <f>RFP!Z77</f>
        <v>15</v>
      </c>
      <c r="AJ78">
        <f>RFP!AA77</f>
        <v>15</v>
      </c>
      <c r="AK78">
        <f>RFP!AB77</f>
        <v>13</v>
      </c>
    </row>
    <row r="79" spans="1:37" x14ac:dyDescent="0.25">
      <c r="A79">
        <f>'OD600'!P78</f>
        <v>374</v>
      </c>
      <c r="B79">
        <f>'OD600'!Q78</f>
        <v>0.129</v>
      </c>
      <c r="C79">
        <f>'OD600'!R78</f>
        <v>0.13600000000000001</v>
      </c>
      <c r="D79">
        <f>'OD600'!S78</f>
        <v>0.159</v>
      </c>
      <c r="E79">
        <f>'OD600'!T78</f>
        <v>0.16600000000000001</v>
      </c>
      <c r="F79">
        <f>'OD600'!U78</f>
        <v>0.24200000000000002</v>
      </c>
      <c r="G79">
        <f>'OD600'!V78</f>
        <v>0.26900000000000002</v>
      </c>
      <c r="H79">
        <f>'OD600'!W78</f>
        <v>0.30400000000000005</v>
      </c>
      <c r="I79">
        <f>'OD600'!X78</f>
        <v>0.32399999999999995</v>
      </c>
      <c r="J79">
        <f>'OD600'!Y78</f>
        <v>9.0999999999999998E-2</v>
      </c>
      <c r="K79">
        <f>'OD600'!Z78</f>
        <v>0.11400000000000002</v>
      </c>
      <c r="L79">
        <f>'OD600'!AA78</f>
        <v>0.13500000000000001</v>
      </c>
      <c r="M79">
        <f>'OD600'!AB78</f>
        <v>0.14800000000000002</v>
      </c>
      <c r="N79">
        <f>GFP!Q78</f>
        <v>265480</v>
      </c>
      <c r="O79">
        <f>GFP!R78</f>
        <v>249561</v>
      </c>
      <c r="P79">
        <f>GFP!S78</f>
        <v>234378</v>
      </c>
      <c r="Q79">
        <f>GFP!T78</f>
        <v>226468</v>
      </c>
      <c r="R79">
        <f>GFP!U78</f>
        <v>2098</v>
      </c>
      <c r="S79">
        <f>GFP!V78</f>
        <v>1919</v>
      </c>
      <c r="T79">
        <f>GFP!W78</f>
        <v>2143</v>
      </c>
      <c r="U79">
        <f>GFP!X78</f>
        <v>2817</v>
      </c>
      <c r="V79">
        <f>GFP!Y78</f>
        <v>1268</v>
      </c>
      <c r="W79">
        <f>GFP!Z78</f>
        <v>1464</v>
      </c>
      <c r="X79">
        <f>GFP!AA78</f>
        <v>1600</v>
      </c>
      <c r="Y79">
        <f>GFP!AB78</f>
        <v>1875</v>
      </c>
      <c r="Z79">
        <f>RFP!Q78</f>
        <v>61</v>
      </c>
      <c r="AA79">
        <f>RFP!R78</f>
        <v>62</v>
      </c>
      <c r="AB79">
        <f>RFP!S78</f>
        <v>57</v>
      </c>
      <c r="AC79">
        <f>RFP!T78</f>
        <v>84</v>
      </c>
      <c r="AD79">
        <f>RFP!U78</f>
        <v>7</v>
      </c>
      <c r="AE79">
        <f>RFP!V78</f>
        <v>10</v>
      </c>
      <c r="AF79">
        <f>RFP!W78</f>
        <v>17</v>
      </c>
      <c r="AG79">
        <f>RFP!X78</f>
        <v>10</v>
      </c>
      <c r="AH79">
        <f>RFP!Y78</f>
        <v>11</v>
      </c>
      <c r="AI79">
        <f>RFP!Z78</f>
        <v>22</v>
      </c>
      <c r="AJ79">
        <f>RFP!AA78</f>
        <v>22</v>
      </c>
      <c r="AK79">
        <f>RFP!AB78</f>
        <v>8</v>
      </c>
    </row>
    <row r="80" spans="1:37" x14ac:dyDescent="0.25">
      <c r="A80">
        <f>'OD600'!P79</f>
        <v>379</v>
      </c>
      <c r="B80">
        <f>'OD600'!Q79</f>
        <v>0.13200000000000001</v>
      </c>
      <c r="C80">
        <f>'OD600'!R79</f>
        <v>0.14000000000000001</v>
      </c>
      <c r="D80">
        <f>'OD600'!S79</f>
        <v>0.16300000000000001</v>
      </c>
      <c r="E80">
        <f>'OD600'!T79</f>
        <v>0.17200000000000001</v>
      </c>
      <c r="F80">
        <f>'OD600'!U79</f>
        <v>0.24800000000000003</v>
      </c>
      <c r="G80">
        <f>'OD600'!V79</f>
        <v>0.27400000000000002</v>
      </c>
      <c r="H80">
        <f>'OD600'!W79</f>
        <v>0.31300000000000006</v>
      </c>
      <c r="I80">
        <f>'OD600'!X79</f>
        <v>0.33499999999999996</v>
      </c>
      <c r="J80">
        <f>'OD600'!Y79</f>
        <v>9.1999999999999998E-2</v>
      </c>
      <c r="K80">
        <f>'OD600'!Z79</f>
        <v>0.11200000000000002</v>
      </c>
      <c r="L80">
        <f>'OD600'!AA79</f>
        <v>0.13700000000000001</v>
      </c>
      <c r="M80">
        <f>'OD600'!AB79</f>
        <v>0.15</v>
      </c>
      <c r="N80">
        <f>GFP!Q79</f>
        <v>272914</v>
      </c>
      <c r="O80">
        <f>GFP!R79</f>
        <v>259233</v>
      </c>
      <c r="P80">
        <f>GFP!S79</f>
        <v>243806</v>
      </c>
      <c r="Q80">
        <f>GFP!T79</f>
        <v>233819</v>
      </c>
      <c r="R80">
        <f>GFP!U79</f>
        <v>2109</v>
      </c>
      <c r="S80">
        <f>GFP!V79</f>
        <v>1935</v>
      </c>
      <c r="T80">
        <f>GFP!W79</f>
        <v>2098</v>
      </c>
      <c r="U80">
        <f>GFP!X79</f>
        <v>2809</v>
      </c>
      <c r="V80">
        <f>GFP!Y79</f>
        <v>1245</v>
      </c>
      <c r="W80">
        <f>GFP!Z79</f>
        <v>1410</v>
      </c>
      <c r="X80">
        <f>GFP!AA79</f>
        <v>1629</v>
      </c>
      <c r="Y80">
        <f>GFP!AB79</f>
        <v>1917</v>
      </c>
      <c r="Z80">
        <f>RFP!Q79</f>
        <v>61</v>
      </c>
      <c r="AA80">
        <f>RFP!R79</f>
        <v>62</v>
      </c>
      <c r="AB80">
        <f>RFP!S79</f>
        <v>71</v>
      </c>
      <c r="AC80">
        <f>RFP!T79</f>
        <v>76</v>
      </c>
      <c r="AD80">
        <f>RFP!U79</f>
        <v>24</v>
      </c>
      <c r="AE80">
        <f>RFP!V79</f>
        <v>8</v>
      </c>
      <c r="AF80">
        <f>RFP!W79</f>
        <v>9</v>
      </c>
      <c r="AG80">
        <f>RFP!X79</f>
        <v>15</v>
      </c>
      <c r="AH80">
        <f>RFP!Y79</f>
        <v>16</v>
      </c>
      <c r="AI80">
        <f>RFP!Z79</f>
        <v>17</v>
      </c>
      <c r="AJ80">
        <f>RFP!AA79</f>
        <v>12</v>
      </c>
      <c r="AK80">
        <f>RFP!AB79</f>
        <v>14</v>
      </c>
    </row>
    <row r="81" spans="1:37" x14ac:dyDescent="0.25">
      <c r="A81">
        <f>'OD600'!P80</f>
        <v>384</v>
      </c>
      <c r="B81">
        <f>'OD600'!Q80</f>
        <v>0.13600000000000001</v>
      </c>
      <c r="C81">
        <f>'OD600'!R80</f>
        <v>0.14300000000000002</v>
      </c>
      <c r="D81">
        <f>'OD600'!S80</f>
        <v>0.17</v>
      </c>
      <c r="E81">
        <f>'OD600'!T80</f>
        <v>0.17800000000000002</v>
      </c>
      <c r="F81">
        <f>'OD600'!U80</f>
        <v>0.251</v>
      </c>
      <c r="G81">
        <f>'OD600'!V80</f>
        <v>0.27800000000000002</v>
      </c>
      <c r="H81">
        <f>'OD600'!W80</f>
        <v>0.32000000000000006</v>
      </c>
      <c r="I81">
        <f>'OD600'!X80</f>
        <v>0.34699999999999998</v>
      </c>
      <c r="J81">
        <f>'OD600'!Y80</f>
        <v>0.09</v>
      </c>
      <c r="K81">
        <f>'OD600'!Z80</f>
        <v>0.11200000000000002</v>
      </c>
      <c r="L81">
        <f>'OD600'!AA80</f>
        <v>0.14100000000000001</v>
      </c>
      <c r="M81">
        <f>'OD600'!AB80</f>
        <v>0.152</v>
      </c>
      <c r="N81">
        <f>GFP!Q80</f>
        <v>282792</v>
      </c>
      <c r="O81">
        <f>GFP!R80</f>
        <v>265138</v>
      </c>
      <c r="P81">
        <f>GFP!S80</f>
        <v>251030</v>
      </c>
      <c r="Q81">
        <f>GFP!T80</f>
        <v>241054</v>
      </c>
      <c r="R81">
        <f>GFP!U80</f>
        <v>2160</v>
      </c>
      <c r="S81">
        <f>GFP!V80</f>
        <v>1936</v>
      </c>
      <c r="T81">
        <f>GFP!W80</f>
        <v>2210</v>
      </c>
      <c r="U81">
        <f>GFP!X80</f>
        <v>2990</v>
      </c>
      <c r="V81">
        <f>GFP!Y80</f>
        <v>1364</v>
      </c>
      <c r="W81">
        <f>GFP!Z80</f>
        <v>1528</v>
      </c>
      <c r="X81">
        <f>GFP!AA80</f>
        <v>1619</v>
      </c>
      <c r="Y81">
        <f>GFP!AB80</f>
        <v>1883</v>
      </c>
      <c r="Z81">
        <f>RFP!Q80</f>
        <v>74</v>
      </c>
      <c r="AA81">
        <f>RFP!R80</f>
        <v>65</v>
      </c>
      <c r="AB81">
        <f>RFP!S80</f>
        <v>81</v>
      </c>
      <c r="AC81">
        <f>RFP!T80</f>
        <v>86</v>
      </c>
      <c r="AD81">
        <f>RFP!U80</f>
        <v>17</v>
      </c>
      <c r="AE81">
        <f>RFP!V80</f>
        <v>14</v>
      </c>
      <c r="AF81">
        <f>RFP!W80</f>
        <v>15</v>
      </c>
      <c r="AG81">
        <f>RFP!X80</f>
        <v>16</v>
      </c>
      <c r="AH81">
        <f>RFP!Y80</f>
        <v>17</v>
      </c>
      <c r="AI81">
        <f>RFP!Z80</f>
        <v>15</v>
      </c>
      <c r="AJ81">
        <f>RFP!AA80</f>
        <v>14</v>
      </c>
      <c r="AK81">
        <f>RFP!AB80</f>
        <v>11</v>
      </c>
    </row>
    <row r="82" spans="1:37" x14ac:dyDescent="0.25">
      <c r="A82">
        <f>'OD600'!P81</f>
        <v>389</v>
      </c>
      <c r="B82">
        <f>'OD600'!Q81</f>
        <v>0.13900000000000001</v>
      </c>
      <c r="C82">
        <f>'OD600'!R81</f>
        <v>0.14700000000000002</v>
      </c>
      <c r="D82">
        <f>'OD600'!S81</f>
        <v>0.17500000000000002</v>
      </c>
      <c r="E82">
        <f>'OD600'!T81</f>
        <v>0.18500000000000003</v>
      </c>
      <c r="F82">
        <f>'OD600'!U81</f>
        <v>0.254</v>
      </c>
      <c r="G82">
        <f>'OD600'!V81</f>
        <v>0.28300000000000003</v>
      </c>
      <c r="H82">
        <f>'OD600'!W81</f>
        <v>0.32699999999999996</v>
      </c>
      <c r="I82">
        <f>'OD600'!X81</f>
        <v>0.35699999999999998</v>
      </c>
      <c r="J82">
        <f>'OD600'!Y81</f>
        <v>9.1999999999999998E-2</v>
      </c>
      <c r="K82">
        <f>'OD600'!Z81</f>
        <v>0.11100000000000002</v>
      </c>
      <c r="L82">
        <f>'OD600'!AA81</f>
        <v>0.14200000000000002</v>
      </c>
      <c r="M82">
        <f>'OD600'!AB81</f>
        <v>0.154</v>
      </c>
      <c r="N82">
        <f>GFP!Q81</f>
        <v>291691</v>
      </c>
      <c r="O82">
        <f>GFP!R81</f>
        <v>272992</v>
      </c>
      <c r="P82">
        <f>GFP!S81</f>
        <v>258423</v>
      </c>
      <c r="Q82">
        <f>GFP!T81</f>
        <v>249901</v>
      </c>
      <c r="R82">
        <f>GFP!U81</f>
        <v>2239</v>
      </c>
      <c r="S82">
        <f>GFP!V81</f>
        <v>2079</v>
      </c>
      <c r="T82">
        <f>GFP!W81</f>
        <v>2332</v>
      </c>
      <c r="U82">
        <f>GFP!X81</f>
        <v>3112</v>
      </c>
      <c r="V82">
        <f>GFP!Y81</f>
        <v>1413</v>
      </c>
      <c r="W82">
        <f>GFP!Z81</f>
        <v>1502</v>
      </c>
      <c r="X82">
        <f>GFP!AA81</f>
        <v>1688</v>
      </c>
      <c r="Y82">
        <f>GFP!AB81</f>
        <v>2032</v>
      </c>
      <c r="Z82">
        <f>RFP!Q81</f>
        <v>65</v>
      </c>
      <c r="AA82">
        <f>RFP!R81</f>
        <v>76</v>
      </c>
      <c r="AB82">
        <f>RFP!S81</f>
        <v>73</v>
      </c>
      <c r="AC82">
        <f>RFP!T81</f>
        <v>83</v>
      </c>
      <c r="AD82">
        <f>RFP!U81</f>
        <v>15</v>
      </c>
      <c r="AE82">
        <f>RFP!V81</f>
        <v>14</v>
      </c>
      <c r="AF82">
        <f>RFP!W81</f>
        <v>21</v>
      </c>
      <c r="AG82">
        <f>RFP!X81</f>
        <v>10</v>
      </c>
      <c r="AH82">
        <f>RFP!Y81</f>
        <v>14</v>
      </c>
      <c r="AI82">
        <f>RFP!Z81</f>
        <v>15</v>
      </c>
      <c r="AJ82">
        <f>RFP!AA81</f>
        <v>16</v>
      </c>
      <c r="AK82">
        <f>RFP!AB81</f>
        <v>6</v>
      </c>
    </row>
    <row r="83" spans="1:37" x14ac:dyDescent="0.25">
      <c r="A83">
        <f>'OD600'!P82</f>
        <v>394</v>
      </c>
      <c r="B83">
        <f>'OD600'!Q82</f>
        <v>0.14300000000000002</v>
      </c>
      <c r="C83">
        <f>'OD600'!R82</f>
        <v>0.152</v>
      </c>
      <c r="D83">
        <f>'OD600'!S82</f>
        <v>0.18200000000000002</v>
      </c>
      <c r="E83">
        <f>'OD600'!T82</f>
        <v>0.19200000000000003</v>
      </c>
      <c r="F83">
        <f>'OD600'!U82</f>
        <v>0.25700000000000001</v>
      </c>
      <c r="G83">
        <f>'OD600'!V82</f>
        <v>0.28700000000000003</v>
      </c>
      <c r="H83">
        <f>'OD600'!W82</f>
        <v>0.33499999999999996</v>
      </c>
      <c r="I83">
        <f>'OD600'!X82</f>
        <v>0.36699999999999999</v>
      </c>
      <c r="J83">
        <f>'OD600'!Y82</f>
        <v>9.1999999999999998E-2</v>
      </c>
      <c r="K83">
        <f>'OD600'!Z82</f>
        <v>0.11100000000000002</v>
      </c>
      <c r="L83">
        <f>'OD600'!AA82</f>
        <v>0.14300000000000002</v>
      </c>
      <c r="M83">
        <f>'OD600'!AB82</f>
        <v>0.157</v>
      </c>
      <c r="N83">
        <f>GFP!Q82</f>
        <v>298407</v>
      </c>
      <c r="O83">
        <f>GFP!R82</f>
        <v>281297</v>
      </c>
      <c r="P83">
        <f>GFP!S82</f>
        <v>266820</v>
      </c>
      <c r="Q83">
        <f>GFP!T82</f>
        <v>258427</v>
      </c>
      <c r="R83">
        <f>GFP!U82</f>
        <v>2417</v>
      </c>
      <c r="S83">
        <f>GFP!V82</f>
        <v>2106</v>
      </c>
      <c r="T83">
        <f>GFP!W82</f>
        <v>2304</v>
      </c>
      <c r="U83">
        <f>GFP!X82</f>
        <v>3179</v>
      </c>
      <c r="V83">
        <f>GFP!Y82</f>
        <v>1353</v>
      </c>
      <c r="W83">
        <f>GFP!Z82</f>
        <v>1581</v>
      </c>
      <c r="X83">
        <f>GFP!AA82</f>
        <v>1761</v>
      </c>
      <c r="Y83">
        <f>GFP!AB82</f>
        <v>2108</v>
      </c>
      <c r="Z83">
        <f>RFP!Q82</f>
        <v>71</v>
      </c>
      <c r="AA83">
        <f>RFP!R82</f>
        <v>64</v>
      </c>
      <c r="AB83">
        <f>RFP!S82</f>
        <v>77</v>
      </c>
      <c r="AC83">
        <f>RFP!T82</f>
        <v>92</v>
      </c>
      <c r="AD83">
        <f>RFP!U82</f>
        <v>12</v>
      </c>
      <c r="AE83">
        <f>RFP!V82</f>
        <v>15</v>
      </c>
      <c r="AF83">
        <f>RFP!W82</f>
        <v>5</v>
      </c>
      <c r="AG83">
        <f>RFP!X82</f>
        <v>10</v>
      </c>
      <c r="AH83">
        <f>RFP!Y82</f>
        <v>10</v>
      </c>
      <c r="AI83">
        <f>RFP!Z82</f>
        <v>8</v>
      </c>
      <c r="AJ83">
        <f>RFP!AA82</f>
        <v>5</v>
      </c>
      <c r="AK83">
        <f>RFP!AB82</f>
        <v>13</v>
      </c>
    </row>
    <row r="84" spans="1:37" x14ac:dyDescent="0.25">
      <c r="A84">
        <f>'OD600'!P83</f>
        <v>399</v>
      </c>
      <c r="B84">
        <f>'OD600'!Q83</f>
        <v>0.14700000000000002</v>
      </c>
      <c r="C84">
        <f>'OD600'!R83</f>
        <v>0.156</v>
      </c>
      <c r="D84">
        <f>'OD600'!S83</f>
        <v>0.18800000000000003</v>
      </c>
      <c r="E84">
        <f>'OD600'!T83</f>
        <v>0.19899999999999998</v>
      </c>
      <c r="F84">
        <f>'OD600'!U83</f>
        <v>0.26100000000000001</v>
      </c>
      <c r="G84">
        <f>'OD600'!V83</f>
        <v>0.29100000000000004</v>
      </c>
      <c r="H84">
        <f>'OD600'!W83</f>
        <v>0.34499999999999997</v>
      </c>
      <c r="I84">
        <f>'OD600'!X83</f>
        <v>0.378</v>
      </c>
      <c r="J84">
        <f>'OD600'!Y83</f>
        <v>9.0999999999999998E-2</v>
      </c>
      <c r="K84">
        <f>'OD600'!Z83</f>
        <v>0.11100000000000002</v>
      </c>
      <c r="L84">
        <f>'OD600'!AA83</f>
        <v>0.14400000000000002</v>
      </c>
      <c r="M84">
        <f>'OD600'!AB83</f>
        <v>0.158</v>
      </c>
      <c r="N84">
        <f>GFP!Q83</f>
        <v>307998</v>
      </c>
      <c r="O84">
        <f>GFP!R83</f>
        <v>293932</v>
      </c>
      <c r="P84">
        <f>GFP!S83</f>
        <v>275590</v>
      </c>
      <c r="Q84">
        <f>GFP!T83</f>
        <v>267240</v>
      </c>
      <c r="R84">
        <f>GFP!U83</f>
        <v>2378</v>
      </c>
      <c r="S84">
        <f>GFP!V83</f>
        <v>2298</v>
      </c>
      <c r="T84">
        <f>GFP!W83</f>
        <v>2487</v>
      </c>
      <c r="U84">
        <f>GFP!X83</f>
        <v>3315</v>
      </c>
      <c r="V84">
        <f>GFP!Y83</f>
        <v>1372</v>
      </c>
      <c r="W84">
        <f>GFP!Z83</f>
        <v>1557</v>
      </c>
      <c r="X84">
        <f>GFP!AA83</f>
        <v>1742</v>
      </c>
      <c r="Y84">
        <f>GFP!AB83</f>
        <v>2078</v>
      </c>
      <c r="Z84">
        <f>RFP!Q83</f>
        <v>83</v>
      </c>
      <c r="AA84">
        <f>RFP!R83</f>
        <v>70</v>
      </c>
      <c r="AB84">
        <f>RFP!S83</f>
        <v>83</v>
      </c>
      <c r="AC84">
        <f>RFP!T83</f>
        <v>90</v>
      </c>
      <c r="AD84">
        <f>RFP!U83</f>
        <v>8</v>
      </c>
      <c r="AE84">
        <f>RFP!V83</f>
        <v>8</v>
      </c>
      <c r="AF84">
        <f>RFP!W83</f>
        <v>25</v>
      </c>
      <c r="AG84">
        <f>RFP!X83</f>
        <v>24</v>
      </c>
      <c r="AH84">
        <f>RFP!Y83</f>
        <v>12</v>
      </c>
      <c r="AI84">
        <f>RFP!Z83</f>
        <v>8</v>
      </c>
      <c r="AJ84">
        <f>RFP!AA83</f>
        <v>8</v>
      </c>
      <c r="AK84">
        <f>RFP!AB83</f>
        <v>13</v>
      </c>
    </row>
    <row r="85" spans="1:37" x14ac:dyDescent="0.25">
      <c r="A85">
        <f>'OD600'!P84</f>
        <v>404</v>
      </c>
      <c r="B85">
        <f>'OD600'!Q84</f>
        <v>0.152</v>
      </c>
      <c r="C85">
        <f>'OD600'!R84</f>
        <v>0.161</v>
      </c>
      <c r="D85">
        <f>'OD600'!S84</f>
        <v>0.19500000000000003</v>
      </c>
      <c r="E85">
        <f>'OD600'!T84</f>
        <v>0.20699999999999999</v>
      </c>
      <c r="F85">
        <f>'OD600'!U84</f>
        <v>0.26500000000000001</v>
      </c>
      <c r="G85">
        <f>'OD600'!V84</f>
        <v>0.29600000000000004</v>
      </c>
      <c r="H85">
        <f>'OD600'!W84</f>
        <v>0.35</v>
      </c>
      <c r="I85">
        <f>'OD600'!X84</f>
        <v>0.38700000000000001</v>
      </c>
      <c r="J85">
        <f>'OD600'!Y84</f>
        <v>9.0999999999999998E-2</v>
      </c>
      <c r="K85">
        <f>'OD600'!Z84</f>
        <v>0.11200000000000002</v>
      </c>
      <c r="L85">
        <f>'OD600'!AA84</f>
        <v>0.14600000000000002</v>
      </c>
      <c r="M85">
        <f>'OD600'!AB84</f>
        <v>0.16</v>
      </c>
      <c r="N85">
        <f>GFP!Q84</f>
        <v>319357</v>
      </c>
      <c r="O85">
        <f>GFP!R84</f>
        <v>302878</v>
      </c>
      <c r="P85">
        <f>GFP!S84</f>
        <v>290291</v>
      </c>
      <c r="Q85">
        <f>GFP!T84</f>
        <v>275752</v>
      </c>
      <c r="R85">
        <f>GFP!U84</f>
        <v>2550</v>
      </c>
      <c r="S85">
        <f>GFP!V84</f>
        <v>2321</v>
      </c>
      <c r="T85">
        <f>GFP!W84</f>
        <v>2611</v>
      </c>
      <c r="U85">
        <f>GFP!X84</f>
        <v>3275</v>
      </c>
      <c r="V85">
        <f>GFP!Y84</f>
        <v>1472</v>
      </c>
      <c r="W85">
        <f>GFP!Z84</f>
        <v>1639</v>
      </c>
      <c r="X85">
        <f>GFP!AA84</f>
        <v>1803</v>
      </c>
      <c r="Y85">
        <f>GFP!AB84</f>
        <v>2239</v>
      </c>
      <c r="Z85">
        <f>RFP!Q84</f>
        <v>70</v>
      </c>
      <c r="AA85">
        <f>RFP!R84</f>
        <v>79</v>
      </c>
      <c r="AB85">
        <f>RFP!S84</f>
        <v>86</v>
      </c>
      <c r="AC85">
        <f>RFP!T84</f>
        <v>92</v>
      </c>
      <c r="AD85">
        <f>RFP!U84</f>
        <v>20</v>
      </c>
      <c r="AE85">
        <f>RFP!V84</f>
        <v>8</v>
      </c>
      <c r="AF85">
        <f>RFP!W84</f>
        <v>11</v>
      </c>
      <c r="AG85">
        <f>RFP!X84</f>
        <v>14</v>
      </c>
      <c r="AH85">
        <f>RFP!Y84</f>
        <v>13</v>
      </c>
      <c r="AI85">
        <f>RFP!Z84</f>
        <v>14</v>
      </c>
      <c r="AJ85">
        <f>RFP!AA84</f>
        <v>17</v>
      </c>
      <c r="AK85">
        <f>RFP!AB84</f>
        <v>8</v>
      </c>
    </row>
    <row r="86" spans="1:37" x14ac:dyDescent="0.25">
      <c r="A86">
        <f>'OD600'!P85</f>
        <v>409</v>
      </c>
      <c r="B86">
        <f>'OD600'!Q85</f>
        <v>0.156</v>
      </c>
      <c r="C86">
        <f>'OD600'!R85</f>
        <v>0.16600000000000001</v>
      </c>
      <c r="D86">
        <f>'OD600'!S85</f>
        <v>0.20299999999999999</v>
      </c>
      <c r="E86">
        <f>'OD600'!T85</f>
        <v>0.214</v>
      </c>
      <c r="F86">
        <f>'OD600'!U85</f>
        <v>0.26700000000000002</v>
      </c>
      <c r="G86">
        <f>'OD600'!V85</f>
        <v>0.29900000000000004</v>
      </c>
      <c r="H86">
        <f>'OD600'!W85</f>
        <v>0.35899999999999999</v>
      </c>
      <c r="I86">
        <f>'OD600'!X85</f>
        <v>0.39500000000000002</v>
      </c>
      <c r="J86">
        <f>'OD600'!Y85</f>
        <v>0.09</v>
      </c>
      <c r="K86">
        <f>'OD600'!Z85</f>
        <v>0.11400000000000002</v>
      </c>
      <c r="L86">
        <f>'OD600'!AA85</f>
        <v>0.14800000000000002</v>
      </c>
      <c r="M86">
        <f>'OD600'!AB85</f>
        <v>0.161</v>
      </c>
      <c r="N86">
        <f>GFP!Q85</f>
        <v>325826</v>
      </c>
      <c r="O86">
        <f>GFP!R85</f>
        <v>313790</v>
      </c>
      <c r="P86">
        <f>GFP!S85</f>
        <v>297453</v>
      </c>
      <c r="Q86">
        <f>GFP!T85</f>
        <v>288046</v>
      </c>
      <c r="R86">
        <f>GFP!U85</f>
        <v>2651</v>
      </c>
      <c r="S86">
        <f>GFP!V85</f>
        <v>2452</v>
      </c>
      <c r="T86">
        <f>GFP!W85</f>
        <v>2666</v>
      </c>
      <c r="U86">
        <f>GFP!X85</f>
        <v>3427</v>
      </c>
      <c r="V86">
        <f>GFP!Y85</f>
        <v>1460</v>
      </c>
      <c r="W86">
        <f>GFP!Z85</f>
        <v>1592</v>
      </c>
      <c r="X86">
        <f>GFP!AA85</f>
        <v>1794</v>
      </c>
      <c r="Y86">
        <f>GFP!AB85</f>
        <v>2220</v>
      </c>
      <c r="Z86">
        <f>RFP!Q85</f>
        <v>77</v>
      </c>
      <c r="AA86">
        <f>RFP!R85</f>
        <v>87</v>
      </c>
      <c r="AB86">
        <f>RFP!S85</f>
        <v>95</v>
      </c>
      <c r="AC86">
        <f>RFP!T85</f>
        <v>98</v>
      </c>
      <c r="AD86">
        <f>RFP!U85</f>
        <v>15</v>
      </c>
      <c r="AE86">
        <f>RFP!V85</f>
        <v>8</v>
      </c>
      <c r="AF86">
        <f>RFP!W85</f>
        <v>13</v>
      </c>
      <c r="AG86">
        <f>RFP!X85</f>
        <v>14</v>
      </c>
      <c r="AH86">
        <f>RFP!Y85</f>
        <v>5</v>
      </c>
      <c r="AI86">
        <f>RFP!Z85</f>
        <v>16</v>
      </c>
      <c r="AJ86">
        <f>RFP!AA85</f>
        <v>8</v>
      </c>
      <c r="AK86">
        <f>RFP!AB85</f>
        <v>12</v>
      </c>
    </row>
    <row r="87" spans="1:37" x14ac:dyDescent="0.25">
      <c r="A87">
        <f>'OD600'!P86</f>
        <v>414</v>
      </c>
      <c r="B87">
        <f>'OD600'!Q86</f>
        <v>0.161</v>
      </c>
      <c r="C87">
        <f>'OD600'!R86</f>
        <v>0.17200000000000001</v>
      </c>
      <c r="D87">
        <f>'OD600'!S86</f>
        <v>0.21099999999999999</v>
      </c>
      <c r="E87">
        <f>'OD600'!T86</f>
        <v>0.223</v>
      </c>
      <c r="F87">
        <f>'OD600'!U86</f>
        <v>0.26900000000000002</v>
      </c>
      <c r="G87">
        <f>'OD600'!V86</f>
        <v>0.30200000000000005</v>
      </c>
      <c r="H87">
        <f>'OD600'!W86</f>
        <v>0.36599999999999999</v>
      </c>
      <c r="I87">
        <f>'OD600'!X86</f>
        <v>0.40400000000000003</v>
      </c>
      <c r="J87">
        <f>'OD600'!Y86</f>
        <v>9.0999999999999998E-2</v>
      </c>
      <c r="K87">
        <f>'OD600'!Z86</f>
        <v>0.11200000000000002</v>
      </c>
      <c r="L87">
        <f>'OD600'!AA86</f>
        <v>0.14800000000000002</v>
      </c>
      <c r="M87">
        <f>'OD600'!AB86</f>
        <v>0.16300000000000001</v>
      </c>
      <c r="N87">
        <f>GFP!Q86</f>
        <v>336852</v>
      </c>
      <c r="O87">
        <f>GFP!R86</f>
        <v>322072</v>
      </c>
      <c r="P87">
        <f>GFP!S86</f>
        <v>306981</v>
      </c>
      <c r="Q87">
        <f>GFP!T86</f>
        <v>298774</v>
      </c>
      <c r="R87">
        <f>GFP!U86</f>
        <v>2654</v>
      </c>
      <c r="S87">
        <f>GFP!V86</f>
        <v>2340</v>
      </c>
      <c r="T87">
        <f>GFP!W86</f>
        <v>2654</v>
      </c>
      <c r="U87">
        <f>GFP!X86</f>
        <v>3475</v>
      </c>
      <c r="V87">
        <f>GFP!Y86</f>
        <v>1462</v>
      </c>
      <c r="W87">
        <f>GFP!Z86</f>
        <v>1654</v>
      </c>
      <c r="X87">
        <f>GFP!AA86</f>
        <v>1825</v>
      </c>
      <c r="Y87">
        <f>GFP!AB86</f>
        <v>2276</v>
      </c>
      <c r="Z87">
        <f>RFP!Q86</f>
        <v>77</v>
      </c>
      <c r="AA87">
        <f>RFP!R86</f>
        <v>74</v>
      </c>
      <c r="AB87">
        <f>RFP!S86</f>
        <v>89</v>
      </c>
      <c r="AC87">
        <f>RFP!T86</f>
        <v>98</v>
      </c>
      <c r="AD87">
        <f>RFP!U86</f>
        <v>11</v>
      </c>
      <c r="AE87">
        <f>RFP!V86</f>
        <v>14</v>
      </c>
      <c r="AF87">
        <f>RFP!W86</f>
        <v>4</v>
      </c>
      <c r="AG87">
        <f>RFP!X86</f>
        <v>10</v>
      </c>
      <c r="AH87">
        <f>RFP!Y86</f>
        <v>16</v>
      </c>
      <c r="AI87">
        <f>RFP!Z86</f>
        <v>7</v>
      </c>
      <c r="AJ87">
        <f>RFP!AA86</f>
        <v>19</v>
      </c>
      <c r="AK87">
        <f>RFP!AB86</f>
        <v>13</v>
      </c>
    </row>
    <row r="88" spans="1:37" x14ac:dyDescent="0.25">
      <c r="A88">
        <f>'OD600'!P87</f>
        <v>419</v>
      </c>
      <c r="B88">
        <f>'OD600'!Q87</f>
        <v>0.16600000000000001</v>
      </c>
      <c r="C88">
        <f>'OD600'!R87</f>
        <v>0.17800000000000002</v>
      </c>
      <c r="D88">
        <f>'OD600'!S87</f>
        <v>0.218</v>
      </c>
      <c r="E88">
        <f>'OD600'!T87</f>
        <v>0.23200000000000001</v>
      </c>
      <c r="F88">
        <f>'OD600'!U87</f>
        <v>0.27400000000000002</v>
      </c>
      <c r="G88">
        <f>'OD600'!V87</f>
        <v>0.30600000000000005</v>
      </c>
      <c r="H88">
        <f>'OD600'!W87</f>
        <v>0.374</v>
      </c>
      <c r="I88">
        <f>'OD600'!X87</f>
        <v>0.41300000000000003</v>
      </c>
      <c r="J88">
        <f>'OD600'!Y87</f>
        <v>8.8999999999999996E-2</v>
      </c>
      <c r="K88">
        <f>'OD600'!Z87</f>
        <v>0.11200000000000002</v>
      </c>
      <c r="L88">
        <f>'OD600'!AA87</f>
        <v>0.14800000000000002</v>
      </c>
      <c r="M88">
        <f>'OD600'!AB87</f>
        <v>0.16500000000000001</v>
      </c>
      <c r="N88">
        <f>GFP!Q87</f>
        <v>347829</v>
      </c>
      <c r="O88">
        <f>GFP!R87</f>
        <v>332277</v>
      </c>
      <c r="P88">
        <f>GFP!S87</f>
        <v>317624</v>
      </c>
      <c r="Q88">
        <f>GFP!T87</f>
        <v>306946</v>
      </c>
      <c r="R88">
        <f>GFP!U87</f>
        <v>2769</v>
      </c>
      <c r="S88">
        <f>GFP!V87</f>
        <v>2578</v>
      </c>
      <c r="T88">
        <f>GFP!W87</f>
        <v>2806</v>
      </c>
      <c r="U88">
        <f>GFP!X87</f>
        <v>3588</v>
      </c>
      <c r="V88">
        <f>GFP!Y87</f>
        <v>1570</v>
      </c>
      <c r="W88">
        <f>GFP!Z87</f>
        <v>1702</v>
      </c>
      <c r="X88">
        <f>GFP!AA87</f>
        <v>2001</v>
      </c>
      <c r="Y88">
        <f>GFP!AB87</f>
        <v>2290</v>
      </c>
      <c r="Z88">
        <f>RFP!Q87</f>
        <v>83</v>
      </c>
      <c r="AA88">
        <f>RFP!R87</f>
        <v>83</v>
      </c>
      <c r="AB88">
        <f>RFP!S87</f>
        <v>98</v>
      </c>
      <c r="AC88">
        <f>RFP!T87</f>
        <v>97</v>
      </c>
      <c r="AD88">
        <f>RFP!U87</f>
        <v>20</v>
      </c>
      <c r="AE88">
        <f>RFP!V87</f>
        <v>1</v>
      </c>
      <c r="AF88">
        <f>RFP!W87</f>
        <v>6</v>
      </c>
      <c r="AG88">
        <f>RFP!X87</f>
        <v>8</v>
      </c>
      <c r="AH88">
        <f>RFP!Y87</f>
        <v>9</v>
      </c>
      <c r="AI88">
        <f>RFP!Z87</f>
        <v>13</v>
      </c>
      <c r="AJ88">
        <f>RFP!AA87</f>
        <v>19</v>
      </c>
      <c r="AK88">
        <f>RFP!AB87</f>
        <v>8</v>
      </c>
    </row>
    <row r="89" spans="1:37" x14ac:dyDescent="0.25">
      <c r="A89">
        <f>'OD600'!P88</f>
        <v>424</v>
      </c>
      <c r="B89">
        <f>'OD600'!Q88</f>
        <v>0.17200000000000001</v>
      </c>
      <c r="C89">
        <f>'OD600'!R88</f>
        <v>0.18400000000000002</v>
      </c>
      <c r="D89">
        <f>'OD600'!S88</f>
        <v>0.22700000000000001</v>
      </c>
      <c r="E89">
        <f>'OD600'!T88</f>
        <v>0.24100000000000002</v>
      </c>
      <c r="F89">
        <f>'OD600'!U88</f>
        <v>0.27600000000000002</v>
      </c>
      <c r="G89">
        <f>'OD600'!V88</f>
        <v>0.31100000000000005</v>
      </c>
      <c r="H89">
        <f>'OD600'!W88</f>
        <v>0.38100000000000001</v>
      </c>
      <c r="I89">
        <f>'OD600'!X88</f>
        <v>0.41700000000000004</v>
      </c>
      <c r="J89">
        <f>'OD600'!Y88</f>
        <v>0.09</v>
      </c>
      <c r="K89">
        <f>'OD600'!Z88</f>
        <v>0.11500000000000002</v>
      </c>
      <c r="L89">
        <f>'OD600'!AA88</f>
        <v>0.15</v>
      </c>
      <c r="M89">
        <f>'OD600'!AB88</f>
        <v>0.16800000000000001</v>
      </c>
      <c r="N89">
        <f>GFP!Q88</f>
        <v>356238</v>
      </c>
      <c r="O89">
        <f>GFP!R88</f>
        <v>342612</v>
      </c>
      <c r="P89">
        <f>GFP!S88</f>
        <v>328740</v>
      </c>
      <c r="Q89">
        <f>GFP!T88</f>
        <v>320323</v>
      </c>
      <c r="R89">
        <f>GFP!U88</f>
        <v>2883</v>
      </c>
      <c r="S89">
        <f>GFP!V88</f>
        <v>2603</v>
      </c>
      <c r="T89">
        <f>GFP!W88</f>
        <v>2816</v>
      </c>
      <c r="U89">
        <f>GFP!X88</f>
        <v>3745</v>
      </c>
      <c r="V89">
        <f>GFP!Y88</f>
        <v>1502</v>
      </c>
      <c r="W89">
        <f>GFP!Z88</f>
        <v>1722</v>
      </c>
      <c r="X89">
        <f>GFP!AA88</f>
        <v>1951</v>
      </c>
      <c r="Y89">
        <f>GFP!AB88</f>
        <v>2394</v>
      </c>
      <c r="Z89">
        <f>RFP!Q88</f>
        <v>83</v>
      </c>
      <c r="AA89">
        <f>RFP!R88</f>
        <v>88</v>
      </c>
      <c r="AB89">
        <f>RFP!S88</f>
        <v>106</v>
      </c>
      <c r="AC89">
        <f>RFP!T88</f>
        <v>113</v>
      </c>
      <c r="AD89">
        <f>RFP!U88</f>
        <v>13</v>
      </c>
      <c r="AE89">
        <f>RFP!V88</f>
        <v>19</v>
      </c>
      <c r="AF89">
        <f>RFP!W88</f>
        <v>15</v>
      </c>
      <c r="AG89">
        <f>RFP!X88</f>
        <v>6</v>
      </c>
      <c r="AH89">
        <f>RFP!Y88</f>
        <v>2</v>
      </c>
      <c r="AI89">
        <f>RFP!Z88</f>
        <v>7</v>
      </c>
      <c r="AJ89">
        <f>RFP!AA88</f>
        <v>15</v>
      </c>
      <c r="AK89">
        <f>RFP!AB88</f>
        <v>18</v>
      </c>
    </row>
    <row r="90" spans="1:37" x14ac:dyDescent="0.25">
      <c r="A90">
        <f>'OD600'!P89</f>
        <v>429</v>
      </c>
      <c r="B90">
        <f>'OD600'!Q89</f>
        <v>0.17700000000000002</v>
      </c>
      <c r="C90">
        <f>'OD600'!R89</f>
        <v>0.19000000000000003</v>
      </c>
      <c r="D90">
        <f>'OD600'!S89</f>
        <v>0.23600000000000002</v>
      </c>
      <c r="E90">
        <f>'OD600'!T89</f>
        <v>0.24900000000000003</v>
      </c>
      <c r="F90">
        <f>'OD600'!U89</f>
        <v>0.27800000000000002</v>
      </c>
      <c r="G90">
        <f>'OD600'!V89</f>
        <v>0.31300000000000006</v>
      </c>
      <c r="H90">
        <f>'OD600'!W89</f>
        <v>0.38700000000000001</v>
      </c>
      <c r="I90">
        <f>'OD600'!X89</f>
        <v>0.44000000000000006</v>
      </c>
      <c r="J90">
        <f>'OD600'!Y89</f>
        <v>8.7999999999999995E-2</v>
      </c>
      <c r="K90">
        <f>'OD600'!Z89</f>
        <v>0.11400000000000002</v>
      </c>
      <c r="L90">
        <f>'OD600'!AA89</f>
        <v>0.152</v>
      </c>
      <c r="M90">
        <f>'OD600'!AB89</f>
        <v>0.16900000000000001</v>
      </c>
      <c r="N90">
        <f>GFP!Q89</f>
        <v>366338</v>
      </c>
      <c r="O90">
        <f>GFP!R89</f>
        <v>353246</v>
      </c>
      <c r="P90">
        <f>GFP!S89</f>
        <v>338647</v>
      </c>
      <c r="Q90">
        <f>GFP!T89</f>
        <v>330938</v>
      </c>
      <c r="R90">
        <f>GFP!U89</f>
        <v>3001</v>
      </c>
      <c r="S90">
        <f>GFP!V89</f>
        <v>2833</v>
      </c>
      <c r="T90">
        <f>GFP!W89</f>
        <v>3021</v>
      </c>
      <c r="U90">
        <f>GFP!X89</f>
        <v>3864</v>
      </c>
      <c r="V90">
        <f>GFP!Y89</f>
        <v>1537</v>
      </c>
      <c r="W90">
        <f>GFP!Z89</f>
        <v>1831</v>
      </c>
      <c r="X90">
        <f>GFP!AA89</f>
        <v>1998</v>
      </c>
      <c r="Y90">
        <f>GFP!AB89</f>
        <v>2431</v>
      </c>
      <c r="Z90">
        <f>RFP!Q89</f>
        <v>81</v>
      </c>
      <c r="AA90">
        <f>RFP!R89</f>
        <v>92</v>
      </c>
      <c r="AB90">
        <f>RFP!S89</f>
        <v>106</v>
      </c>
      <c r="AC90">
        <f>RFP!T89</f>
        <v>105</v>
      </c>
      <c r="AD90">
        <f>RFP!U89</f>
        <v>15</v>
      </c>
      <c r="AE90">
        <f>RFP!V89</f>
        <v>11</v>
      </c>
      <c r="AF90">
        <f>RFP!W89</f>
        <v>11</v>
      </c>
      <c r="AG90">
        <f>RFP!X89</f>
        <v>15</v>
      </c>
      <c r="AH90">
        <f>RFP!Y89</f>
        <v>14</v>
      </c>
      <c r="AI90">
        <f>RFP!Z89</f>
        <v>9</v>
      </c>
      <c r="AJ90">
        <f>RFP!AA89</f>
        <v>17</v>
      </c>
      <c r="AK90">
        <f>RFP!AB89</f>
        <v>11</v>
      </c>
    </row>
    <row r="91" spans="1:37" x14ac:dyDescent="0.25">
      <c r="A91">
        <f>'OD600'!P90</f>
        <v>434</v>
      </c>
      <c r="B91">
        <f>'OD600'!Q90</f>
        <v>0.18300000000000002</v>
      </c>
      <c r="C91">
        <f>'OD600'!R90</f>
        <v>0.19599999999999998</v>
      </c>
      <c r="D91">
        <f>'OD600'!S90</f>
        <v>0.24500000000000002</v>
      </c>
      <c r="E91">
        <f>'OD600'!T90</f>
        <v>0.25800000000000001</v>
      </c>
      <c r="F91">
        <f>'OD600'!U90</f>
        <v>0.28100000000000003</v>
      </c>
      <c r="G91">
        <f>'OD600'!V90</f>
        <v>0.31700000000000006</v>
      </c>
      <c r="H91">
        <f>'OD600'!W90</f>
        <v>0.39700000000000002</v>
      </c>
      <c r="I91">
        <f>'OD600'!X90</f>
        <v>0.42900000000000005</v>
      </c>
      <c r="J91">
        <f>'OD600'!Y90</f>
        <v>0.09</v>
      </c>
      <c r="K91">
        <f>'OD600'!Z90</f>
        <v>0.11500000000000002</v>
      </c>
      <c r="L91">
        <f>'OD600'!AA90</f>
        <v>0.152</v>
      </c>
      <c r="M91">
        <f>'OD600'!AB90</f>
        <v>0.17100000000000001</v>
      </c>
      <c r="N91">
        <f>GFP!Q90</f>
        <v>377703</v>
      </c>
      <c r="O91">
        <f>GFP!R90</f>
        <v>363710</v>
      </c>
      <c r="P91">
        <f>GFP!S90</f>
        <v>352813</v>
      </c>
      <c r="Q91">
        <f>GFP!T90</f>
        <v>345753</v>
      </c>
      <c r="R91">
        <f>GFP!U90</f>
        <v>3178</v>
      </c>
      <c r="S91">
        <f>GFP!V90</f>
        <v>2895</v>
      </c>
      <c r="T91">
        <f>GFP!W90</f>
        <v>3004</v>
      </c>
      <c r="U91">
        <f>GFP!X90</f>
        <v>4088</v>
      </c>
      <c r="V91">
        <f>GFP!Y90</f>
        <v>1556</v>
      </c>
      <c r="W91">
        <f>GFP!Z90</f>
        <v>1845</v>
      </c>
      <c r="X91">
        <f>GFP!AA90</f>
        <v>2008</v>
      </c>
      <c r="Y91">
        <f>GFP!AB90</f>
        <v>2418</v>
      </c>
      <c r="Z91">
        <f>RFP!Q90</f>
        <v>79</v>
      </c>
      <c r="AA91">
        <f>RFP!R90</f>
        <v>98</v>
      </c>
      <c r="AB91">
        <f>RFP!S90</f>
        <v>106</v>
      </c>
      <c r="AC91">
        <f>RFP!T90</f>
        <v>109</v>
      </c>
      <c r="AD91">
        <f>RFP!U90</f>
        <v>22</v>
      </c>
      <c r="AE91">
        <f>RFP!V90</f>
        <v>22</v>
      </c>
      <c r="AF91">
        <f>RFP!W90</f>
        <v>13</v>
      </c>
      <c r="AG91">
        <f>RFP!X90</f>
        <v>12</v>
      </c>
      <c r="AH91">
        <f>RFP!Y90</f>
        <v>6</v>
      </c>
      <c r="AI91">
        <f>RFP!Z90</f>
        <v>8</v>
      </c>
      <c r="AJ91">
        <f>RFP!AA90</f>
        <v>13</v>
      </c>
      <c r="AK91">
        <f>RFP!AB90</f>
        <v>9</v>
      </c>
    </row>
    <row r="92" spans="1:37" x14ac:dyDescent="0.25">
      <c r="A92">
        <f>'OD600'!P91</f>
        <v>439</v>
      </c>
      <c r="B92">
        <f>'OD600'!Q91</f>
        <v>0.18900000000000003</v>
      </c>
      <c r="C92">
        <f>'OD600'!R91</f>
        <v>0.20299999999999999</v>
      </c>
      <c r="D92">
        <f>'OD600'!S91</f>
        <v>0.253</v>
      </c>
      <c r="E92">
        <f>'OD600'!T91</f>
        <v>0.26700000000000002</v>
      </c>
      <c r="F92">
        <f>'OD600'!U91</f>
        <v>0.29200000000000004</v>
      </c>
      <c r="G92">
        <f>'OD600'!V91</f>
        <v>0.32099999999999995</v>
      </c>
      <c r="H92">
        <f>'OD600'!W91</f>
        <v>0.40400000000000003</v>
      </c>
      <c r="I92">
        <f>'OD600'!X91</f>
        <v>0.43700000000000006</v>
      </c>
      <c r="J92">
        <f>'OD600'!Y91</f>
        <v>9.2999999999999999E-2</v>
      </c>
      <c r="K92">
        <f>'OD600'!Z91</f>
        <v>0.11400000000000002</v>
      </c>
      <c r="L92">
        <f>'OD600'!AA91</f>
        <v>0.153</v>
      </c>
      <c r="M92">
        <f>'OD600'!AB91</f>
        <v>0.17300000000000001</v>
      </c>
      <c r="N92">
        <f>GFP!Q91</f>
        <v>389205</v>
      </c>
      <c r="O92">
        <f>GFP!R91</f>
        <v>376667</v>
      </c>
      <c r="P92">
        <f>GFP!S91</f>
        <v>363119</v>
      </c>
      <c r="Q92">
        <f>GFP!T91</f>
        <v>353997</v>
      </c>
      <c r="R92">
        <f>GFP!U91</f>
        <v>3189</v>
      </c>
      <c r="S92">
        <f>GFP!V91</f>
        <v>3005</v>
      </c>
      <c r="T92">
        <f>GFP!W91</f>
        <v>3186</v>
      </c>
      <c r="U92">
        <f>GFP!X91</f>
        <v>4242</v>
      </c>
      <c r="V92">
        <f>GFP!Y91</f>
        <v>1625</v>
      </c>
      <c r="W92">
        <f>GFP!Z91</f>
        <v>1879</v>
      </c>
      <c r="X92">
        <f>GFP!AA91</f>
        <v>2039</v>
      </c>
      <c r="Y92">
        <f>GFP!AB91</f>
        <v>2476</v>
      </c>
      <c r="Z92">
        <f>RFP!Q91</f>
        <v>89</v>
      </c>
      <c r="AA92">
        <f>RFP!R91</f>
        <v>94</v>
      </c>
      <c r="AB92">
        <f>RFP!S91</f>
        <v>104</v>
      </c>
      <c r="AC92">
        <f>RFP!T91</f>
        <v>126</v>
      </c>
      <c r="AD92">
        <f>RFP!U91</f>
        <v>8</v>
      </c>
      <c r="AE92">
        <f>RFP!V91</f>
        <v>15</v>
      </c>
      <c r="AF92">
        <f>RFP!W91</f>
        <v>18</v>
      </c>
      <c r="AG92">
        <f>RFP!X91</f>
        <v>21</v>
      </c>
      <c r="AH92">
        <f>RFP!Y91</f>
        <v>7</v>
      </c>
      <c r="AI92">
        <f>RFP!Z91</f>
        <v>10</v>
      </c>
      <c r="AJ92">
        <f>RFP!AA91</f>
        <v>9</v>
      </c>
      <c r="AK92">
        <f>RFP!AB91</f>
        <v>22</v>
      </c>
    </row>
    <row r="93" spans="1:37" x14ac:dyDescent="0.25">
      <c r="A93">
        <f>'OD600'!P92</f>
        <v>444</v>
      </c>
      <c r="B93">
        <f>'OD600'!Q92</f>
        <v>0.19500000000000003</v>
      </c>
      <c r="C93">
        <f>'OD600'!R92</f>
        <v>0.21</v>
      </c>
      <c r="D93">
        <f>'OD600'!S92</f>
        <v>0.26200000000000001</v>
      </c>
      <c r="E93">
        <f>'OD600'!T92</f>
        <v>0.27700000000000002</v>
      </c>
      <c r="F93">
        <f>'OD600'!U92</f>
        <v>0.28600000000000003</v>
      </c>
      <c r="G93">
        <f>'OD600'!V92</f>
        <v>0.32399999999999995</v>
      </c>
      <c r="H93">
        <f>'OD600'!W92</f>
        <v>0.41600000000000004</v>
      </c>
      <c r="I93">
        <f>'OD600'!X92</f>
        <v>0.44600000000000006</v>
      </c>
      <c r="J93">
        <f>'OD600'!Y92</f>
        <v>0.09</v>
      </c>
      <c r="K93">
        <f>'OD600'!Z92</f>
        <v>0.11500000000000002</v>
      </c>
      <c r="L93">
        <f>'OD600'!AA92</f>
        <v>0.155</v>
      </c>
      <c r="M93">
        <f>'OD600'!AB92</f>
        <v>0.17400000000000002</v>
      </c>
      <c r="N93">
        <f>GFP!Q92</f>
        <v>401338</v>
      </c>
      <c r="O93">
        <f>GFP!R92</f>
        <v>390268</v>
      </c>
      <c r="P93">
        <f>GFP!S92</f>
        <v>377948</v>
      </c>
      <c r="Q93">
        <f>GFP!T92</f>
        <v>366121</v>
      </c>
      <c r="R93">
        <f>GFP!U92</f>
        <v>3302</v>
      </c>
      <c r="S93">
        <f>GFP!V92</f>
        <v>3098</v>
      </c>
      <c r="T93">
        <f>GFP!W92</f>
        <v>3265</v>
      </c>
      <c r="U93">
        <f>GFP!X92</f>
        <v>4339</v>
      </c>
      <c r="V93">
        <f>GFP!Y92</f>
        <v>1623</v>
      </c>
      <c r="W93">
        <f>GFP!Z92</f>
        <v>1910</v>
      </c>
      <c r="X93">
        <f>GFP!AA92</f>
        <v>2224</v>
      </c>
      <c r="Y93">
        <f>GFP!AB92</f>
        <v>2536</v>
      </c>
      <c r="Z93">
        <f>RFP!Q92</f>
        <v>96</v>
      </c>
      <c r="AA93">
        <f>RFP!R92</f>
        <v>93</v>
      </c>
      <c r="AB93">
        <f>RFP!S92</f>
        <v>108</v>
      </c>
      <c r="AC93">
        <f>RFP!T92</f>
        <v>117</v>
      </c>
      <c r="AD93">
        <f>RFP!U92</f>
        <v>11</v>
      </c>
      <c r="AE93">
        <f>RFP!V92</f>
        <v>4</v>
      </c>
      <c r="AF93">
        <f>RFP!W92</f>
        <v>18</v>
      </c>
      <c r="AG93">
        <f>RFP!X92</f>
        <v>8</v>
      </c>
      <c r="AH93">
        <f>RFP!Y92</f>
        <v>1</v>
      </c>
      <c r="AI93">
        <f>RFP!Z92</f>
        <v>10</v>
      </c>
      <c r="AJ93">
        <f>RFP!AA92</f>
        <v>4</v>
      </c>
      <c r="AK93">
        <f>RFP!AB92</f>
        <v>13</v>
      </c>
    </row>
    <row r="94" spans="1:37" x14ac:dyDescent="0.25">
      <c r="A94">
        <f>'OD600'!P93</f>
        <v>449</v>
      </c>
      <c r="B94">
        <f>'OD600'!Q93</f>
        <v>0.20199999999999999</v>
      </c>
      <c r="C94">
        <f>'OD600'!R93</f>
        <v>0.218</v>
      </c>
      <c r="D94">
        <f>'OD600'!S93</f>
        <v>0.27200000000000002</v>
      </c>
      <c r="E94">
        <f>'OD600'!T93</f>
        <v>0.28600000000000003</v>
      </c>
      <c r="F94">
        <f>'OD600'!U93</f>
        <v>0.29000000000000004</v>
      </c>
      <c r="G94">
        <f>'OD600'!V93</f>
        <v>0.32799999999999996</v>
      </c>
      <c r="H94">
        <f>'OD600'!W93</f>
        <v>0.41900000000000004</v>
      </c>
      <c r="I94">
        <f>'OD600'!X93</f>
        <v>0.45300000000000007</v>
      </c>
      <c r="J94">
        <f>'OD600'!Y93</f>
        <v>0.09</v>
      </c>
      <c r="K94">
        <f>'OD600'!Z93</f>
        <v>0.11600000000000002</v>
      </c>
      <c r="L94">
        <f>'OD600'!AA93</f>
        <v>0.156</v>
      </c>
      <c r="M94">
        <f>'OD600'!AB93</f>
        <v>0.17900000000000002</v>
      </c>
      <c r="N94">
        <f>GFP!Q93</f>
        <v>411571</v>
      </c>
      <c r="O94">
        <f>GFP!R93</f>
        <v>401711</v>
      </c>
      <c r="P94">
        <f>GFP!S93</f>
        <v>390087</v>
      </c>
      <c r="Q94">
        <f>GFP!T93</f>
        <v>378433</v>
      </c>
      <c r="R94">
        <f>GFP!U93</f>
        <v>3397</v>
      </c>
      <c r="S94">
        <f>GFP!V93</f>
        <v>3194</v>
      </c>
      <c r="T94">
        <f>GFP!W93</f>
        <v>3415</v>
      </c>
      <c r="U94">
        <f>GFP!X93</f>
        <v>4432</v>
      </c>
      <c r="V94">
        <f>GFP!Y93</f>
        <v>1744</v>
      </c>
      <c r="W94">
        <f>GFP!Z93</f>
        <v>2007</v>
      </c>
      <c r="X94">
        <f>GFP!AA93</f>
        <v>2252</v>
      </c>
      <c r="Y94">
        <f>GFP!AB93</f>
        <v>2721</v>
      </c>
      <c r="Z94">
        <f>RFP!Q93</f>
        <v>95</v>
      </c>
      <c r="AA94">
        <f>RFP!R93</f>
        <v>92</v>
      </c>
      <c r="AB94">
        <f>RFP!S93</f>
        <v>120</v>
      </c>
      <c r="AC94">
        <f>RFP!T93</f>
        <v>120</v>
      </c>
      <c r="AD94">
        <f>RFP!U93</f>
        <v>14</v>
      </c>
      <c r="AE94">
        <f>RFP!V93</f>
        <v>10</v>
      </c>
      <c r="AF94">
        <f>RFP!W93</f>
        <v>8</v>
      </c>
      <c r="AG94">
        <f>RFP!X93</f>
        <v>9</v>
      </c>
      <c r="AH94">
        <f>RFP!Y93</f>
        <v>5</v>
      </c>
      <c r="AI94">
        <f>RFP!Z93</f>
        <v>27</v>
      </c>
      <c r="AJ94">
        <f>RFP!AA93</f>
        <v>7</v>
      </c>
      <c r="AK94">
        <f>RFP!AB93</f>
        <v>16</v>
      </c>
    </row>
    <row r="95" spans="1:37" x14ac:dyDescent="0.25">
      <c r="A95">
        <f>'OD600'!P94</f>
        <v>454</v>
      </c>
      <c r="B95">
        <f>'OD600'!Q94</f>
        <v>0.20799999999999999</v>
      </c>
      <c r="C95">
        <f>'OD600'!R94</f>
        <v>0.22600000000000001</v>
      </c>
      <c r="D95">
        <f>'OD600'!S94</f>
        <v>0.28100000000000003</v>
      </c>
      <c r="E95">
        <f>'OD600'!T94</f>
        <v>0.29600000000000004</v>
      </c>
      <c r="F95">
        <f>'OD600'!U94</f>
        <v>0.29200000000000004</v>
      </c>
      <c r="G95">
        <f>'OD600'!V94</f>
        <v>0.33299999999999996</v>
      </c>
      <c r="H95">
        <f>'OD600'!W94</f>
        <v>0.42600000000000005</v>
      </c>
      <c r="I95">
        <f>'OD600'!X94</f>
        <v>0.46300000000000008</v>
      </c>
      <c r="J95">
        <f>'OD600'!Y94</f>
        <v>0.09</v>
      </c>
      <c r="K95">
        <f>'OD600'!Z94</f>
        <v>0.11500000000000002</v>
      </c>
      <c r="L95">
        <f>'OD600'!AA94</f>
        <v>0.159</v>
      </c>
      <c r="M95">
        <f>'OD600'!AB94</f>
        <v>0.17600000000000002</v>
      </c>
      <c r="N95">
        <f>GFP!Q94</f>
        <v>427454</v>
      </c>
      <c r="O95">
        <f>GFP!R94</f>
        <v>412723</v>
      </c>
      <c r="P95">
        <f>GFP!S94</f>
        <v>404289</v>
      </c>
      <c r="Q95">
        <f>GFP!T94</f>
        <v>392710</v>
      </c>
      <c r="R95">
        <f>GFP!U94</f>
        <v>3553</v>
      </c>
      <c r="S95">
        <f>GFP!V94</f>
        <v>3359</v>
      </c>
      <c r="T95">
        <f>GFP!W94</f>
        <v>3552</v>
      </c>
      <c r="U95">
        <f>GFP!X94</f>
        <v>4479</v>
      </c>
      <c r="V95">
        <f>GFP!Y94</f>
        <v>1705</v>
      </c>
      <c r="W95">
        <f>GFP!Z94</f>
        <v>2004</v>
      </c>
      <c r="X95">
        <f>GFP!AA94</f>
        <v>2157</v>
      </c>
      <c r="Y95">
        <f>GFP!AB94</f>
        <v>2776</v>
      </c>
      <c r="Z95">
        <f>RFP!Q94</f>
        <v>97</v>
      </c>
      <c r="AA95">
        <f>RFP!R94</f>
        <v>105</v>
      </c>
      <c r="AB95">
        <f>RFP!S94</f>
        <v>107</v>
      </c>
      <c r="AC95">
        <f>RFP!T94</f>
        <v>129</v>
      </c>
      <c r="AD95">
        <f>RFP!U94</f>
        <v>11</v>
      </c>
      <c r="AE95">
        <f>RFP!V94</f>
        <v>7</v>
      </c>
      <c r="AF95">
        <f>RFP!W94</f>
        <v>10</v>
      </c>
      <c r="AG95">
        <f>RFP!X94</f>
        <v>8</v>
      </c>
      <c r="AH95">
        <f>RFP!Y94</f>
        <v>6</v>
      </c>
      <c r="AI95">
        <f>RFP!Z94</f>
        <v>20</v>
      </c>
      <c r="AJ95">
        <f>RFP!AA94</f>
        <v>17</v>
      </c>
      <c r="AK95">
        <f>RFP!AB94</f>
        <v>17</v>
      </c>
    </row>
    <row r="96" spans="1:37" x14ac:dyDescent="0.25">
      <c r="A96">
        <f>'OD600'!P95</f>
        <v>459</v>
      </c>
      <c r="B96">
        <f>'OD600'!Q95</f>
        <v>0.214</v>
      </c>
      <c r="C96">
        <f>'OD600'!R95</f>
        <v>0.23200000000000001</v>
      </c>
      <c r="D96">
        <f>'OD600'!S95</f>
        <v>0.29100000000000004</v>
      </c>
      <c r="E96">
        <f>'OD600'!T95</f>
        <v>0.30600000000000005</v>
      </c>
      <c r="F96">
        <f>'OD600'!U95</f>
        <v>0.29500000000000004</v>
      </c>
      <c r="G96">
        <f>'OD600'!V95</f>
        <v>0.33699999999999997</v>
      </c>
      <c r="H96">
        <f>'OD600'!W95</f>
        <v>0.43700000000000006</v>
      </c>
      <c r="I96">
        <f>'OD600'!X95</f>
        <v>0.47600000000000009</v>
      </c>
      <c r="J96">
        <f>'OD600'!Y95</f>
        <v>0.09</v>
      </c>
      <c r="K96">
        <f>'OD600'!Z95</f>
        <v>0.11600000000000002</v>
      </c>
      <c r="L96">
        <f>'OD600'!AA95</f>
        <v>0.161</v>
      </c>
      <c r="M96">
        <f>'OD600'!AB95</f>
        <v>0.17900000000000002</v>
      </c>
      <c r="N96">
        <f>GFP!Q95</f>
        <v>441813</v>
      </c>
      <c r="O96">
        <f>GFP!R95</f>
        <v>425557</v>
      </c>
      <c r="P96">
        <f>GFP!S95</f>
        <v>418718</v>
      </c>
      <c r="Q96">
        <f>GFP!T95</f>
        <v>407476</v>
      </c>
      <c r="R96">
        <f>GFP!U95</f>
        <v>3657</v>
      </c>
      <c r="S96">
        <f>GFP!V95</f>
        <v>3505</v>
      </c>
      <c r="T96">
        <f>GFP!W95</f>
        <v>3698</v>
      </c>
      <c r="U96">
        <f>GFP!X95</f>
        <v>4647</v>
      </c>
      <c r="V96">
        <f>GFP!Y95</f>
        <v>1768</v>
      </c>
      <c r="W96">
        <f>GFP!Z95</f>
        <v>2041</v>
      </c>
      <c r="X96">
        <f>GFP!AA95</f>
        <v>2170</v>
      </c>
      <c r="Y96">
        <f>GFP!AB95</f>
        <v>2885</v>
      </c>
      <c r="Z96">
        <f>RFP!Q95</f>
        <v>108</v>
      </c>
      <c r="AA96">
        <f>RFP!R95</f>
        <v>110</v>
      </c>
      <c r="AB96">
        <f>RFP!S95</f>
        <v>129</v>
      </c>
      <c r="AC96">
        <f>RFP!T95</f>
        <v>138</v>
      </c>
      <c r="AD96">
        <f>RFP!U95</f>
        <v>18</v>
      </c>
      <c r="AE96">
        <f>RFP!V95</f>
        <v>18</v>
      </c>
      <c r="AF96">
        <f>RFP!W95</f>
        <v>9</v>
      </c>
      <c r="AG96">
        <f>RFP!X95</f>
        <v>11</v>
      </c>
      <c r="AH96">
        <f>RFP!Y95</f>
        <v>8</v>
      </c>
      <c r="AI96">
        <f>RFP!Z95</f>
        <v>12</v>
      </c>
      <c r="AJ96">
        <f>RFP!AA95</f>
        <v>8</v>
      </c>
      <c r="AK96">
        <f>RFP!AB95</f>
        <v>13</v>
      </c>
    </row>
    <row r="97" spans="1:37" x14ac:dyDescent="0.25">
      <c r="A97">
        <f>'OD600'!P96</f>
        <v>464</v>
      </c>
      <c r="B97">
        <f>'OD600'!Q96</f>
        <v>0.221</v>
      </c>
      <c r="C97">
        <f>'OD600'!R96</f>
        <v>0.23900000000000002</v>
      </c>
      <c r="D97">
        <f>'OD600'!S96</f>
        <v>0.30100000000000005</v>
      </c>
      <c r="E97">
        <f>'OD600'!T96</f>
        <v>0.31600000000000006</v>
      </c>
      <c r="F97">
        <f>'OD600'!U96</f>
        <v>0.29500000000000004</v>
      </c>
      <c r="G97">
        <f>'OD600'!V96</f>
        <v>0.33699999999999997</v>
      </c>
      <c r="H97">
        <f>'OD600'!W96</f>
        <v>0.44200000000000006</v>
      </c>
      <c r="I97">
        <f>'OD600'!X96</f>
        <v>0.48</v>
      </c>
      <c r="J97">
        <f>'OD600'!Y96</f>
        <v>9.2999999999999999E-2</v>
      </c>
      <c r="K97">
        <f>'OD600'!Z96</f>
        <v>0.11400000000000002</v>
      </c>
      <c r="L97">
        <f>'OD600'!AA96</f>
        <v>0.159</v>
      </c>
      <c r="M97">
        <f>'OD600'!AB96</f>
        <v>0.18000000000000002</v>
      </c>
      <c r="N97">
        <f>GFP!Q96</f>
        <v>451748</v>
      </c>
      <c r="O97">
        <f>GFP!R96</f>
        <v>441921</v>
      </c>
      <c r="P97">
        <f>GFP!S96</f>
        <v>433084</v>
      </c>
      <c r="Q97">
        <f>GFP!T96</f>
        <v>424698</v>
      </c>
      <c r="R97">
        <f>GFP!U96</f>
        <v>3724</v>
      </c>
      <c r="S97">
        <f>GFP!V96</f>
        <v>3602</v>
      </c>
      <c r="T97">
        <f>GFP!W96</f>
        <v>3800</v>
      </c>
      <c r="U97">
        <f>GFP!X96</f>
        <v>4700</v>
      </c>
      <c r="V97">
        <f>GFP!Y96</f>
        <v>1773</v>
      </c>
      <c r="W97">
        <f>GFP!Z96</f>
        <v>2100</v>
      </c>
      <c r="X97">
        <f>GFP!AA96</f>
        <v>2406</v>
      </c>
      <c r="Y97">
        <f>GFP!AB96</f>
        <v>2862</v>
      </c>
      <c r="Z97">
        <f>RFP!Q96</f>
        <v>112</v>
      </c>
      <c r="AA97">
        <f>RFP!R96</f>
        <v>107</v>
      </c>
      <c r="AB97">
        <f>RFP!S96</f>
        <v>127</v>
      </c>
      <c r="AC97">
        <f>RFP!T96</f>
        <v>126</v>
      </c>
      <c r="AD97">
        <f>RFP!U96</f>
        <v>16</v>
      </c>
      <c r="AE97">
        <f>RFP!V96</f>
        <v>11</v>
      </c>
      <c r="AF97">
        <f>RFP!W96</f>
        <v>16</v>
      </c>
      <c r="AG97">
        <f>RFP!X96</f>
        <v>16</v>
      </c>
      <c r="AH97">
        <f>RFP!Y96</f>
        <v>23</v>
      </c>
      <c r="AI97">
        <f>RFP!Z96</f>
        <v>15</v>
      </c>
      <c r="AJ97">
        <f>RFP!AA96</f>
        <v>7</v>
      </c>
      <c r="AK97">
        <f>RFP!AB96</f>
        <v>17</v>
      </c>
    </row>
    <row r="98" spans="1:37" x14ac:dyDescent="0.25">
      <c r="A98">
        <f>'OD600'!P97</f>
        <v>469</v>
      </c>
      <c r="B98">
        <f>'OD600'!Q97</f>
        <v>0.22800000000000001</v>
      </c>
      <c r="C98">
        <f>'OD600'!R97</f>
        <v>0.24700000000000003</v>
      </c>
      <c r="D98">
        <f>'OD600'!S97</f>
        <v>0.31100000000000005</v>
      </c>
      <c r="E98">
        <f>'OD600'!T97</f>
        <v>0.32799999999999996</v>
      </c>
      <c r="F98">
        <f>'OD600'!U97</f>
        <v>0.29800000000000004</v>
      </c>
      <c r="G98">
        <f>'OD600'!V97</f>
        <v>0.34099999999999997</v>
      </c>
      <c r="H98">
        <f>'OD600'!W97</f>
        <v>0.45000000000000007</v>
      </c>
      <c r="I98">
        <f>'OD600'!X97</f>
        <v>0.49199999999999999</v>
      </c>
      <c r="J98">
        <f>'OD600'!Y97</f>
        <v>9.0999999999999998E-2</v>
      </c>
      <c r="K98">
        <f>'OD600'!Z97</f>
        <v>0.11300000000000002</v>
      </c>
      <c r="L98">
        <f>'OD600'!AA97</f>
        <v>0.161</v>
      </c>
      <c r="M98">
        <f>'OD600'!AB97</f>
        <v>0.18200000000000002</v>
      </c>
      <c r="N98">
        <f>GFP!Q97</f>
        <v>468871</v>
      </c>
      <c r="O98">
        <f>GFP!R97</f>
        <v>456451</v>
      </c>
      <c r="P98">
        <f>GFP!S97</f>
        <v>449252</v>
      </c>
      <c r="Q98">
        <f>GFP!T97</f>
        <v>437879</v>
      </c>
      <c r="R98">
        <f>GFP!U97</f>
        <v>3871</v>
      </c>
      <c r="S98">
        <f>GFP!V97</f>
        <v>3817</v>
      </c>
      <c r="T98">
        <f>GFP!W97</f>
        <v>3944</v>
      </c>
      <c r="U98">
        <f>GFP!X97</f>
        <v>4868</v>
      </c>
      <c r="V98">
        <f>GFP!Y97</f>
        <v>1831</v>
      </c>
      <c r="W98">
        <f>GFP!Z97</f>
        <v>2115</v>
      </c>
      <c r="X98">
        <f>GFP!AA97</f>
        <v>2382</v>
      </c>
      <c r="Y98">
        <f>GFP!AB97</f>
        <v>2894</v>
      </c>
      <c r="Z98">
        <f>RFP!Q97</f>
        <v>124</v>
      </c>
      <c r="AA98">
        <f>RFP!R97</f>
        <v>109</v>
      </c>
      <c r="AB98">
        <f>RFP!S97</f>
        <v>129</v>
      </c>
      <c r="AC98">
        <f>RFP!T97</f>
        <v>136</v>
      </c>
      <c r="AD98">
        <f>RFP!U97</f>
        <v>14</v>
      </c>
      <c r="AE98">
        <f>RFP!V97</f>
        <v>16</v>
      </c>
      <c r="AF98">
        <f>RFP!W97</f>
        <v>15</v>
      </c>
      <c r="AG98">
        <f>RFP!X97</f>
        <v>15</v>
      </c>
      <c r="AH98">
        <f>RFP!Y97</f>
        <v>14</v>
      </c>
      <c r="AI98">
        <f>RFP!Z97</f>
        <v>10</v>
      </c>
      <c r="AJ98">
        <f>RFP!AA97</f>
        <v>14</v>
      </c>
      <c r="AK98">
        <f>RFP!AB97</f>
        <v>11</v>
      </c>
    </row>
    <row r="99" spans="1:37" x14ac:dyDescent="0.25">
      <c r="A99">
        <f>'OD600'!P98</f>
        <v>474</v>
      </c>
      <c r="B99">
        <f>'OD600'!Q98</f>
        <v>0.23400000000000001</v>
      </c>
      <c r="C99">
        <f>'OD600'!R98</f>
        <v>0.254</v>
      </c>
      <c r="D99">
        <f>'OD600'!S98</f>
        <v>0.32199999999999995</v>
      </c>
      <c r="E99">
        <f>'OD600'!T98</f>
        <v>0.33899999999999997</v>
      </c>
      <c r="F99">
        <f>'OD600'!U98</f>
        <v>0.30200000000000005</v>
      </c>
      <c r="G99">
        <f>'OD600'!V98</f>
        <v>0.34199999999999997</v>
      </c>
      <c r="H99">
        <f>'OD600'!W98</f>
        <v>0.45400000000000007</v>
      </c>
      <c r="I99">
        <f>'OD600'!X98</f>
        <v>0.5</v>
      </c>
      <c r="J99">
        <f>'OD600'!Y98</f>
        <v>8.8999999999999996E-2</v>
      </c>
      <c r="K99">
        <f>'OD600'!Z98</f>
        <v>0.11300000000000002</v>
      </c>
      <c r="L99">
        <f>'OD600'!AA98</f>
        <v>0.16200000000000001</v>
      </c>
      <c r="M99">
        <f>'OD600'!AB98</f>
        <v>0.18500000000000003</v>
      </c>
      <c r="N99">
        <f>GFP!Q98</f>
        <v>483271</v>
      </c>
      <c r="O99">
        <f>GFP!R98</f>
        <v>472471</v>
      </c>
      <c r="P99">
        <f>GFP!S98</f>
        <v>462264</v>
      </c>
      <c r="Q99">
        <f>GFP!T98</f>
        <v>451555</v>
      </c>
      <c r="R99">
        <f>GFP!U98</f>
        <v>4113</v>
      </c>
      <c r="S99">
        <f>GFP!V98</f>
        <v>3903</v>
      </c>
      <c r="T99">
        <f>GFP!W98</f>
        <v>4025</v>
      </c>
      <c r="U99">
        <f>GFP!X98</f>
        <v>4965</v>
      </c>
      <c r="V99">
        <f>GFP!Y98</f>
        <v>1883</v>
      </c>
      <c r="W99">
        <f>GFP!Z98</f>
        <v>2236</v>
      </c>
      <c r="X99">
        <f>GFP!AA98</f>
        <v>2468</v>
      </c>
      <c r="Y99">
        <f>GFP!AB98</f>
        <v>2930</v>
      </c>
      <c r="Z99">
        <f>RFP!Q98</f>
        <v>121</v>
      </c>
      <c r="AA99">
        <f>RFP!R98</f>
        <v>120</v>
      </c>
      <c r="AB99">
        <f>RFP!S98</f>
        <v>148</v>
      </c>
      <c r="AC99">
        <f>RFP!T98</f>
        <v>134</v>
      </c>
      <c r="AD99">
        <f>RFP!U98</f>
        <v>14</v>
      </c>
      <c r="AE99">
        <f>RFP!V98</f>
        <v>6</v>
      </c>
      <c r="AF99">
        <f>RFP!W98</f>
        <v>17</v>
      </c>
      <c r="AG99">
        <f>RFP!X98</f>
        <v>16</v>
      </c>
      <c r="AH99">
        <f>RFP!Y98</f>
        <v>13</v>
      </c>
      <c r="AI99">
        <f>RFP!Z98</f>
        <v>17</v>
      </c>
      <c r="AJ99">
        <f>RFP!AA98</f>
        <v>13</v>
      </c>
      <c r="AK99">
        <f>RFP!AB98</f>
        <v>13</v>
      </c>
    </row>
    <row r="100" spans="1:37" x14ac:dyDescent="0.25">
      <c r="A100">
        <f>'OD600'!P99</f>
        <v>479</v>
      </c>
      <c r="B100">
        <f>'OD600'!Q99</f>
        <v>0.24100000000000002</v>
      </c>
      <c r="C100">
        <f>'OD600'!R99</f>
        <v>0.26200000000000001</v>
      </c>
      <c r="D100">
        <f>'OD600'!S99</f>
        <v>0.33199999999999996</v>
      </c>
      <c r="E100">
        <f>'OD600'!T99</f>
        <v>0.35099999999999998</v>
      </c>
      <c r="F100">
        <f>'OD600'!U99</f>
        <v>0.30500000000000005</v>
      </c>
      <c r="G100">
        <f>'OD600'!V99</f>
        <v>0.34699999999999998</v>
      </c>
      <c r="H100">
        <f>'OD600'!W99</f>
        <v>0.46100000000000008</v>
      </c>
      <c r="I100">
        <f>'OD600'!X99</f>
        <v>0.51100000000000001</v>
      </c>
      <c r="J100">
        <f>'OD600'!Y99</f>
        <v>9.0999999999999998E-2</v>
      </c>
      <c r="K100">
        <f>'OD600'!Z99</f>
        <v>0.11400000000000002</v>
      </c>
      <c r="L100">
        <f>'OD600'!AA99</f>
        <v>0.16500000000000001</v>
      </c>
      <c r="M100">
        <f>'OD600'!AB99</f>
        <v>0.18600000000000003</v>
      </c>
      <c r="N100">
        <f>GFP!Q99</f>
        <v>498108</v>
      </c>
      <c r="O100">
        <f>GFP!R99</f>
        <v>486975</v>
      </c>
      <c r="P100">
        <f>GFP!S99</f>
        <v>481422</v>
      </c>
      <c r="Q100">
        <f>GFP!T99</f>
        <v>465836</v>
      </c>
      <c r="R100">
        <f>GFP!U99</f>
        <v>4353</v>
      </c>
      <c r="S100">
        <f>GFP!V99</f>
        <v>4186</v>
      </c>
      <c r="T100">
        <f>GFP!W99</f>
        <v>4202</v>
      </c>
      <c r="U100">
        <f>GFP!X99</f>
        <v>5308</v>
      </c>
      <c r="V100">
        <f>GFP!Y99</f>
        <v>1941</v>
      </c>
      <c r="W100">
        <f>GFP!Z99</f>
        <v>2085</v>
      </c>
      <c r="X100">
        <f>GFP!AA99</f>
        <v>2411</v>
      </c>
      <c r="Y100">
        <f>GFP!AB99</f>
        <v>2982</v>
      </c>
      <c r="Z100">
        <f>RFP!Q99</f>
        <v>123</v>
      </c>
      <c r="AA100">
        <f>RFP!R99</f>
        <v>117</v>
      </c>
      <c r="AB100">
        <f>RFP!S99</f>
        <v>145</v>
      </c>
      <c r="AC100">
        <f>RFP!T99</f>
        <v>146</v>
      </c>
      <c r="AD100">
        <f>RFP!U99</f>
        <v>14</v>
      </c>
      <c r="AE100">
        <f>RFP!V99</f>
        <v>16</v>
      </c>
      <c r="AF100">
        <f>RFP!W99</f>
        <v>5</v>
      </c>
      <c r="AG100">
        <f>RFP!X99</f>
        <v>17</v>
      </c>
      <c r="AH100">
        <f>RFP!Y99</f>
        <v>15</v>
      </c>
      <c r="AI100">
        <f>RFP!Z99</f>
        <v>17</v>
      </c>
      <c r="AJ100">
        <f>RFP!AA99</f>
        <v>18</v>
      </c>
      <c r="AK100">
        <f>RFP!AB99</f>
        <v>22</v>
      </c>
    </row>
    <row r="101" spans="1:37" x14ac:dyDescent="0.25">
      <c r="A101">
        <f>'OD600'!P100</f>
        <v>484</v>
      </c>
      <c r="B101">
        <f>'OD600'!Q100</f>
        <v>0.24900000000000003</v>
      </c>
      <c r="C101">
        <f>'OD600'!R100</f>
        <v>0.27</v>
      </c>
      <c r="D101">
        <f>'OD600'!S100</f>
        <v>0.34399999999999997</v>
      </c>
      <c r="E101">
        <f>'OD600'!T100</f>
        <v>0.36299999999999999</v>
      </c>
      <c r="F101">
        <f>'OD600'!U100</f>
        <v>0.30500000000000005</v>
      </c>
      <c r="G101">
        <f>'OD600'!V100</f>
        <v>0.34899999999999998</v>
      </c>
      <c r="H101">
        <f>'OD600'!W100</f>
        <v>0.46300000000000008</v>
      </c>
      <c r="I101">
        <f>'OD600'!X100</f>
        <v>0.52</v>
      </c>
      <c r="J101">
        <f>'OD600'!Y100</f>
        <v>9.1999999999999998E-2</v>
      </c>
      <c r="K101">
        <f>'OD600'!Z100</f>
        <v>0.11700000000000002</v>
      </c>
      <c r="L101">
        <f>'OD600'!AA100</f>
        <v>0.16500000000000001</v>
      </c>
      <c r="M101">
        <f>'OD600'!AB100</f>
        <v>0.18700000000000003</v>
      </c>
      <c r="N101">
        <f>GFP!Q100</f>
        <v>514492</v>
      </c>
      <c r="O101">
        <f>GFP!R100</f>
        <v>505215</v>
      </c>
      <c r="P101">
        <f>GFP!S100</f>
        <v>497600</v>
      </c>
      <c r="Q101">
        <f>GFP!T100</f>
        <v>482732</v>
      </c>
      <c r="R101">
        <f>GFP!U100</f>
        <v>4444</v>
      </c>
      <c r="S101">
        <f>GFP!V100</f>
        <v>4284</v>
      </c>
      <c r="T101">
        <f>GFP!W100</f>
        <v>4304</v>
      </c>
      <c r="U101">
        <f>GFP!X100</f>
        <v>5497</v>
      </c>
      <c r="V101">
        <f>GFP!Y100</f>
        <v>1924</v>
      </c>
      <c r="W101">
        <f>GFP!Z100</f>
        <v>2297</v>
      </c>
      <c r="X101">
        <f>GFP!AA100</f>
        <v>2500</v>
      </c>
      <c r="Y101">
        <f>GFP!AB100</f>
        <v>3103</v>
      </c>
      <c r="Z101">
        <f>RFP!Q100</f>
        <v>122</v>
      </c>
      <c r="AA101">
        <f>RFP!R100</f>
        <v>120</v>
      </c>
      <c r="AB101">
        <f>RFP!S100</f>
        <v>156</v>
      </c>
      <c r="AC101">
        <f>RFP!T100</f>
        <v>160</v>
      </c>
      <c r="AD101">
        <f>RFP!U100</f>
        <v>11</v>
      </c>
      <c r="AE101">
        <f>RFP!V100</f>
        <v>11</v>
      </c>
      <c r="AF101">
        <f>RFP!W100</f>
        <v>11</v>
      </c>
      <c r="AG101">
        <f>RFP!X100</f>
        <v>15</v>
      </c>
      <c r="AH101">
        <f>RFP!Y100</f>
        <v>10</v>
      </c>
      <c r="AI101">
        <f>RFP!Z100</f>
        <v>18</v>
      </c>
      <c r="AJ101">
        <f>RFP!AA100</f>
        <v>13</v>
      </c>
      <c r="AK101">
        <f>RFP!AB100</f>
        <v>13</v>
      </c>
    </row>
    <row r="102" spans="1:37" x14ac:dyDescent="0.25">
      <c r="A102">
        <f>'OD600'!P101</f>
        <v>489</v>
      </c>
      <c r="B102">
        <f>'OD600'!Q101</f>
        <v>0.25600000000000001</v>
      </c>
      <c r="C102">
        <f>'OD600'!R101</f>
        <v>0.27800000000000002</v>
      </c>
      <c r="D102">
        <f>'OD600'!S101</f>
        <v>0.35499999999999998</v>
      </c>
      <c r="E102">
        <f>'OD600'!T101</f>
        <v>0.376</v>
      </c>
      <c r="F102">
        <f>'OD600'!U101</f>
        <v>0.31000000000000005</v>
      </c>
      <c r="G102">
        <f>'OD600'!V101</f>
        <v>0.35199999999999998</v>
      </c>
      <c r="H102">
        <f>'OD600'!W101</f>
        <v>0.46800000000000008</v>
      </c>
      <c r="I102">
        <f>'OD600'!X101</f>
        <v>0.53</v>
      </c>
      <c r="J102">
        <f>'OD600'!Y101</f>
        <v>0.09</v>
      </c>
      <c r="K102">
        <f>'OD600'!Z101</f>
        <v>0.11500000000000002</v>
      </c>
      <c r="L102">
        <f>'OD600'!AA101</f>
        <v>0.16700000000000001</v>
      </c>
      <c r="M102">
        <f>'OD600'!AB101</f>
        <v>0.19100000000000003</v>
      </c>
      <c r="N102">
        <f>GFP!Q101</f>
        <v>531490</v>
      </c>
      <c r="O102">
        <f>GFP!R101</f>
        <v>523079</v>
      </c>
      <c r="P102">
        <f>GFP!S101</f>
        <v>514097</v>
      </c>
      <c r="Q102">
        <f>GFP!T101</f>
        <v>497761</v>
      </c>
      <c r="R102">
        <f>GFP!U101</f>
        <v>4609</v>
      </c>
      <c r="S102">
        <f>GFP!V101</f>
        <v>4484</v>
      </c>
      <c r="T102">
        <f>GFP!W101</f>
        <v>4562</v>
      </c>
      <c r="U102">
        <f>GFP!X101</f>
        <v>5766</v>
      </c>
      <c r="V102">
        <f>GFP!Y101</f>
        <v>1849</v>
      </c>
      <c r="W102">
        <f>GFP!Z101</f>
        <v>2284</v>
      </c>
      <c r="X102">
        <f>GFP!AA101</f>
        <v>2560</v>
      </c>
      <c r="Y102">
        <f>GFP!AB101</f>
        <v>3210</v>
      </c>
      <c r="Z102">
        <f>RFP!Q101</f>
        <v>123</v>
      </c>
      <c r="AA102">
        <f>RFP!R101</f>
        <v>134</v>
      </c>
      <c r="AB102">
        <f>RFP!S101</f>
        <v>143</v>
      </c>
      <c r="AC102">
        <f>RFP!T101</f>
        <v>157</v>
      </c>
      <c r="AD102">
        <f>RFP!U101</f>
        <v>15</v>
      </c>
      <c r="AE102">
        <f>RFP!V101</f>
        <v>8</v>
      </c>
      <c r="AF102">
        <f>RFP!W101</f>
        <v>14</v>
      </c>
      <c r="AG102">
        <f>RFP!X101</f>
        <v>7</v>
      </c>
      <c r="AH102">
        <f>RFP!Y101</f>
        <v>4</v>
      </c>
      <c r="AI102">
        <f>RFP!Z101</f>
        <v>12</v>
      </c>
      <c r="AJ102">
        <f>RFP!AA101</f>
        <v>14</v>
      </c>
      <c r="AK102">
        <f>RFP!AB101</f>
        <v>18</v>
      </c>
    </row>
    <row r="103" spans="1:37" x14ac:dyDescent="0.25">
      <c r="A103">
        <f>'OD600'!P102</f>
        <v>494</v>
      </c>
      <c r="B103">
        <f>'OD600'!Q102</f>
        <v>0.26200000000000001</v>
      </c>
      <c r="C103">
        <f>'OD600'!R102</f>
        <v>0.28600000000000003</v>
      </c>
      <c r="D103">
        <f>'OD600'!S102</f>
        <v>0.36799999999999999</v>
      </c>
      <c r="E103">
        <f>'OD600'!T102</f>
        <v>0.38900000000000001</v>
      </c>
      <c r="F103">
        <f>'OD600'!U102</f>
        <v>0.31200000000000006</v>
      </c>
      <c r="G103">
        <f>'OD600'!V102</f>
        <v>0.35599999999999998</v>
      </c>
      <c r="H103">
        <f>'OD600'!W102</f>
        <v>0.47600000000000009</v>
      </c>
      <c r="I103">
        <f>'OD600'!X102</f>
        <v>0.54100000000000004</v>
      </c>
      <c r="J103">
        <f>'OD600'!Y102</f>
        <v>9.0999999999999998E-2</v>
      </c>
      <c r="K103">
        <f>'OD600'!Z102</f>
        <v>0.11600000000000002</v>
      </c>
      <c r="L103">
        <f>'OD600'!AA102</f>
        <v>0.16700000000000001</v>
      </c>
      <c r="M103">
        <f>'OD600'!AB102</f>
        <v>0.19000000000000003</v>
      </c>
      <c r="N103">
        <f>GFP!Q102</f>
        <v>543085</v>
      </c>
      <c r="O103">
        <f>GFP!R102</f>
        <v>534621</v>
      </c>
      <c r="P103">
        <f>GFP!S102</f>
        <v>530994</v>
      </c>
      <c r="Q103">
        <f>GFP!T102</f>
        <v>514646</v>
      </c>
      <c r="R103">
        <f>GFP!U102</f>
        <v>4651</v>
      </c>
      <c r="S103">
        <f>GFP!V102</f>
        <v>4711</v>
      </c>
      <c r="T103">
        <f>GFP!W102</f>
        <v>4702</v>
      </c>
      <c r="U103">
        <f>GFP!X102</f>
        <v>5812</v>
      </c>
      <c r="V103">
        <f>GFP!Y102</f>
        <v>1942</v>
      </c>
      <c r="W103">
        <f>GFP!Z102</f>
        <v>2401</v>
      </c>
      <c r="X103">
        <f>GFP!AA102</f>
        <v>2615</v>
      </c>
      <c r="Y103">
        <f>GFP!AB102</f>
        <v>3278</v>
      </c>
      <c r="Z103">
        <f>RFP!Q102</f>
        <v>122</v>
      </c>
      <c r="AA103">
        <f>RFP!R102</f>
        <v>129</v>
      </c>
      <c r="AB103">
        <f>RFP!S102</f>
        <v>157</v>
      </c>
      <c r="AC103">
        <f>RFP!T102</f>
        <v>166</v>
      </c>
      <c r="AD103">
        <f>RFP!U102</f>
        <v>13</v>
      </c>
      <c r="AE103">
        <f>RFP!V102</f>
        <v>22</v>
      </c>
      <c r="AF103">
        <f>RFP!W102</f>
        <v>15</v>
      </c>
      <c r="AG103">
        <f>RFP!X102</f>
        <v>15</v>
      </c>
      <c r="AH103">
        <f>RFP!Y102</f>
        <v>15</v>
      </c>
      <c r="AI103">
        <f>RFP!Z102</f>
        <v>11</v>
      </c>
      <c r="AJ103">
        <f>RFP!AA102</f>
        <v>11</v>
      </c>
      <c r="AK103">
        <f>RFP!AB102</f>
        <v>14</v>
      </c>
    </row>
    <row r="104" spans="1:37" x14ac:dyDescent="0.25">
      <c r="A104">
        <f>'OD600'!P103</f>
        <v>499</v>
      </c>
      <c r="B104">
        <f>'OD600'!Q103</f>
        <v>0.27</v>
      </c>
      <c r="C104">
        <f>'OD600'!R103</f>
        <v>0.29600000000000004</v>
      </c>
      <c r="D104">
        <f>'OD600'!S103</f>
        <v>0.38</v>
      </c>
      <c r="E104">
        <f>'OD600'!T103</f>
        <v>0.40200000000000002</v>
      </c>
      <c r="F104">
        <f>'OD600'!U103</f>
        <v>0.31200000000000006</v>
      </c>
      <c r="G104">
        <f>'OD600'!V103</f>
        <v>0.35899999999999999</v>
      </c>
      <c r="H104">
        <f>'OD600'!W103</f>
        <v>0.48399999999999999</v>
      </c>
      <c r="I104">
        <f>'OD600'!X103</f>
        <v>0.55100000000000005</v>
      </c>
      <c r="J104">
        <f>'OD600'!Y103</f>
        <v>9.4E-2</v>
      </c>
      <c r="K104">
        <f>'OD600'!Z103</f>
        <v>0.11600000000000002</v>
      </c>
      <c r="L104">
        <f>'OD600'!AA103</f>
        <v>0.17400000000000002</v>
      </c>
      <c r="M104">
        <f>'OD600'!AB103</f>
        <v>0.19300000000000003</v>
      </c>
      <c r="N104">
        <f>GFP!Q103</f>
        <v>561461</v>
      </c>
      <c r="O104">
        <f>GFP!R103</f>
        <v>553359</v>
      </c>
      <c r="P104">
        <f>GFP!S103</f>
        <v>546708</v>
      </c>
      <c r="Q104">
        <f>GFP!T103</f>
        <v>533812</v>
      </c>
      <c r="R104">
        <f>GFP!U103</f>
        <v>4811</v>
      </c>
      <c r="S104">
        <f>GFP!V103</f>
        <v>4825</v>
      </c>
      <c r="T104">
        <f>GFP!W103</f>
        <v>4902</v>
      </c>
      <c r="U104">
        <f>GFP!X103</f>
        <v>5835</v>
      </c>
      <c r="V104">
        <f>GFP!Y103</f>
        <v>2016</v>
      </c>
      <c r="W104">
        <f>GFP!Z103</f>
        <v>2285</v>
      </c>
      <c r="X104">
        <f>GFP!AA103</f>
        <v>2751</v>
      </c>
      <c r="Y104">
        <f>GFP!AB103</f>
        <v>3293</v>
      </c>
      <c r="Z104">
        <f>RFP!Q103</f>
        <v>127</v>
      </c>
      <c r="AA104">
        <f>RFP!R103</f>
        <v>134</v>
      </c>
      <c r="AB104">
        <f>RFP!S103</f>
        <v>164</v>
      </c>
      <c r="AC104">
        <f>RFP!T103</f>
        <v>162</v>
      </c>
      <c r="AD104">
        <f>RFP!U103</f>
        <v>16</v>
      </c>
      <c r="AE104">
        <f>RFP!V103</f>
        <v>13</v>
      </c>
      <c r="AF104">
        <f>RFP!W103</f>
        <v>22</v>
      </c>
      <c r="AG104">
        <f>RFP!X103</f>
        <v>17</v>
      </c>
      <c r="AH104">
        <f>RFP!Y103</f>
        <v>18</v>
      </c>
      <c r="AI104">
        <f>RFP!Z103</f>
        <v>10</v>
      </c>
      <c r="AJ104">
        <f>RFP!AA103</f>
        <v>13</v>
      </c>
      <c r="AK104">
        <f>RFP!AB103</f>
        <v>16</v>
      </c>
    </row>
    <row r="105" spans="1:37" x14ac:dyDescent="0.25">
      <c r="A105">
        <f>'OD600'!P104</f>
        <v>504</v>
      </c>
      <c r="B105">
        <f>'OD600'!Q104</f>
        <v>0.27700000000000002</v>
      </c>
      <c r="C105">
        <f>'OD600'!R104</f>
        <v>0.30400000000000005</v>
      </c>
      <c r="D105">
        <f>'OD600'!S104</f>
        <v>0.39100000000000001</v>
      </c>
      <c r="E105">
        <f>'OD600'!T104</f>
        <v>0.41600000000000004</v>
      </c>
      <c r="F105">
        <f>'OD600'!U104</f>
        <v>0.31600000000000006</v>
      </c>
      <c r="G105">
        <f>'OD600'!V104</f>
        <v>0.36099999999999999</v>
      </c>
      <c r="H105">
        <f>'OD600'!W104</f>
        <v>0.48899999999999999</v>
      </c>
      <c r="I105">
        <f>'OD600'!X104</f>
        <v>0.56000000000000005</v>
      </c>
      <c r="J105">
        <f>'OD600'!Y104</f>
        <v>9.4E-2</v>
      </c>
      <c r="K105">
        <f>'OD600'!Z104</f>
        <v>0.11799999999999999</v>
      </c>
      <c r="L105">
        <f>'OD600'!AA104</f>
        <v>0.17</v>
      </c>
      <c r="M105">
        <f>'OD600'!AB104</f>
        <v>0.19400000000000003</v>
      </c>
      <c r="N105">
        <f>GFP!Q104</f>
        <v>579959</v>
      </c>
      <c r="O105">
        <f>GFP!R104</f>
        <v>569871</v>
      </c>
      <c r="P105">
        <f>GFP!S104</f>
        <v>566885</v>
      </c>
      <c r="Q105">
        <f>GFP!T104</f>
        <v>549233</v>
      </c>
      <c r="R105">
        <f>GFP!U104</f>
        <v>5187</v>
      </c>
      <c r="S105">
        <f>GFP!V104</f>
        <v>5081</v>
      </c>
      <c r="T105">
        <f>GFP!W104</f>
        <v>5067</v>
      </c>
      <c r="U105">
        <f>GFP!X104</f>
        <v>6185</v>
      </c>
      <c r="V105">
        <f>GFP!Y104</f>
        <v>2024</v>
      </c>
      <c r="W105">
        <f>GFP!Z104</f>
        <v>2481</v>
      </c>
      <c r="X105">
        <f>GFP!AA104</f>
        <v>2741</v>
      </c>
      <c r="Y105">
        <f>GFP!AB104</f>
        <v>3409</v>
      </c>
      <c r="Z105">
        <f>RFP!Q104</f>
        <v>135</v>
      </c>
      <c r="AA105">
        <f>RFP!R104</f>
        <v>147</v>
      </c>
      <c r="AB105">
        <f>RFP!S104</f>
        <v>161</v>
      </c>
      <c r="AC105">
        <f>RFP!T104</f>
        <v>166</v>
      </c>
      <c r="AD105">
        <f>RFP!U104</f>
        <v>20</v>
      </c>
      <c r="AE105">
        <f>RFP!V104</f>
        <v>14</v>
      </c>
      <c r="AF105">
        <f>RFP!W104</f>
        <v>4</v>
      </c>
      <c r="AG105">
        <f>RFP!X104</f>
        <v>12</v>
      </c>
      <c r="AH105">
        <f>RFP!Y104</f>
        <v>17</v>
      </c>
      <c r="AI105">
        <f>RFP!Z104</f>
        <v>8</v>
      </c>
      <c r="AJ105">
        <f>RFP!AA104</f>
        <v>14</v>
      </c>
      <c r="AK105">
        <f>RFP!AB104</f>
        <v>12</v>
      </c>
    </row>
    <row r="106" spans="1:37" x14ac:dyDescent="0.25">
      <c r="A106">
        <f>'OD600'!P105</f>
        <v>509</v>
      </c>
      <c r="B106">
        <f>'OD600'!Q105</f>
        <v>0.28500000000000003</v>
      </c>
      <c r="C106">
        <f>'OD600'!R105</f>
        <v>0.31200000000000006</v>
      </c>
      <c r="D106">
        <f>'OD600'!S105</f>
        <v>0.40500000000000003</v>
      </c>
      <c r="E106">
        <f>'OD600'!T105</f>
        <v>0.43100000000000005</v>
      </c>
      <c r="F106">
        <f>'OD600'!U105</f>
        <v>0.31800000000000006</v>
      </c>
      <c r="G106">
        <f>'OD600'!V105</f>
        <v>0.36799999999999999</v>
      </c>
      <c r="H106">
        <f>'OD600'!W105</f>
        <v>0.496</v>
      </c>
      <c r="I106">
        <f>'OD600'!X105</f>
        <v>0.57000000000000006</v>
      </c>
      <c r="J106">
        <f>'OD600'!Y105</f>
        <v>9.1999999999999998E-2</v>
      </c>
      <c r="K106">
        <f>'OD600'!Z105</f>
        <v>0.11500000000000002</v>
      </c>
      <c r="L106">
        <f>'OD600'!AA105</f>
        <v>0.17300000000000001</v>
      </c>
      <c r="M106">
        <f>'OD600'!AB105</f>
        <v>0.19599999999999998</v>
      </c>
      <c r="N106">
        <f>GFP!Q105</f>
        <v>595286</v>
      </c>
      <c r="O106">
        <f>GFP!R105</f>
        <v>590855</v>
      </c>
      <c r="P106">
        <f>GFP!S105</f>
        <v>583037</v>
      </c>
      <c r="Q106">
        <f>GFP!T105</f>
        <v>564011</v>
      </c>
      <c r="R106">
        <f>GFP!U105</f>
        <v>5345</v>
      </c>
      <c r="S106">
        <f>GFP!V105</f>
        <v>5379</v>
      </c>
      <c r="T106">
        <f>GFP!W105</f>
        <v>5208</v>
      </c>
      <c r="U106">
        <f>GFP!X105</f>
        <v>6353</v>
      </c>
      <c r="V106">
        <f>GFP!Y105</f>
        <v>2072</v>
      </c>
      <c r="W106">
        <f>GFP!Z105</f>
        <v>2480</v>
      </c>
      <c r="X106">
        <f>GFP!AA105</f>
        <v>2817</v>
      </c>
      <c r="Y106">
        <f>GFP!AB105</f>
        <v>3492</v>
      </c>
      <c r="Z106">
        <f>RFP!Q105</f>
        <v>148</v>
      </c>
      <c r="AA106">
        <f>RFP!R105</f>
        <v>144</v>
      </c>
      <c r="AB106">
        <f>RFP!S105</f>
        <v>176</v>
      </c>
      <c r="AC106">
        <f>RFP!T105</f>
        <v>163</v>
      </c>
      <c r="AD106">
        <f>RFP!U105</f>
        <v>11</v>
      </c>
      <c r="AE106">
        <f>RFP!V105</f>
        <v>14</v>
      </c>
      <c r="AF106">
        <f>RFP!W105</f>
        <v>12</v>
      </c>
      <c r="AG106">
        <f>RFP!X105</f>
        <v>12</v>
      </c>
      <c r="AH106">
        <f>RFP!Y105</f>
        <v>20</v>
      </c>
      <c r="AI106">
        <f>RFP!Z105</f>
        <v>18</v>
      </c>
      <c r="AJ106">
        <f>RFP!AA105</f>
        <v>21</v>
      </c>
      <c r="AK106">
        <f>RFP!AB105</f>
        <v>14</v>
      </c>
    </row>
    <row r="107" spans="1:37" x14ac:dyDescent="0.25">
      <c r="A107">
        <f>'OD600'!P106</f>
        <v>514</v>
      </c>
      <c r="B107">
        <f>'OD600'!Q106</f>
        <v>0.29400000000000004</v>
      </c>
      <c r="C107">
        <f>'OD600'!R106</f>
        <v>0.32199999999999995</v>
      </c>
      <c r="D107">
        <f>'OD600'!S106</f>
        <v>0.41800000000000004</v>
      </c>
      <c r="E107">
        <f>'OD600'!T106</f>
        <v>0.44500000000000006</v>
      </c>
      <c r="F107">
        <f>'OD600'!U106</f>
        <v>0.32399999999999995</v>
      </c>
      <c r="G107">
        <f>'OD600'!V106</f>
        <v>0.36799999999999999</v>
      </c>
      <c r="H107">
        <f>'OD600'!W106</f>
        <v>0.503</v>
      </c>
      <c r="I107">
        <f>'OD600'!X106</f>
        <v>0.58000000000000007</v>
      </c>
      <c r="J107">
        <f>'OD600'!Y106</f>
        <v>9.4E-2</v>
      </c>
      <c r="K107">
        <f>'OD600'!Z106</f>
        <v>0.11700000000000002</v>
      </c>
      <c r="L107">
        <f>'OD600'!AA106</f>
        <v>0.17400000000000002</v>
      </c>
      <c r="M107">
        <f>'OD600'!AB106</f>
        <v>0.19899999999999998</v>
      </c>
      <c r="N107">
        <f>GFP!Q106</f>
        <v>612744</v>
      </c>
      <c r="O107">
        <f>GFP!R106</f>
        <v>603785</v>
      </c>
      <c r="P107">
        <f>GFP!S106</f>
        <v>600866</v>
      </c>
      <c r="Q107">
        <f>GFP!T106</f>
        <v>586433</v>
      </c>
      <c r="R107">
        <f>GFP!U106</f>
        <v>5524</v>
      </c>
      <c r="S107">
        <f>GFP!V106</f>
        <v>5571</v>
      </c>
      <c r="T107">
        <f>GFP!W106</f>
        <v>5466</v>
      </c>
      <c r="U107">
        <f>GFP!X106</f>
        <v>6531</v>
      </c>
      <c r="V107">
        <f>GFP!Y106</f>
        <v>2162</v>
      </c>
      <c r="W107">
        <f>GFP!Z106</f>
        <v>2455</v>
      </c>
      <c r="X107">
        <f>GFP!AA106</f>
        <v>2884</v>
      </c>
      <c r="Y107">
        <f>GFP!AB106</f>
        <v>3433</v>
      </c>
      <c r="Z107">
        <f>RFP!Q106</f>
        <v>142</v>
      </c>
      <c r="AA107">
        <f>RFP!R106</f>
        <v>149</v>
      </c>
      <c r="AB107">
        <f>RFP!S106</f>
        <v>184</v>
      </c>
      <c r="AC107">
        <f>RFP!T106</f>
        <v>175</v>
      </c>
      <c r="AD107">
        <f>RFP!U106</f>
        <v>17</v>
      </c>
      <c r="AE107">
        <f>RFP!V106</f>
        <v>15</v>
      </c>
      <c r="AF107">
        <f>RFP!W106</f>
        <v>21</v>
      </c>
      <c r="AG107">
        <f>RFP!X106</f>
        <v>10</v>
      </c>
      <c r="AH107">
        <f>RFP!Y106</f>
        <v>12</v>
      </c>
      <c r="AI107">
        <f>RFP!Z106</f>
        <v>7</v>
      </c>
      <c r="AJ107">
        <f>RFP!AA106</f>
        <v>22</v>
      </c>
      <c r="AK107">
        <f>RFP!AB106</f>
        <v>16</v>
      </c>
    </row>
    <row r="108" spans="1:37" x14ac:dyDescent="0.25">
      <c r="A108">
        <f>'OD600'!P107</f>
        <v>519</v>
      </c>
      <c r="B108">
        <f>'OD600'!Q107</f>
        <v>0.30200000000000005</v>
      </c>
      <c r="C108">
        <f>'OD600'!R107</f>
        <v>0.33199999999999996</v>
      </c>
      <c r="D108">
        <f>'OD600'!S107</f>
        <v>0.43100000000000005</v>
      </c>
      <c r="E108">
        <f>'OD600'!T107</f>
        <v>0.46000000000000008</v>
      </c>
      <c r="F108">
        <f>'OD600'!U107</f>
        <v>0.32399999999999995</v>
      </c>
      <c r="G108">
        <f>'OD600'!V107</f>
        <v>0.376</v>
      </c>
      <c r="H108">
        <f>'OD600'!W107</f>
        <v>0.50900000000000001</v>
      </c>
      <c r="I108">
        <f>'OD600'!X107</f>
        <v>0.58900000000000008</v>
      </c>
      <c r="J108">
        <f>'OD600'!Y107</f>
        <v>9.2999999999999999E-2</v>
      </c>
      <c r="K108">
        <f>'OD600'!Z107</f>
        <v>0.13100000000000001</v>
      </c>
      <c r="L108">
        <f>'OD600'!AA107</f>
        <v>0.17400000000000002</v>
      </c>
      <c r="M108">
        <f>'OD600'!AB107</f>
        <v>0.19899999999999998</v>
      </c>
      <c r="N108">
        <f>GFP!Q107</f>
        <v>632912</v>
      </c>
      <c r="O108">
        <f>GFP!R107</f>
        <v>623723</v>
      </c>
      <c r="P108">
        <f>GFP!S107</f>
        <v>622434</v>
      </c>
      <c r="Q108">
        <f>GFP!T107</f>
        <v>598376</v>
      </c>
      <c r="R108">
        <f>GFP!U107</f>
        <v>5673</v>
      </c>
      <c r="S108">
        <f>GFP!V107</f>
        <v>5808</v>
      </c>
      <c r="T108">
        <f>GFP!W107</f>
        <v>5615</v>
      </c>
      <c r="U108">
        <f>GFP!X107</f>
        <v>6696</v>
      </c>
      <c r="V108">
        <f>GFP!Y107</f>
        <v>2109</v>
      </c>
      <c r="W108">
        <f>GFP!Z107</f>
        <v>2487</v>
      </c>
      <c r="X108">
        <f>GFP!AA107</f>
        <v>2943</v>
      </c>
      <c r="Y108">
        <f>GFP!AB107</f>
        <v>3579</v>
      </c>
      <c r="Z108">
        <f>RFP!Q107</f>
        <v>134</v>
      </c>
      <c r="AA108">
        <f>RFP!R107</f>
        <v>155</v>
      </c>
      <c r="AB108">
        <f>RFP!S107</f>
        <v>182</v>
      </c>
      <c r="AC108">
        <f>RFP!T107</f>
        <v>189</v>
      </c>
      <c r="AD108">
        <f>RFP!U107</f>
        <v>16</v>
      </c>
      <c r="AE108">
        <f>RFP!V107</f>
        <v>11</v>
      </c>
      <c r="AF108">
        <f>RFP!W107</f>
        <v>22</v>
      </c>
      <c r="AG108">
        <f>RFP!X107</f>
        <v>10</v>
      </c>
      <c r="AH108">
        <f>RFP!Y107</f>
        <v>19</v>
      </c>
      <c r="AI108">
        <f>RFP!Z107</f>
        <v>12</v>
      </c>
      <c r="AJ108">
        <f>RFP!AA107</f>
        <v>21</v>
      </c>
      <c r="AK108">
        <f>RFP!AB107</f>
        <v>26</v>
      </c>
    </row>
    <row r="109" spans="1:37" x14ac:dyDescent="0.25">
      <c r="A109">
        <f>'OD600'!P108</f>
        <v>524</v>
      </c>
      <c r="B109">
        <f>'OD600'!Q108</f>
        <v>0.31000000000000005</v>
      </c>
      <c r="C109">
        <f>'OD600'!R108</f>
        <v>0.34199999999999997</v>
      </c>
      <c r="D109">
        <f>'OD600'!S108</f>
        <v>0.44500000000000006</v>
      </c>
      <c r="E109">
        <f>'OD600'!T108</f>
        <v>0.47500000000000009</v>
      </c>
      <c r="F109">
        <f>'OD600'!U108</f>
        <v>0.32399999999999995</v>
      </c>
      <c r="G109">
        <f>'OD600'!V108</f>
        <v>0.376</v>
      </c>
      <c r="H109">
        <f>'OD600'!W108</f>
        <v>0.51800000000000002</v>
      </c>
      <c r="I109">
        <f>'OD600'!X108</f>
        <v>0.59900000000000009</v>
      </c>
      <c r="J109">
        <f>'OD600'!Y108</f>
        <v>9.4E-2</v>
      </c>
      <c r="K109">
        <f>'OD600'!Z108</f>
        <v>0.11899999999999999</v>
      </c>
      <c r="L109">
        <f>'OD600'!AA108</f>
        <v>0.17800000000000002</v>
      </c>
      <c r="M109">
        <f>'OD600'!AB108</f>
        <v>0.20099999999999998</v>
      </c>
      <c r="N109">
        <f>GFP!Q108</f>
        <v>651169</v>
      </c>
      <c r="O109">
        <f>GFP!R108</f>
        <v>643567</v>
      </c>
      <c r="P109">
        <f>GFP!S108</f>
        <v>639305</v>
      </c>
      <c r="Q109">
        <f>GFP!T108</f>
        <v>616809</v>
      </c>
      <c r="R109">
        <f>GFP!U108</f>
        <v>5924</v>
      </c>
      <c r="S109">
        <f>GFP!V108</f>
        <v>6099</v>
      </c>
      <c r="T109">
        <f>GFP!W108</f>
        <v>5855</v>
      </c>
      <c r="U109">
        <f>GFP!X108</f>
        <v>6990</v>
      </c>
      <c r="V109">
        <f>GFP!Y108</f>
        <v>2163</v>
      </c>
      <c r="W109">
        <f>GFP!Z108</f>
        <v>2549</v>
      </c>
      <c r="X109">
        <f>GFP!AA108</f>
        <v>2950</v>
      </c>
      <c r="Y109">
        <f>GFP!AB108</f>
        <v>3706</v>
      </c>
      <c r="Z109">
        <f>RFP!Q108</f>
        <v>148</v>
      </c>
      <c r="AA109">
        <f>RFP!R108</f>
        <v>160</v>
      </c>
      <c r="AB109">
        <f>RFP!S108</f>
        <v>186</v>
      </c>
      <c r="AC109">
        <f>RFP!T108</f>
        <v>181</v>
      </c>
      <c r="AD109">
        <f>RFP!U108</f>
        <v>16</v>
      </c>
      <c r="AE109">
        <f>RFP!V108</f>
        <v>16</v>
      </c>
      <c r="AF109">
        <f>RFP!W108</f>
        <v>9</v>
      </c>
      <c r="AG109">
        <f>RFP!X108</f>
        <v>16</v>
      </c>
      <c r="AH109">
        <f>RFP!Y108</f>
        <v>23</v>
      </c>
      <c r="AI109">
        <f>RFP!Z108</f>
        <v>29</v>
      </c>
      <c r="AJ109">
        <f>RFP!AA108</f>
        <v>10</v>
      </c>
      <c r="AK109">
        <f>RFP!AB108</f>
        <v>16</v>
      </c>
    </row>
    <row r="110" spans="1:37" x14ac:dyDescent="0.25">
      <c r="A110">
        <f>'OD600'!P109</f>
        <v>529</v>
      </c>
      <c r="B110">
        <f>'OD600'!Q109</f>
        <v>0.31900000000000006</v>
      </c>
      <c r="C110">
        <f>'OD600'!R109</f>
        <v>0.35199999999999998</v>
      </c>
      <c r="D110">
        <f>'OD600'!S109</f>
        <v>0.45800000000000007</v>
      </c>
      <c r="E110">
        <f>'OD600'!T109</f>
        <v>0.49</v>
      </c>
      <c r="F110">
        <f>'OD600'!U109</f>
        <v>0.32599999999999996</v>
      </c>
      <c r="G110">
        <f>'OD600'!V109</f>
        <v>0.376</v>
      </c>
      <c r="H110">
        <f>'OD600'!W109</f>
        <v>0.52500000000000002</v>
      </c>
      <c r="I110">
        <f>'OD600'!X109</f>
        <v>0.60899999999999999</v>
      </c>
      <c r="J110">
        <f>'OD600'!Y109</f>
        <v>9.2999999999999999E-2</v>
      </c>
      <c r="K110">
        <f>'OD600'!Z109</f>
        <v>0.13100000000000001</v>
      </c>
      <c r="L110">
        <f>'OD600'!AA109</f>
        <v>0.17700000000000002</v>
      </c>
      <c r="M110">
        <f>'OD600'!AB109</f>
        <v>0.20399999999999999</v>
      </c>
      <c r="N110">
        <f>GFP!Q109</f>
        <v>670767</v>
      </c>
      <c r="O110">
        <f>GFP!R109</f>
        <v>662049</v>
      </c>
      <c r="P110">
        <f>GFP!S109</f>
        <v>661445</v>
      </c>
      <c r="Q110">
        <f>GFP!T109</f>
        <v>634345</v>
      </c>
      <c r="R110">
        <f>GFP!U109</f>
        <v>6127</v>
      </c>
      <c r="S110">
        <f>GFP!V109</f>
        <v>6482</v>
      </c>
      <c r="T110">
        <f>GFP!W109</f>
        <v>5939</v>
      </c>
      <c r="U110">
        <f>GFP!X109</f>
        <v>7233</v>
      </c>
      <c r="V110">
        <f>GFP!Y109</f>
        <v>2186</v>
      </c>
      <c r="W110">
        <f>GFP!Z109</f>
        <v>2591</v>
      </c>
      <c r="X110">
        <f>GFP!AA109</f>
        <v>2974</v>
      </c>
      <c r="Y110">
        <f>GFP!AB109</f>
        <v>3760</v>
      </c>
      <c r="Z110">
        <f>RFP!Q109</f>
        <v>152</v>
      </c>
      <c r="AA110">
        <f>RFP!R109</f>
        <v>158</v>
      </c>
      <c r="AB110">
        <f>RFP!S109</f>
        <v>186</v>
      </c>
      <c r="AC110">
        <f>RFP!T109</f>
        <v>181</v>
      </c>
      <c r="AD110">
        <f>RFP!U109</f>
        <v>12</v>
      </c>
      <c r="AE110">
        <f>RFP!V109</f>
        <v>21</v>
      </c>
      <c r="AF110">
        <f>RFP!W109</f>
        <v>13</v>
      </c>
      <c r="AG110">
        <f>RFP!X109</f>
        <v>11</v>
      </c>
      <c r="AH110">
        <f>RFP!Y109</f>
        <v>20</v>
      </c>
      <c r="AI110">
        <f>RFP!Z109</f>
        <v>12</v>
      </c>
      <c r="AJ110">
        <f>RFP!AA109</f>
        <v>13</v>
      </c>
      <c r="AK110">
        <f>RFP!AB109</f>
        <v>18</v>
      </c>
    </row>
    <row r="111" spans="1:37" x14ac:dyDescent="0.25">
      <c r="A111">
        <f>'OD600'!P110</f>
        <v>534</v>
      </c>
      <c r="B111">
        <f>'OD600'!Q110</f>
        <v>0.32699999999999996</v>
      </c>
      <c r="C111">
        <f>'OD600'!R110</f>
        <v>0.36299999999999999</v>
      </c>
      <c r="D111">
        <f>'OD600'!S110</f>
        <v>0.47300000000000009</v>
      </c>
      <c r="E111">
        <f>'OD600'!T110</f>
        <v>0.505</v>
      </c>
      <c r="F111">
        <f>'OD600'!U110</f>
        <v>0.33099999999999996</v>
      </c>
      <c r="G111">
        <f>'OD600'!V110</f>
        <v>0.378</v>
      </c>
      <c r="H111">
        <f>'OD600'!W110</f>
        <v>0.53300000000000003</v>
      </c>
      <c r="I111">
        <f>'OD600'!X110</f>
        <v>0.61699999999999999</v>
      </c>
      <c r="J111">
        <f>'OD600'!Y110</f>
        <v>9.4E-2</v>
      </c>
      <c r="K111">
        <f>'OD600'!Z110</f>
        <v>0.122</v>
      </c>
      <c r="L111">
        <f>'OD600'!AA110</f>
        <v>0.18400000000000002</v>
      </c>
      <c r="M111">
        <f>'OD600'!AB110</f>
        <v>0.20599999999999999</v>
      </c>
      <c r="N111">
        <f>GFP!Q110</f>
        <v>693597</v>
      </c>
      <c r="O111">
        <f>GFP!R110</f>
        <v>682281</v>
      </c>
      <c r="P111">
        <f>GFP!S110</f>
        <v>677925</v>
      </c>
      <c r="Q111">
        <f>GFP!T110</f>
        <v>654447</v>
      </c>
      <c r="R111">
        <f>GFP!U110</f>
        <v>6253</v>
      </c>
      <c r="S111">
        <f>GFP!V110</f>
        <v>6921</v>
      </c>
      <c r="T111">
        <f>GFP!W110</f>
        <v>6389</v>
      </c>
      <c r="U111">
        <f>GFP!X110</f>
        <v>7360</v>
      </c>
      <c r="V111">
        <f>GFP!Y110</f>
        <v>2149</v>
      </c>
      <c r="W111">
        <f>GFP!Z110</f>
        <v>2654</v>
      </c>
      <c r="X111">
        <f>GFP!AA110</f>
        <v>3080</v>
      </c>
      <c r="Y111">
        <f>GFP!AB110</f>
        <v>3794</v>
      </c>
      <c r="Z111">
        <f>RFP!Q110</f>
        <v>163</v>
      </c>
      <c r="AA111">
        <f>RFP!R110</f>
        <v>165</v>
      </c>
      <c r="AB111">
        <f>RFP!S110</f>
        <v>187</v>
      </c>
      <c r="AC111">
        <f>RFP!T110</f>
        <v>198</v>
      </c>
      <c r="AD111">
        <f>RFP!U110</f>
        <v>9</v>
      </c>
      <c r="AE111">
        <f>RFP!V110</f>
        <v>22</v>
      </c>
      <c r="AF111">
        <f>RFP!W110</f>
        <v>15</v>
      </c>
      <c r="AG111">
        <f>RFP!X110</f>
        <v>2</v>
      </c>
      <c r="AH111">
        <f>RFP!Y110</f>
        <v>14</v>
      </c>
      <c r="AI111">
        <f>RFP!Z110</f>
        <v>15</v>
      </c>
      <c r="AJ111">
        <f>RFP!AA110</f>
        <v>12</v>
      </c>
      <c r="AK111">
        <f>RFP!AB110</f>
        <v>16</v>
      </c>
    </row>
    <row r="112" spans="1:37" x14ac:dyDescent="0.25">
      <c r="A112">
        <f>'OD600'!P111</f>
        <v>539</v>
      </c>
      <c r="B112">
        <f>'OD600'!Q111</f>
        <v>0.33599999999999997</v>
      </c>
      <c r="C112">
        <f>'OD600'!R111</f>
        <v>0.373</v>
      </c>
      <c r="D112">
        <f>'OD600'!S111</f>
        <v>0.48799999999999999</v>
      </c>
      <c r="E112">
        <f>'OD600'!T111</f>
        <v>0.51900000000000002</v>
      </c>
      <c r="F112">
        <f>'OD600'!U111</f>
        <v>0.32899999999999996</v>
      </c>
      <c r="G112">
        <f>'OD600'!V111</f>
        <v>0.38</v>
      </c>
      <c r="H112">
        <f>'OD600'!W111</f>
        <v>0.53900000000000003</v>
      </c>
      <c r="I112">
        <f>'OD600'!X111</f>
        <v>0.61899999999999999</v>
      </c>
      <c r="J112">
        <f>'OD600'!Y111</f>
        <v>9.5000000000000001E-2</v>
      </c>
      <c r="K112">
        <f>'OD600'!Z111</f>
        <v>0.128</v>
      </c>
      <c r="L112">
        <f>'OD600'!AA111</f>
        <v>0.17900000000000002</v>
      </c>
      <c r="M112">
        <f>'OD600'!AB111</f>
        <v>0.20699999999999999</v>
      </c>
      <c r="N112">
        <f>GFP!Q111</f>
        <v>713352</v>
      </c>
      <c r="O112">
        <f>GFP!R111</f>
        <v>705990</v>
      </c>
      <c r="P112">
        <f>GFP!S111</f>
        <v>698268</v>
      </c>
      <c r="Q112">
        <f>GFP!T111</f>
        <v>672688</v>
      </c>
      <c r="R112">
        <f>GFP!U111</f>
        <v>6536</v>
      </c>
      <c r="S112">
        <f>GFP!V111</f>
        <v>7016</v>
      </c>
      <c r="T112">
        <f>GFP!W111</f>
        <v>6500</v>
      </c>
      <c r="U112">
        <f>GFP!X111</f>
        <v>7791</v>
      </c>
      <c r="V112">
        <f>GFP!Y111</f>
        <v>2289</v>
      </c>
      <c r="W112">
        <f>GFP!Z111</f>
        <v>2678</v>
      </c>
      <c r="X112">
        <f>GFP!AA111</f>
        <v>2985</v>
      </c>
      <c r="Y112">
        <f>GFP!AB111</f>
        <v>3827</v>
      </c>
      <c r="Z112">
        <f>RFP!Q111</f>
        <v>166</v>
      </c>
      <c r="AA112">
        <f>RFP!R111</f>
        <v>173</v>
      </c>
      <c r="AB112">
        <f>RFP!S111</f>
        <v>191</v>
      </c>
      <c r="AC112">
        <f>RFP!T111</f>
        <v>205</v>
      </c>
      <c r="AD112">
        <f>RFP!U111</f>
        <v>23</v>
      </c>
      <c r="AE112">
        <f>RFP!V111</f>
        <v>8</v>
      </c>
      <c r="AF112">
        <f>RFP!W111</f>
        <v>18</v>
      </c>
      <c r="AG112">
        <f>RFP!X111</f>
        <v>18</v>
      </c>
      <c r="AH112">
        <f>RFP!Y111</f>
        <v>22</v>
      </c>
      <c r="AI112">
        <f>RFP!Z111</f>
        <v>16</v>
      </c>
      <c r="AJ112">
        <f>RFP!AA111</f>
        <v>9</v>
      </c>
      <c r="AK112">
        <f>RFP!AB111</f>
        <v>9</v>
      </c>
    </row>
    <row r="113" spans="1:37" x14ac:dyDescent="0.25">
      <c r="A113">
        <f>'OD600'!P112</f>
        <v>544</v>
      </c>
      <c r="B113">
        <f>'OD600'!Q112</f>
        <v>0.34599999999999997</v>
      </c>
      <c r="C113">
        <f>'OD600'!R112</f>
        <v>0.38500000000000001</v>
      </c>
      <c r="D113">
        <f>'OD600'!S112</f>
        <v>0.502</v>
      </c>
      <c r="E113">
        <f>'OD600'!T112</f>
        <v>0.53400000000000003</v>
      </c>
      <c r="F113">
        <f>'OD600'!U112</f>
        <v>0.33099999999999996</v>
      </c>
      <c r="G113">
        <f>'OD600'!V112</f>
        <v>0.38700000000000001</v>
      </c>
      <c r="H113">
        <f>'OD600'!W112</f>
        <v>0.54600000000000004</v>
      </c>
      <c r="I113">
        <f>'OD600'!X112</f>
        <v>0.624</v>
      </c>
      <c r="J113">
        <f>'OD600'!Y112</f>
        <v>9.8000000000000004E-2</v>
      </c>
      <c r="K113">
        <f>'OD600'!Z112</f>
        <v>0.127</v>
      </c>
      <c r="L113">
        <f>'OD600'!AA112</f>
        <v>0.18200000000000002</v>
      </c>
      <c r="M113">
        <f>'OD600'!AB112</f>
        <v>0.20899999999999999</v>
      </c>
      <c r="N113">
        <f>GFP!Q112</f>
        <v>733445</v>
      </c>
      <c r="O113">
        <f>GFP!R112</f>
        <v>723823</v>
      </c>
      <c r="P113">
        <f>GFP!S112</f>
        <v>723438</v>
      </c>
      <c r="Q113">
        <f>GFP!T112</f>
        <v>694022</v>
      </c>
      <c r="R113">
        <f>GFP!U112</f>
        <v>6836</v>
      </c>
      <c r="S113">
        <f>GFP!V112</f>
        <v>7608</v>
      </c>
      <c r="T113">
        <f>GFP!W112</f>
        <v>6862</v>
      </c>
      <c r="U113">
        <f>GFP!X112</f>
        <v>8000</v>
      </c>
      <c r="V113">
        <f>GFP!Y112</f>
        <v>2258</v>
      </c>
      <c r="W113">
        <f>GFP!Z112</f>
        <v>2665</v>
      </c>
      <c r="X113">
        <f>GFP!AA112</f>
        <v>3130</v>
      </c>
      <c r="Y113">
        <f>GFP!AB112</f>
        <v>3924</v>
      </c>
      <c r="Z113">
        <f>RFP!Q112</f>
        <v>159</v>
      </c>
      <c r="AA113">
        <f>RFP!R112</f>
        <v>178</v>
      </c>
      <c r="AB113">
        <f>RFP!S112</f>
        <v>205</v>
      </c>
      <c r="AC113">
        <f>RFP!T112</f>
        <v>193</v>
      </c>
      <c r="AD113">
        <f>RFP!U112</f>
        <v>13</v>
      </c>
      <c r="AE113">
        <f>RFP!V112</f>
        <v>17</v>
      </c>
      <c r="AF113">
        <f>RFP!W112</f>
        <v>9</v>
      </c>
      <c r="AG113">
        <f>RFP!X112</f>
        <v>13</v>
      </c>
      <c r="AH113">
        <f>RFP!Y112</f>
        <v>22</v>
      </c>
      <c r="AI113">
        <f>RFP!Z112</f>
        <v>23</v>
      </c>
      <c r="AJ113">
        <f>RFP!AA112</f>
        <v>19</v>
      </c>
      <c r="AK113">
        <f>RFP!AB112</f>
        <v>19</v>
      </c>
    </row>
    <row r="114" spans="1:37" x14ac:dyDescent="0.25">
      <c r="A114">
        <f>'OD600'!P113</f>
        <v>549</v>
      </c>
      <c r="B114">
        <f>'OD600'!Q113</f>
        <v>0.35499999999999998</v>
      </c>
      <c r="C114">
        <f>'OD600'!R113</f>
        <v>0.39600000000000002</v>
      </c>
      <c r="D114">
        <f>'OD600'!S113</f>
        <v>0.51600000000000001</v>
      </c>
      <c r="E114">
        <f>'OD600'!T113</f>
        <v>0.54700000000000004</v>
      </c>
      <c r="F114">
        <f>'OD600'!U113</f>
        <v>0.33499999999999996</v>
      </c>
      <c r="G114">
        <f>'OD600'!V113</f>
        <v>0.38900000000000001</v>
      </c>
      <c r="H114">
        <f>'OD600'!W113</f>
        <v>0.55300000000000005</v>
      </c>
      <c r="I114">
        <f>'OD600'!X113</f>
        <v>0.627</v>
      </c>
      <c r="J114">
        <f>'OD600'!Y113</f>
        <v>9.5000000000000001E-2</v>
      </c>
      <c r="K114">
        <f>'OD600'!Z113</f>
        <v>0.126</v>
      </c>
      <c r="L114">
        <f>'OD600'!AA113</f>
        <v>0.18500000000000003</v>
      </c>
      <c r="M114">
        <f>'OD600'!AB113</f>
        <v>0.21299999999999999</v>
      </c>
      <c r="N114">
        <f>GFP!Q113</f>
        <v>755213</v>
      </c>
      <c r="O114">
        <f>GFP!R113</f>
        <v>745958</v>
      </c>
      <c r="P114">
        <f>GFP!S113</f>
        <v>743952</v>
      </c>
      <c r="Q114">
        <f>GFP!T113</f>
        <v>715785</v>
      </c>
      <c r="R114">
        <f>GFP!U113</f>
        <v>7088</v>
      </c>
      <c r="S114">
        <f>GFP!V113</f>
        <v>7952</v>
      </c>
      <c r="T114">
        <f>GFP!W113</f>
        <v>7085</v>
      </c>
      <c r="U114">
        <f>GFP!X113</f>
        <v>8183</v>
      </c>
      <c r="V114">
        <f>GFP!Y113</f>
        <v>2272</v>
      </c>
      <c r="W114">
        <f>GFP!Z113</f>
        <v>2719</v>
      </c>
      <c r="X114">
        <f>GFP!AA113</f>
        <v>3134</v>
      </c>
      <c r="Y114">
        <f>GFP!AB113</f>
        <v>3933</v>
      </c>
      <c r="Z114">
        <f>RFP!Q113</f>
        <v>174</v>
      </c>
      <c r="AA114">
        <f>RFP!R113</f>
        <v>180</v>
      </c>
      <c r="AB114">
        <f>RFP!S113</f>
        <v>206</v>
      </c>
      <c r="AC114">
        <f>RFP!T113</f>
        <v>210</v>
      </c>
      <c r="AD114">
        <f>RFP!U113</f>
        <v>11</v>
      </c>
      <c r="AE114">
        <f>RFP!V113</f>
        <v>10</v>
      </c>
      <c r="AF114">
        <f>RFP!W113</f>
        <v>18</v>
      </c>
      <c r="AG114">
        <f>RFP!X113</f>
        <v>16</v>
      </c>
      <c r="AH114">
        <f>RFP!Y113</f>
        <v>28</v>
      </c>
      <c r="AI114">
        <f>RFP!Z113</f>
        <v>17</v>
      </c>
      <c r="AJ114">
        <f>RFP!AA113</f>
        <v>20</v>
      </c>
      <c r="AK114">
        <f>RFP!AB113</f>
        <v>15</v>
      </c>
    </row>
    <row r="115" spans="1:37" x14ac:dyDescent="0.25">
      <c r="A115">
        <f>'OD600'!P114</f>
        <v>554</v>
      </c>
      <c r="B115">
        <f>'OD600'!Q114</f>
        <v>0.36499999999999999</v>
      </c>
      <c r="C115">
        <f>'OD600'!R114</f>
        <v>0.40700000000000003</v>
      </c>
      <c r="D115">
        <f>'OD600'!S114</f>
        <v>0.52900000000000003</v>
      </c>
      <c r="E115">
        <f>'OD600'!T114</f>
        <v>0.56000000000000005</v>
      </c>
      <c r="F115">
        <f>'OD600'!U114</f>
        <v>0.34199999999999997</v>
      </c>
      <c r="G115">
        <f>'OD600'!V114</f>
        <v>0.39</v>
      </c>
      <c r="H115">
        <f>'OD600'!W114</f>
        <v>0.55800000000000005</v>
      </c>
      <c r="I115">
        <f>'OD600'!X114</f>
        <v>0.63400000000000001</v>
      </c>
      <c r="J115">
        <f>'OD600'!Y114</f>
        <v>9.9000000000000005E-2</v>
      </c>
      <c r="K115">
        <f>'OD600'!Z114</f>
        <v>0.13200000000000001</v>
      </c>
      <c r="L115">
        <f>'OD600'!AA114</f>
        <v>0.18800000000000003</v>
      </c>
      <c r="M115">
        <f>'OD600'!AB114</f>
        <v>0.214</v>
      </c>
      <c r="N115">
        <f>GFP!Q114</f>
        <v>774996</v>
      </c>
      <c r="O115">
        <f>GFP!R114</f>
        <v>770843</v>
      </c>
      <c r="P115">
        <f>GFP!S114</f>
        <v>765020</v>
      </c>
      <c r="Q115">
        <f>GFP!T114</f>
        <v>734845</v>
      </c>
      <c r="R115">
        <f>GFP!U114</f>
        <v>7217</v>
      </c>
      <c r="S115">
        <f>GFP!V114</f>
        <v>8362</v>
      </c>
      <c r="T115">
        <f>GFP!W114</f>
        <v>7540</v>
      </c>
      <c r="U115">
        <f>GFP!X114</f>
        <v>8315</v>
      </c>
      <c r="V115">
        <f>GFP!Y114</f>
        <v>2346</v>
      </c>
      <c r="W115">
        <f>GFP!Z114</f>
        <v>2731</v>
      </c>
      <c r="X115">
        <f>GFP!AA114</f>
        <v>3232</v>
      </c>
      <c r="Y115">
        <f>GFP!AB114</f>
        <v>4113</v>
      </c>
      <c r="Z115">
        <f>RFP!Q114</f>
        <v>176</v>
      </c>
      <c r="AA115">
        <f>RFP!R114</f>
        <v>170</v>
      </c>
      <c r="AB115">
        <f>RFP!S114</f>
        <v>196</v>
      </c>
      <c r="AC115">
        <f>RFP!T114</f>
        <v>208</v>
      </c>
      <c r="AD115">
        <f>RFP!U114</f>
        <v>15</v>
      </c>
      <c r="AE115">
        <f>RFP!V114</f>
        <v>20</v>
      </c>
      <c r="AF115">
        <f>RFP!W114</f>
        <v>16</v>
      </c>
      <c r="AG115">
        <f>RFP!X114</f>
        <v>14</v>
      </c>
      <c r="AH115">
        <f>RFP!Y114</f>
        <v>20</v>
      </c>
      <c r="AI115">
        <f>RFP!Z114</f>
        <v>22</v>
      </c>
      <c r="AJ115">
        <f>RFP!AA114</f>
        <v>14</v>
      </c>
      <c r="AK115">
        <f>RFP!AB114</f>
        <v>13</v>
      </c>
    </row>
    <row r="116" spans="1:37" x14ac:dyDescent="0.25">
      <c r="A116">
        <f>'OD600'!P115</f>
        <v>559</v>
      </c>
      <c r="B116">
        <f>'OD600'!Q115</f>
        <v>0.376</v>
      </c>
      <c r="C116">
        <f>'OD600'!R115</f>
        <v>0.41900000000000004</v>
      </c>
      <c r="D116">
        <f>'OD600'!S115</f>
        <v>0.54300000000000004</v>
      </c>
      <c r="E116">
        <f>'OD600'!T115</f>
        <v>0.57500000000000007</v>
      </c>
      <c r="F116">
        <f>'OD600'!U115</f>
        <v>0.33699999999999997</v>
      </c>
      <c r="G116">
        <f>'OD600'!V115</f>
        <v>0.39800000000000002</v>
      </c>
      <c r="H116">
        <f>'OD600'!W115</f>
        <v>0.56600000000000006</v>
      </c>
      <c r="I116">
        <f>'OD600'!X115</f>
        <v>0.64300000000000002</v>
      </c>
      <c r="J116">
        <f>'OD600'!Y115</f>
        <v>0.10100000000000001</v>
      </c>
      <c r="K116">
        <f>'OD600'!Z115</f>
        <v>0.127</v>
      </c>
      <c r="L116">
        <f>'OD600'!AA115</f>
        <v>0.18800000000000003</v>
      </c>
      <c r="M116">
        <f>'OD600'!AB115</f>
        <v>0.215</v>
      </c>
      <c r="N116">
        <f>GFP!Q115</f>
        <v>793951</v>
      </c>
      <c r="O116">
        <f>GFP!R115</f>
        <v>788136</v>
      </c>
      <c r="P116">
        <f>GFP!S115</f>
        <v>786007</v>
      </c>
      <c r="Q116">
        <f>GFP!T115</f>
        <v>760512</v>
      </c>
      <c r="R116">
        <f>GFP!U115</f>
        <v>7517</v>
      </c>
      <c r="S116">
        <f>GFP!V115</f>
        <v>8769</v>
      </c>
      <c r="T116">
        <f>GFP!W115</f>
        <v>7790</v>
      </c>
      <c r="U116">
        <f>GFP!X115</f>
        <v>8568</v>
      </c>
      <c r="V116">
        <f>GFP!Y115</f>
        <v>2386</v>
      </c>
      <c r="W116">
        <f>GFP!Z115</f>
        <v>2767</v>
      </c>
      <c r="X116">
        <f>GFP!AA115</f>
        <v>3301</v>
      </c>
      <c r="Y116">
        <f>GFP!AB115</f>
        <v>4042</v>
      </c>
      <c r="Z116">
        <f>RFP!Q115</f>
        <v>178</v>
      </c>
      <c r="AA116">
        <f>RFP!R115</f>
        <v>191</v>
      </c>
      <c r="AB116">
        <f>RFP!S115</f>
        <v>214</v>
      </c>
      <c r="AC116">
        <f>RFP!T115</f>
        <v>225</v>
      </c>
      <c r="AD116">
        <f>RFP!U115</f>
        <v>16</v>
      </c>
      <c r="AE116">
        <f>RFP!V115</f>
        <v>14</v>
      </c>
      <c r="AF116">
        <f>RFP!W115</f>
        <v>18</v>
      </c>
      <c r="AG116">
        <f>RFP!X115</f>
        <v>13</v>
      </c>
      <c r="AH116">
        <f>RFP!Y115</f>
        <v>9</v>
      </c>
      <c r="AI116">
        <f>RFP!Z115</f>
        <v>19</v>
      </c>
      <c r="AJ116">
        <f>RFP!AA115</f>
        <v>20</v>
      </c>
      <c r="AK116">
        <f>RFP!AB115</f>
        <v>26</v>
      </c>
    </row>
    <row r="117" spans="1:37" x14ac:dyDescent="0.25">
      <c r="A117">
        <f>'OD600'!P116</f>
        <v>564</v>
      </c>
      <c r="B117">
        <f>'OD600'!Q116</f>
        <v>0.38700000000000001</v>
      </c>
      <c r="C117">
        <f>'OD600'!R116</f>
        <v>0.43100000000000005</v>
      </c>
      <c r="D117">
        <f>'OD600'!S116</f>
        <v>0.55600000000000005</v>
      </c>
      <c r="E117">
        <f>'OD600'!T116</f>
        <v>0.58700000000000008</v>
      </c>
      <c r="F117">
        <f>'OD600'!U116</f>
        <v>0.33899999999999997</v>
      </c>
      <c r="G117">
        <f>'OD600'!V116</f>
        <v>0.40100000000000002</v>
      </c>
      <c r="H117">
        <f>'OD600'!W116</f>
        <v>0.57100000000000006</v>
      </c>
      <c r="I117">
        <f>'OD600'!X116</f>
        <v>0.65500000000000003</v>
      </c>
      <c r="J117">
        <f>'OD600'!Y116</f>
        <v>0.10400000000000001</v>
      </c>
      <c r="K117">
        <f>'OD600'!Z116</f>
        <v>0.129</v>
      </c>
      <c r="L117">
        <f>'OD600'!AA116</f>
        <v>0.19100000000000003</v>
      </c>
      <c r="M117">
        <f>'OD600'!AB116</f>
        <v>0.217</v>
      </c>
      <c r="N117">
        <f>GFP!Q116</f>
        <v>814223</v>
      </c>
      <c r="O117">
        <f>GFP!R116</f>
        <v>811128</v>
      </c>
      <c r="P117">
        <f>GFP!S116</f>
        <v>808831</v>
      </c>
      <c r="Q117">
        <f>GFP!T116</f>
        <v>776174</v>
      </c>
      <c r="R117">
        <f>GFP!U116</f>
        <v>7839</v>
      </c>
      <c r="S117">
        <f>GFP!V116</f>
        <v>9282</v>
      </c>
      <c r="T117">
        <f>GFP!W116</f>
        <v>8244</v>
      </c>
      <c r="U117">
        <f>GFP!X116</f>
        <v>8879</v>
      </c>
      <c r="V117">
        <f>GFP!Y116</f>
        <v>2384</v>
      </c>
      <c r="W117">
        <f>GFP!Z116</f>
        <v>2887</v>
      </c>
      <c r="X117">
        <f>GFP!AA116</f>
        <v>3254</v>
      </c>
      <c r="Y117">
        <f>GFP!AB116</f>
        <v>4249</v>
      </c>
      <c r="Z117">
        <f>RFP!Q116</f>
        <v>176</v>
      </c>
      <c r="AA117">
        <f>RFP!R116</f>
        <v>180</v>
      </c>
      <c r="AB117">
        <f>RFP!S116</f>
        <v>206</v>
      </c>
      <c r="AC117">
        <f>RFP!T116</f>
        <v>230</v>
      </c>
      <c r="AD117">
        <f>RFP!U116</f>
        <v>20</v>
      </c>
      <c r="AE117">
        <f>RFP!V116</f>
        <v>8</v>
      </c>
      <c r="AF117">
        <f>RFP!W116</f>
        <v>18</v>
      </c>
      <c r="AG117">
        <f>RFP!X116</f>
        <v>18</v>
      </c>
      <c r="AH117">
        <f>RFP!Y116</f>
        <v>15</v>
      </c>
      <c r="AI117">
        <f>RFP!Z116</f>
        <v>20</v>
      </c>
      <c r="AJ117">
        <f>RFP!AA116</f>
        <v>11</v>
      </c>
      <c r="AK117">
        <f>RFP!AB116</f>
        <v>13</v>
      </c>
    </row>
    <row r="118" spans="1:37" x14ac:dyDescent="0.25">
      <c r="A118">
        <f>'OD600'!P117</f>
        <v>569</v>
      </c>
      <c r="B118">
        <f>'OD600'!Q117</f>
        <v>0.39800000000000002</v>
      </c>
      <c r="C118">
        <f>'OD600'!R117</f>
        <v>0.44400000000000006</v>
      </c>
      <c r="D118">
        <f>'OD600'!S117</f>
        <v>0.56900000000000006</v>
      </c>
      <c r="E118">
        <f>'OD600'!T117</f>
        <v>0.59900000000000009</v>
      </c>
      <c r="F118">
        <f>'OD600'!U117</f>
        <v>0.34499999999999997</v>
      </c>
      <c r="G118">
        <f>'OD600'!V117</f>
        <v>0.40200000000000002</v>
      </c>
      <c r="H118">
        <f>'OD600'!W117</f>
        <v>0.57800000000000007</v>
      </c>
      <c r="I118">
        <f>'OD600'!X117</f>
        <v>0.66</v>
      </c>
      <c r="J118">
        <f>'OD600'!Y117</f>
        <v>0.10500000000000001</v>
      </c>
      <c r="K118">
        <f>'OD600'!Z117</f>
        <v>0.13600000000000001</v>
      </c>
      <c r="L118">
        <f>'OD600'!AA117</f>
        <v>0.19200000000000003</v>
      </c>
      <c r="M118">
        <f>'OD600'!AB117</f>
        <v>0.223</v>
      </c>
      <c r="N118">
        <f>GFP!Q117</f>
        <v>838665</v>
      </c>
      <c r="O118">
        <f>GFP!R117</f>
        <v>834137</v>
      </c>
      <c r="P118">
        <f>GFP!S117</f>
        <v>837507</v>
      </c>
      <c r="Q118">
        <f>GFP!T117</f>
        <v>798394</v>
      </c>
      <c r="R118">
        <f>GFP!U117</f>
        <v>8123</v>
      </c>
      <c r="S118">
        <f>GFP!V117</f>
        <v>9821</v>
      </c>
      <c r="T118">
        <f>GFP!W117</f>
        <v>8655</v>
      </c>
      <c r="U118">
        <f>GFP!X117</f>
        <v>9209</v>
      </c>
      <c r="V118">
        <f>GFP!Y117</f>
        <v>2344</v>
      </c>
      <c r="W118">
        <f>GFP!Z117</f>
        <v>2911</v>
      </c>
      <c r="X118">
        <f>GFP!AA117</f>
        <v>3378</v>
      </c>
      <c r="Y118">
        <f>GFP!AB117</f>
        <v>4370</v>
      </c>
      <c r="Z118">
        <f>RFP!Q117</f>
        <v>190</v>
      </c>
      <c r="AA118">
        <f>RFP!R117</f>
        <v>189</v>
      </c>
      <c r="AB118">
        <f>RFP!S117</f>
        <v>227</v>
      </c>
      <c r="AC118">
        <f>RFP!T117</f>
        <v>230</v>
      </c>
      <c r="AD118">
        <f>RFP!U117</f>
        <v>6</v>
      </c>
      <c r="AE118">
        <f>RFP!V117</f>
        <v>10</v>
      </c>
      <c r="AF118">
        <f>RFP!W117</f>
        <v>22</v>
      </c>
      <c r="AG118">
        <f>RFP!X117</f>
        <v>16</v>
      </c>
      <c r="AH118">
        <f>RFP!Y117</f>
        <v>23</v>
      </c>
      <c r="AI118">
        <f>RFP!Z117</f>
        <v>14</v>
      </c>
      <c r="AJ118">
        <f>RFP!AA117</f>
        <v>14</v>
      </c>
      <c r="AK118">
        <f>RFP!AB117</f>
        <v>20</v>
      </c>
    </row>
    <row r="119" spans="1:37" x14ac:dyDescent="0.25">
      <c r="A119">
        <f>'OD600'!P118</f>
        <v>574</v>
      </c>
      <c r="B119">
        <f>'OD600'!Q118</f>
        <v>0.40900000000000003</v>
      </c>
      <c r="C119">
        <f>'OD600'!R118</f>
        <v>0.45700000000000007</v>
      </c>
      <c r="D119">
        <f>'OD600'!S118</f>
        <v>0.58200000000000007</v>
      </c>
      <c r="E119">
        <f>'OD600'!T118</f>
        <v>0.61399999999999999</v>
      </c>
      <c r="F119">
        <f>'OD600'!U118</f>
        <v>0.34499999999999997</v>
      </c>
      <c r="G119">
        <f>'OD600'!V118</f>
        <v>0.41600000000000004</v>
      </c>
      <c r="H119">
        <f>'OD600'!W118</f>
        <v>0.58400000000000007</v>
      </c>
      <c r="I119">
        <f>'OD600'!X118</f>
        <v>0.67</v>
      </c>
      <c r="J119">
        <f>'OD600'!Y118</f>
        <v>0.10700000000000001</v>
      </c>
      <c r="K119">
        <f>'OD600'!Z118</f>
        <v>0.13600000000000001</v>
      </c>
      <c r="L119">
        <f>'OD600'!AA118</f>
        <v>0.19500000000000003</v>
      </c>
      <c r="M119">
        <f>'OD600'!AB118</f>
        <v>0.22500000000000001</v>
      </c>
      <c r="N119">
        <f>GFP!Q118</f>
        <v>864393</v>
      </c>
      <c r="O119">
        <f>GFP!R118</f>
        <v>855442</v>
      </c>
      <c r="P119">
        <f>GFP!S118</f>
        <v>861475</v>
      </c>
      <c r="Q119">
        <f>GFP!T118</f>
        <v>824541</v>
      </c>
      <c r="R119">
        <f>GFP!U118</f>
        <v>8465</v>
      </c>
      <c r="S119">
        <f>GFP!V118</f>
        <v>10546</v>
      </c>
      <c r="T119">
        <f>GFP!W118</f>
        <v>9061</v>
      </c>
      <c r="U119">
        <f>GFP!X118</f>
        <v>9397</v>
      </c>
      <c r="V119">
        <f>GFP!Y118</f>
        <v>2421</v>
      </c>
      <c r="W119">
        <f>GFP!Z118</f>
        <v>2876</v>
      </c>
      <c r="X119">
        <f>GFP!AA118</f>
        <v>3512</v>
      </c>
      <c r="Y119">
        <f>GFP!AB118</f>
        <v>4348</v>
      </c>
      <c r="Z119">
        <f>RFP!Q118</f>
        <v>195</v>
      </c>
      <c r="AA119">
        <f>RFP!R118</f>
        <v>203</v>
      </c>
      <c r="AB119">
        <f>RFP!S118</f>
        <v>222</v>
      </c>
      <c r="AC119">
        <f>RFP!T118</f>
        <v>238</v>
      </c>
      <c r="AD119">
        <f>RFP!U118</f>
        <v>20</v>
      </c>
      <c r="AE119">
        <f>RFP!V118</f>
        <v>15</v>
      </c>
      <c r="AF119">
        <f>RFP!W118</f>
        <v>22</v>
      </c>
      <c r="AG119">
        <f>RFP!X118</f>
        <v>23</v>
      </c>
      <c r="AH119">
        <f>RFP!Y118</f>
        <v>20</v>
      </c>
      <c r="AI119">
        <f>RFP!Z118</f>
        <v>18</v>
      </c>
      <c r="AJ119">
        <f>RFP!AA118</f>
        <v>14</v>
      </c>
      <c r="AK119">
        <f>RFP!AB118</f>
        <v>15</v>
      </c>
    </row>
    <row r="120" spans="1:37" x14ac:dyDescent="0.25">
      <c r="A120">
        <f>'OD600'!P119</f>
        <v>579</v>
      </c>
      <c r="B120">
        <f>'OD600'!Q119</f>
        <v>0.42200000000000004</v>
      </c>
      <c r="C120">
        <f>'OD600'!R119</f>
        <v>0.46900000000000008</v>
      </c>
      <c r="D120">
        <f>'OD600'!S119</f>
        <v>0.59500000000000008</v>
      </c>
      <c r="E120">
        <f>'OD600'!T119</f>
        <v>0.625</v>
      </c>
      <c r="F120">
        <f>'OD600'!U119</f>
        <v>0.34899999999999998</v>
      </c>
      <c r="G120">
        <f>'OD600'!V119</f>
        <v>0.40900000000000003</v>
      </c>
      <c r="H120">
        <f>'OD600'!W119</f>
        <v>0.58800000000000008</v>
      </c>
      <c r="I120">
        <f>'OD600'!X119</f>
        <v>0.67700000000000005</v>
      </c>
      <c r="J120">
        <f>'OD600'!Y119</f>
        <v>0.11000000000000001</v>
      </c>
      <c r="K120">
        <f>'OD600'!Z119</f>
        <v>0.13900000000000001</v>
      </c>
      <c r="L120">
        <f>'OD600'!AA119</f>
        <v>0.19699999999999998</v>
      </c>
      <c r="M120">
        <f>'OD600'!AB119</f>
        <v>0.22700000000000001</v>
      </c>
      <c r="N120">
        <f>GFP!Q119</f>
        <v>884906</v>
      </c>
      <c r="O120">
        <f>GFP!R119</f>
        <v>881833</v>
      </c>
      <c r="P120">
        <f>GFP!S119</f>
        <v>887258</v>
      </c>
      <c r="Q120">
        <f>GFP!T119</f>
        <v>849282</v>
      </c>
      <c r="R120">
        <f>GFP!U119</f>
        <v>8883</v>
      </c>
      <c r="S120">
        <f>GFP!V119</f>
        <v>11017</v>
      </c>
      <c r="T120">
        <f>GFP!W119</f>
        <v>9513</v>
      </c>
      <c r="U120">
        <f>GFP!X119</f>
        <v>9591</v>
      </c>
      <c r="V120">
        <f>GFP!Y119</f>
        <v>2549</v>
      </c>
      <c r="W120">
        <f>GFP!Z119</f>
        <v>2886</v>
      </c>
      <c r="X120">
        <f>GFP!AA119</f>
        <v>3412</v>
      </c>
      <c r="Y120">
        <f>GFP!AB119</f>
        <v>4344</v>
      </c>
      <c r="Z120">
        <f>RFP!Q119</f>
        <v>190</v>
      </c>
      <c r="AA120">
        <f>RFP!R119</f>
        <v>212</v>
      </c>
      <c r="AB120">
        <f>RFP!S119</f>
        <v>236</v>
      </c>
      <c r="AC120">
        <f>RFP!T119</f>
        <v>241</v>
      </c>
      <c r="AD120">
        <f>RFP!U119</f>
        <v>13</v>
      </c>
      <c r="AE120">
        <f>RFP!V119</f>
        <v>24</v>
      </c>
      <c r="AF120">
        <f>RFP!W119</f>
        <v>15</v>
      </c>
      <c r="AG120">
        <f>RFP!X119</f>
        <v>23</v>
      </c>
      <c r="AH120">
        <f>RFP!Y119</f>
        <v>22</v>
      </c>
      <c r="AI120">
        <f>RFP!Z119</f>
        <v>17</v>
      </c>
      <c r="AJ120">
        <f>RFP!AA119</f>
        <v>12</v>
      </c>
      <c r="AK120">
        <f>RFP!AB119</f>
        <v>7</v>
      </c>
    </row>
    <row r="121" spans="1:37" x14ac:dyDescent="0.25">
      <c r="A121">
        <f>'OD600'!P120</f>
        <v>584</v>
      </c>
      <c r="B121">
        <f>'OD600'!Q120</f>
        <v>0.43300000000000005</v>
      </c>
      <c r="C121">
        <f>'OD600'!R120</f>
        <v>0.48199999999999998</v>
      </c>
      <c r="D121">
        <f>'OD600'!S120</f>
        <v>0.60699999999999998</v>
      </c>
      <c r="E121">
        <f>'OD600'!T120</f>
        <v>0.63700000000000001</v>
      </c>
      <c r="F121">
        <f>'OD600'!U120</f>
        <v>0.36599999999999999</v>
      </c>
      <c r="G121">
        <f>'OD600'!V120</f>
        <v>0.41300000000000003</v>
      </c>
      <c r="H121">
        <f>'OD600'!W120</f>
        <v>0.59000000000000008</v>
      </c>
      <c r="I121">
        <f>'OD600'!X120</f>
        <v>0.70300000000000007</v>
      </c>
      <c r="J121">
        <f>'OD600'!Y120</f>
        <v>0.11200000000000002</v>
      </c>
      <c r="K121">
        <f>'OD600'!Z120</f>
        <v>0.14000000000000001</v>
      </c>
      <c r="L121">
        <f>'OD600'!AA120</f>
        <v>0.19899999999999998</v>
      </c>
      <c r="M121">
        <f>'OD600'!AB120</f>
        <v>0.23300000000000001</v>
      </c>
      <c r="N121">
        <f>GFP!Q120</f>
        <v>909570</v>
      </c>
      <c r="O121">
        <f>GFP!R120</f>
        <v>904722</v>
      </c>
      <c r="P121">
        <f>GFP!S120</f>
        <v>904982</v>
      </c>
      <c r="Q121">
        <f>GFP!T120</f>
        <v>874501</v>
      </c>
      <c r="R121">
        <f>GFP!U120</f>
        <v>9142</v>
      </c>
      <c r="S121">
        <f>GFP!V120</f>
        <v>11525</v>
      </c>
      <c r="T121">
        <f>GFP!W120</f>
        <v>9863</v>
      </c>
      <c r="U121">
        <f>GFP!X120</f>
        <v>9650</v>
      </c>
      <c r="V121">
        <f>GFP!Y120</f>
        <v>2501</v>
      </c>
      <c r="W121">
        <f>GFP!Z120</f>
        <v>2922</v>
      </c>
      <c r="X121">
        <f>GFP!AA120</f>
        <v>3593</v>
      </c>
      <c r="Y121">
        <f>GFP!AB120</f>
        <v>4464</v>
      </c>
      <c r="Z121">
        <f>RFP!Q120</f>
        <v>193</v>
      </c>
      <c r="AA121">
        <f>RFP!R120</f>
        <v>205</v>
      </c>
      <c r="AB121">
        <f>RFP!S120</f>
        <v>242</v>
      </c>
      <c r="AC121">
        <f>RFP!T120</f>
        <v>252</v>
      </c>
      <c r="AD121">
        <f>RFP!U120</f>
        <v>18</v>
      </c>
      <c r="AE121">
        <f>RFP!V120</f>
        <v>15</v>
      </c>
      <c r="AF121">
        <f>RFP!W120</f>
        <v>24</v>
      </c>
      <c r="AG121">
        <f>RFP!X120</f>
        <v>12</v>
      </c>
      <c r="AH121">
        <f>RFP!Y120</f>
        <v>20</v>
      </c>
      <c r="AI121">
        <f>RFP!Z120</f>
        <v>19</v>
      </c>
      <c r="AJ121">
        <f>RFP!AA120</f>
        <v>23</v>
      </c>
      <c r="AK121">
        <f>RFP!AB120</f>
        <v>17</v>
      </c>
    </row>
    <row r="122" spans="1:37" x14ac:dyDescent="0.25">
      <c r="A122">
        <f>'OD600'!P121</f>
        <v>589</v>
      </c>
      <c r="B122">
        <f>'OD600'!Q121</f>
        <v>0.44600000000000006</v>
      </c>
      <c r="C122">
        <f>'OD600'!R121</f>
        <v>0.49399999999999999</v>
      </c>
      <c r="D122">
        <f>'OD600'!S121</f>
        <v>0.61899999999999999</v>
      </c>
      <c r="E122">
        <f>'OD600'!T121</f>
        <v>0.64900000000000002</v>
      </c>
      <c r="F122">
        <f>'OD600'!U121</f>
        <v>0.35199999999999998</v>
      </c>
      <c r="G122">
        <f>'OD600'!V121</f>
        <v>0.41300000000000003</v>
      </c>
      <c r="H122">
        <f>'OD600'!W121</f>
        <v>0.58900000000000008</v>
      </c>
      <c r="I122">
        <f>'OD600'!X121</f>
        <v>0.69800000000000006</v>
      </c>
      <c r="J122">
        <f>'OD600'!Y121</f>
        <v>0.11700000000000002</v>
      </c>
      <c r="K122">
        <f>'OD600'!Z121</f>
        <v>0.14600000000000002</v>
      </c>
      <c r="L122">
        <f>'OD600'!AA121</f>
        <v>0.20299999999999999</v>
      </c>
      <c r="M122">
        <f>'OD600'!AB121</f>
        <v>0.23600000000000002</v>
      </c>
      <c r="N122">
        <f>GFP!Q121</f>
        <v>934251</v>
      </c>
      <c r="O122">
        <f>GFP!R121</f>
        <v>926991</v>
      </c>
      <c r="P122">
        <f>GFP!S121</f>
        <v>937214</v>
      </c>
      <c r="Q122">
        <f>GFP!T121</f>
        <v>899271</v>
      </c>
      <c r="R122">
        <f>GFP!U121</f>
        <v>9512</v>
      </c>
      <c r="S122">
        <f>GFP!V121</f>
        <v>12418</v>
      </c>
      <c r="T122">
        <f>GFP!W121</f>
        <v>10038</v>
      </c>
      <c r="U122">
        <f>GFP!X121</f>
        <v>10278</v>
      </c>
      <c r="V122">
        <f>GFP!Y121</f>
        <v>2547</v>
      </c>
      <c r="W122">
        <f>GFP!Z121</f>
        <v>3005</v>
      </c>
      <c r="X122">
        <f>GFP!AA121</f>
        <v>3612</v>
      </c>
      <c r="Y122">
        <f>GFP!AB121</f>
        <v>4517</v>
      </c>
      <c r="Z122">
        <f>RFP!Q121</f>
        <v>210</v>
      </c>
      <c r="AA122">
        <f>RFP!R121</f>
        <v>226</v>
      </c>
      <c r="AB122">
        <f>RFP!S121</f>
        <v>258</v>
      </c>
      <c r="AC122">
        <f>RFP!T121</f>
        <v>260</v>
      </c>
      <c r="AD122">
        <f>RFP!U121</f>
        <v>21</v>
      </c>
      <c r="AE122">
        <f>RFP!V121</f>
        <v>23</v>
      </c>
      <c r="AF122">
        <f>RFP!W121</f>
        <v>24</v>
      </c>
      <c r="AG122">
        <f>RFP!X121</f>
        <v>21</v>
      </c>
      <c r="AH122">
        <f>RFP!Y121</f>
        <v>28</v>
      </c>
      <c r="AI122">
        <f>RFP!Z121</f>
        <v>19</v>
      </c>
      <c r="AJ122">
        <f>RFP!AA121</f>
        <v>23</v>
      </c>
      <c r="AK122">
        <f>RFP!AB121</f>
        <v>15</v>
      </c>
    </row>
    <row r="123" spans="1:37" x14ac:dyDescent="0.25">
      <c r="A123">
        <f>'OD600'!P122</f>
        <v>594</v>
      </c>
      <c r="B123">
        <f>'OD600'!Q122</f>
        <v>0.45800000000000007</v>
      </c>
      <c r="C123">
        <f>'OD600'!R122</f>
        <v>0.50700000000000001</v>
      </c>
      <c r="D123">
        <f>'OD600'!S122</f>
        <v>0.63</v>
      </c>
      <c r="E123">
        <f>'OD600'!T122</f>
        <v>0.66100000000000003</v>
      </c>
      <c r="F123">
        <f>'OD600'!U122</f>
        <v>0.35399999999999998</v>
      </c>
      <c r="G123">
        <f>'OD600'!V122</f>
        <v>0.41900000000000004</v>
      </c>
      <c r="H123">
        <f>'OD600'!W122</f>
        <v>0.60000000000000009</v>
      </c>
      <c r="I123">
        <f>'OD600'!X122</f>
        <v>0.70600000000000007</v>
      </c>
      <c r="J123">
        <f>'OD600'!Y122</f>
        <v>0.11700000000000002</v>
      </c>
      <c r="K123">
        <f>'OD600'!Z122</f>
        <v>0.14800000000000002</v>
      </c>
      <c r="L123">
        <f>'OD600'!AA122</f>
        <v>0.20899999999999999</v>
      </c>
      <c r="M123">
        <f>'OD600'!AB122</f>
        <v>0.23700000000000002</v>
      </c>
      <c r="N123">
        <f>GFP!Q122</f>
        <v>957845</v>
      </c>
      <c r="O123">
        <f>GFP!R122</f>
        <v>951319</v>
      </c>
      <c r="P123">
        <f>GFP!S122</f>
        <v>962640</v>
      </c>
      <c r="Q123">
        <f>GFP!T122</f>
        <v>919807</v>
      </c>
      <c r="R123">
        <f>GFP!U122</f>
        <v>9770</v>
      </c>
      <c r="S123">
        <f>GFP!V122</f>
        <v>13172</v>
      </c>
      <c r="T123">
        <f>GFP!W122</f>
        <v>10379</v>
      </c>
      <c r="U123">
        <f>GFP!X122</f>
        <v>10680</v>
      </c>
      <c r="V123">
        <f>GFP!Y122</f>
        <v>2528</v>
      </c>
      <c r="W123">
        <f>GFP!Z122</f>
        <v>2991</v>
      </c>
      <c r="X123">
        <f>GFP!AA122</f>
        <v>3706</v>
      </c>
      <c r="Y123">
        <f>GFP!AB122</f>
        <v>4643</v>
      </c>
      <c r="Z123">
        <f>RFP!Q122</f>
        <v>210</v>
      </c>
      <c r="AA123">
        <f>RFP!R122</f>
        <v>216</v>
      </c>
      <c r="AB123">
        <f>RFP!S122</f>
        <v>258</v>
      </c>
      <c r="AC123">
        <f>RFP!T122</f>
        <v>267</v>
      </c>
      <c r="AD123">
        <f>RFP!U122</f>
        <v>14</v>
      </c>
      <c r="AE123">
        <f>RFP!V122</f>
        <v>27</v>
      </c>
      <c r="AF123">
        <f>RFP!W122</f>
        <v>24</v>
      </c>
      <c r="AG123">
        <f>RFP!X122</f>
        <v>15</v>
      </c>
      <c r="AH123">
        <f>RFP!Y122</f>
        <v>29</v>
      </c>
      <c r="AI123">
        <f>RFP!Z122</f>
        <v>26</v>
      </c>
      <c r="AJ123">
        <f>RFP!AA122</f>
        <v>19</v>
      </c>
      <c r="AK123">
        <f>RFP!AB122</f>
        <v>22</v>
      </c>
    </row>
    <row r="124" spans="1:37" x14ac:dyDescent="0.25">
      <c r="A124">
        <f>'OD600'!P123</f>
        <v>599</v>
      </c>
      <c r="B124">
        <f>'OD600'!Q123</f>
        <v>0.47100000000000009</v>
      </c>
      <c r="C124">
        <f>'OD600'!R123</f>
        <v>0.51900000000000002</v>
      </c>
      <c r="D124">
        <f>'OD600'!S123</f>
        <v>0.64100000000000001</v>
      </c>
      <c r="E124">
        <f>'OD600'!T123</f>
        <v>0.67200000000000004</v>
      </c>
      <c r="F124">
        <f>'OD600'!U123</f>
        <v>0.35799999999999998</v>
      </c>
      <c r="G124">
        <f>'OD600'!V123</f>
        <v>0.42400000000000004</v>
      </c>
      <c r="H124">
        <f>'OD600'!W123</f>
        <v>0.59900000000000009</v>
      </c>
      <c r="I124">
        <f>'OD600'!X123</f>
        <v>0.71700000000000008</v>
      </c>
      <c r="J124">
        <f>'OD600'!Y123</f>
        <v>0.121</v>
      </c>
      <c r="K124">
        <f>'OD600'!Z123</f>
        <v>0.156</v>
      </c>
      <c r="L124">
        <f>'OD600'!AA123</f>
        <v>0.21</v>
      </c>
      <c r="M124">
        <f>'OD600'!AB123</f>
        <v>0.24200000000000002</v>
      </c>
      <c r="N124">
        <f>GFP!Q123</f>
        <v>979946</v>
      </c>
      <c r="O124">
        <f>GFP!R123</f>
        <v>979351</v>
      </c>
      <c r="P124">
        <f>GFP!S123</f>
        <v>990326</v>
      </c>
      <c r="Q124">
        <f>GFP!T123</f>
        <v>945145</v>
      </c>
      <c r="R124">
        <f>GFP!U123</f>
        <v>10269</v>
      </c>
      <c r="S124">
        <f>GFP!V123</f>
        <v>13980</v>
      </c>
      <c r="T124">
        <f>GFP!W123</f>
        <v>10806</v>
      </c>
      <c r="U124">
        <f>GFP!X123</f>
        <v>10991</v>
      </c>
      <c r="V124">
        <f>GFP!Y123</f>
        <v>2601</v>
      </c>
      <c r="W124">
        <f>GFP!Z123</f>
        <v>3077</v>
      </c>
      <c r="X124">
        <f>GFP!AA123</f>
        <v>3609</v>
      </c>
      <c r="Y124">
        <f>GFP!AB123</f>
        <v>4675</v>
      </c>
      <c r="Z124">
        <f>RFP!Q123</f>
        <v>229</v>
      </c>
      <c r="AA124">
        <f>RFP!R123</f>
        <v>222</v>
      </c>
      <c r="AB124">
        <f>RFP!S123</f>
        <v>259</v>
      </c>
      <c r="AC124">
        <f>RFP!T123</f>
        <v>272</v>
      </c>
      <c r="AD124">
        <f>RFP!U123</f>
        <v>14</v>
      </c>
      <c r="AE124">
        <f>RFP!V123</f>
        <v>20</v>
      </c>
      <c r="AF124">
        <f>RFP!W123</f>
        <v>14</v>
      </c>
      <c r="AG124">
        <f>RFP!X123</f>
        <v>21</v>
      </c>
      <c r="AH124">
        <f>RFP!Y123</f>
        <v>23</v>
      </c>
      <c r="AI124">
        <f>RFP!Z123</f>
        <v>31</v>
      </c>
      <c r="AJ124">
        <f>RFP!AA123</f>
        <v>26</v>
      </c>
      <c r="AK124">
        <f>RFP!AB123</f>
        <v>18</v>
      </c>
    </row>
    <row r="125" spans="1:37" x14ac:dyDescent="0.25">
      <c r="A125">
        <f>'OD600'!P124</f>
        <v>604</v>
      </c>
      <c r="B125">
        <f>'OD600'!Q124</f>
        <v>0.48399999999999999</v>
      </c>
      <c r="C125">
        <f>'OD600'!R124</f>
        <v>0.53200000000000003</v>
      </c>
      <c r="D125">
        <f>'OD600'!S124</f>
        <v>0.65200000000000002</v>
      </c>
      <c r="E125">
        <f>'OD600'!T124</f>
        <v>0.68300000000000005</v>
      </c>
      <c r="F125">
        <f>'OD600'!U124</f>
        <v>0.36099999999999999</v>
      </c>
      <c r="G125">
        <f>'OD600'!V124</f>
        <v>0.43200000000000005</v>
      </c>
      <c r="H125">
        <f>'OD600'!W124</f>
        <v>0.61099999999999999</v>
      </c>
      <c r="I125">
        <f>'OD600'!X124</f>
        <v>0.72600000000000009</v>
      </c>
      <c r="J125">
        <f>'OD600'!Y124</f>
        <v>0.126</v>
      </c>
      <c r="K125">
        <f>'OD600'!Z124</f>
        <v>0.156</v>
      </c>
      <c r="L125">
        <f>'OD600'!AA124</f>
        <v>0.214</v>
      </c>
      <c r="M125">
        <f>'OD600'!AB124</f>
        <v>0.24300000000000002</v>
      </c>
      <c r="N125">
        <f>GFP!Q124</f>
        <v>1006359</v>
      </c>
      <c r="O125">
        <f>GFP!R124</f>
        <v>1008587</v>
      </c>
      <c r="P125">
        <f>GFP!S124</f>
        <v>1010336</v>
      </c>
      <c r="Q125">
        <f>GFP!T124</f>
        <v>965292</v>
      </c>
      <c r="R125">
        <f>GFP!U124</f>
        <v>10712</v>
      </c>
      <c r="S125">
        <f>GFP!V124</f>
        <v>14885</v>
      </c>
      <c r="T125">
        <f>GFP!W124</f>
        <v>10891</v>
      </c>
      <c r="U125">
        <f>GFP!X124</f>
        <v>11297</v>
      </c>
      <c r="V125">
        <f>GFP!Y124</f>
        <v>2675</v>
      </c>
      <c r="W125">
        <f>GFP!Z124</f>
        <v>3104</v>
      </c>
      <c r="X125">
        <f>GFP!AA124</f>
        <v>3816</v>
      </c>
      <c r="Y125">
        <f>GFP!AB124</f>
        <v>4829</v>
      </c>
      <c r="Z125">
        <f>RFP!Q124</f>
        <v>217</v>
      </c>
      <c r="AA125">
        <f>RFP!R124</f>
        <v>233</v>
      </c>
      <c r="AB125">
        <f>RFP!S124</f>
        <v>256</v>
      </c>
      <c r="AC125">
        <f>RFP!T124</f>
        <v>277</v>
      </c>
      <c r="AD125">
        <f>RFP!U124</f>
        <v>19</v>
      </c>
      <c r="AE125">
        <f>RFP!V124</f>
        <v>16</v>
      </c>
      <c r="AF125">
        <f>RFP!W124</f>
        <v>18</v>
      </c>
      <c r="AG125">
        <f>RFP!X124</f>
        <v>12</v>
      </c>
      <c r="AH125">
        <f>RFP!Y124</f>
        <v>27</v>
      </c>
      <c r="AI125">
        <f>RFP!Z124</f>
        <v>23</v>
      </c>
      <c r="AJ125">
        <f>RFP!AA124</f>
        <v>25</v>
      </c>
      <c r="AK125">
        <f>RFP!AB124</f>
        <v>16</v>
      </c>
    </row>
    <row r="126" spans="1:37" x14ac:dyDescent="0.25">
      <c r="A126">
        <f>'OD600'!P125</f>
        <v>609</v>
      </c>
      <c r="B126">
        <f>'OD600'!Q125</f>
        <v>0.495</v>
      </c>
      <c r="C126">
        <f>'OD600'!R125</f>
        <v>0.54300000000000004</v>
      </c>
      <c r="D126">
        <f>'OD600'!S125</f>
        <v>0.66300000000000003</v>
      </c>
      <c r="E126">
        <f>'OD600'!T125</f>
        <v>0.69400000000000006</v>
      </c>
      <c r="F126">
        <f>'OD600'!U125</f>
        <v>0.36099999999999999</v>
      </c>
      <c r="G126">
        <f>'OD600'!V125</f>
        <v>0.43400000000000005</v>
      </c>
      <c r="H126">
        <f>'OD600'!W125</f>
        <v>0.61199999999999999</v>
      </c>
      <c r="I126">
        <f>'OD600'!X125</f>
        <v>0.73499999999999999</v>
      </c>
      <c r="J126">
        <f>'OD600'!Y125</f>
        <v>0.13400000000000001</v>
      </c>
      <c r="K126">
        <f>'OD600'!Z125</f>
        <v>0.16</v>
      </c>
      <c r="L126">
        <f>'OD600'!AA125</f>
        <v>0.22500000000000001</v>
      </c>
      <c r="M126">
        <f>'OD600'!AB125</f>
        <v>0.25</v>
      </c>
      <c r="N126">
        <f>GFP!Q125</f>
        <v>1034524</v>
      </c>
      <c r="O126">
        <f>GFP!R125</f>
        <v>1034817</v>
      </c>
      <c r="P126">
        <f>GFP!S125</f>
        <v>1044913</v>
      </c>
      <c r="Q126">
        <f>GFP!T125</f>
        <v>994175</v>
      </c>
      <c r="R126">
        <f>GFP!U125</f>
        <v>11012</v>
      </c>
      <c r="S126">
        <f>GFP!V125</f>
        <v>15851</v>
      </c>
      <c r="T126">
        <f>GFP!W125</f>
        <v>11117</v>
      </c>
      <c r="U126">
        <f>GFP!X125</f>
        <v>11687</v>
      </c>
      <c r="V126">
        <f>GFP!Y125</f>
        <v>2689</v>
      </c>
      <c r="W126">
        <f>GFP!Z125</f>
        <v>3056</v>
      </c>
      <c r="X126">
        <f>GFP!AA125</f>
        <v>3856</v>
      </c>
      <c r="Y126">
        <f>GFP!AB125</f>
        <v>4886</v>
      </c>
      <c r="Z126">
        <f>RFP!Q125</f>
        <v>224</v>
      </c>
      <c r="AA126">
        <f>RFP!R125</f>
        <v>240</v>
      </c>
      <c r="AB126">
        <f>RFP!S125</f>
        <v>273</v>
      </c>
      <c r="AC126">
        <f>RFP!T125</f>
        <v>282</v>
      </c>
      <c r="AD126">
        <f>RFP!U125</f>
        <v>14</v>
      </c>
      <c r="AE126">
        <f>RFP!V125</f>
        <v>14</v>
      </c>
      <c r="AF126">
        <f>RFP!W125</f>
        <v>12</v>
      </c>
      <c r="AG126">
        <f>RFP!X125</f>
        <v>12</v>
      </c>
      <c r="AH126">
        <f>RFP!Y125</f>
        <v>23</v>
      </c>
      <c r="AI126">
        <f>RFP!Z125</f>
        <v>19</v>
      </c>
      <c r="AJ126">
        <f>RFP!AA125</f>
        <v>26</v>
      </c>
      <c r="AK126">
        <f>RFP!AB125</f>
        <v>20</v>
      </c>
    </row>
    <row r="127" spans="1:37" x14ac:dyDescent="0.25">
      <c r="A127">
        <f>'OD600'!P126</f>
        <v>614</v>
      </c>
      <c r="B127">
        <f>'OD600'!Q126</f>
        <v>0.50700000000000001</v>
      </c>
      <c r="C127">
        <f>'OD600'!R126</f>
        <v>0.55400000000000005</v>
      </c>
      <c r="D127">
        <f>'OD600'!S126</f>
        <v>0.67300000000000004</v>
      </c>
      <c r="E127">
        <f>'OD600'!T126</f>
        <v>0.70400000000000007</v>
      </c>
      <c r="F127">
        <f>'OD600'!U126</f>
        <v>0.36599999999999999</v>
      </c>
      <c r="G127">
        <f>'OD600'!V126</f>
        <v>0.43800000000000006</v>
      </c>
      <c r="H127">
        <f>'OD600'!W126</f>
        <v>0.60799999999999998</v>
      </c>
      <c r="I127">
        <f>'OD600'!X126</f>
        <v>0.74199999999999999</v>
      </c>
      <c r="J127">
        <f>'OD600'!Y126</f>
        <v>0.13800000000000001</v>
      </c>
      <c r="K127">
        <f>'OD600'!Z126</f>
        <v>0.17200000000000001</v>
      </c>
      <c r="L127">
        <f>'OD600'!AA126</f>
        <v>0.22500000000000001</v>
      </c>
      <c r="M127">
        <f>'OD600'!AB126</f>
        <v>0.253</v>
      </c>
      <c r="N127">
        <f>GFP!Q126</f>
        <v>1059823</v>
      </c>
      <c r="O127">
        <f>GFP!R126</f>
        <v>1061369</v>
      </c>
      <c r="P127">
        <f>GFP!S126</f>
        <v>1068755</v>
      </c>
      <c r="Q127">
        <f>GFP!T126</f>
        <v>1016364</v>
      </c>
      <c r="R127">
        <f>GFP!U126</f>
        <v>11656</v>
      </c>
      <c r="S127">
        <f>GFP!V126</f>
        <v>16960</v>
      </c>
      <c r="T127">
        <f>GFP!W126</f>
        <v>11472</v>
      </c>
      <c r="U127">
        <f>GFP!X126</f>
        <v>12166</v>
      </c>
      <c r="V127">
        <f>GFP!Y126</f>
        <v>2638</v>
      </c>
      <c r="W127">
        <f>GFP!Z126</f>
        <v>3136</v>
      </c>
      <c r="X127">
        <f>GFP!AA126</f>
        <v>3782</v>
      </c>
      <c r="Y127">
        <f>GFP!AB126</f>
        <v>5000</v>
      </c>
      <c r="Z127">
        <f>RFP!Q126</f>
        <v>231</v>
      </c>
      <c r="AA127">
        <f>RFP!R126</f>
        <v>248</v>
      </c>
      <c r="AB127">
        <f>RFP!S126</f>
        <v>293</v>
      </c>
      <c r="AC127">
        <f>RFP!T126</f>
        <v>295</v>
      </c>
      <c r="AD127">
        <f>RFP!U126</f>
        <v>24</v>
      </c>
      <c r="AE127">
        <f>RFP!V126</f>
        <v>16</v>
      </c>
      <c r="AF127">
        <f>RFP!W126</f>
        <v>18</v>
      </c>
      <c r="AG127">
        <f>RFP!X126</f>
        <v>22</v>
      </c>
      <c r="AH127">
        <f>RFP!Y126</f>
        <v>22</v>
      </c>
      <c r="AI127">
        <f>RFP!Z126</f>
        <v>24</v>
      </c>
      <c r="AJ127">
        <f>RFP!AA126</f>
        <v>28</v>
      </c>
      <c r="AK127">
        <f>RFP!AB126</f>
        <v>25</v>
      </c>
    </row>
    <row r="128" spans="1:37" x14ac:dyDescent="0.25">
      <c r="A128">
        <f>'OD600'!P127</f>
        <v>619</v>
      </c>
      <c r="B128">
        <f>'OD600'!Q127</f>
        <v>0.52</v>
      </c>
      <c r="C128">
        <f>'OD600'!R127</f>
        <v>0.56500000000000006</v>
      </c>
      <c r="D128">
        <f>'OD600'!S127</f>
        <v>0.68400000000000005</v>
      </c>
      <c r="E128">
        <f>'OD600'!T127</f>
        <v>0.71600000000000008</v>
      </c>
      <c r="F128">
        <f>'OD600'!U127</f>
        <v>0.37</v>
      </c>
      <c r="G128">
        <f>'OD600'!V127</f>
        <v>0.44500000000000006</v>
      </c>
      <c r="H128">
        <f>'OD600'!W127</f>
        <v>0.61399999999999999</v>
      </c>
      <c r="I128">
        <f>'OD600'!X127</f>
        <v>0.752</v>
      </c>
      <c r="J128">
        <f>'OD600'!Y127</f>
        <v>0.14200000000000002</v>
      </c>
      <c r="K128">
        <f>'OD600'!Z127</f>
        <v>0.17400000000000002</v>
      </c>
      <c r="L128">
        <f>'OD600'!AA127</f>
        <v>0.23300000000000001</v>
      </c>
      <c r="M128">
        <f>'OD600'!AB127</f>
        <v>0.26100000000000001</v>
      </c>
      <c r="N128">
        <f>GFP!Q127</f>
        <v>1085830</v>
      </c>
      <c r="O128">
        <f>GFP!R127</f>
        <v>1088093</v>
      </c>
      <c r="P128">
        <f>GFP!S127</f>
        <v>1095993</v>
      </c>
      <c r="Q128">
        <f>GFP!T127</f>
        <v>1041836</v>
      </c>
      <c r="R128">
        <f>GFP!U127</f>
        <v>12344</v>
      </c>
      <c r="S128">
        <f>GFP!V127</f>
        <v>18039</v>
      </c>
      <c r="T128">
        <f>GFP!W127</f>
        <v>11940</v>
      </c>
      <c r="U128">
        <f>GFP!X127</f>
        <v>12815</v>
      </c>
      <c r="V128">
        <f>GFP!Y127</f>
        <v>2609</v>
      </c>
      <c r="W128">
        <f>GFP!Z127</f>
        <v>3221</v>
      </c>
      <c r="X128">
        <f>GFP!AA127</f>
        <v>3837</v>
      </c>
      <c r="Y128">
        <f>GFP!AB127</f>
        <v>5071</v>
      </c>
      <c r="Z128">
        <f>RFP!Q127</f>
        <v>231</v>
      </c>
      <c r="AA128">
        <f>RFP!R127</f>
        <v>251</v>
      </c>
      <c r="AB128">
        <f>RFP!S127</f>
        <v>289</v>
      </c>
      <c r="AC128">
        <f>RFP!T127</f>
        <v>299</v>
      </c>
      <c r="AD128">
        <f>RFP!U127</f>
        <v>15</v>
      </c>
      <c r="AE128">
        <f>RFP!V127</f>
        <v>22</v>
      </c>
      <c r="AF128">
        <f>RFP!W127</f>
        <v>32</v>
      </c>
      <c r="AG128">
        <f>RFP!X127</f>
        <v>12</v>
      </c>
      <c r="AH128">
        <f>RFP!Y127</f>
        <v>28</v>
      </c>
      <c r="AI128">
        <f>RFP!Z127</f>
        <v>31</v>
      </c>
      <c r="AJ128">
        <f>RFP!AA127</f>
        <v>31</v>
      </c>
      <c r="AK128">
        <f>RFP!AB127</f>
        <v>26</v>
      </c>
    </row>
    <row r="129" spans="1:37" x14ac:dyDescent="0.25">
      <c r="A129">
        <f>'OD600'!P128</f>
        <v>624</v>
      </c>
      <c r="B129">
        <f>'OD600'!Q128</f>
        <v>0.53100000000000003</v>
      </c>
      <c r="C129">
        <f>'OD600'!R128</f>
        <v>0.57600000000000007</v>
      </c>
      <c r="D129">
        <f>'OD600'!S128</f>
        <v>0.69300000000000006</v>
      </c>
      <c r="E129">
        <f>'OD600'!T128</f>
        <v>0.72400000000000009</v>
      </c>
      <c r="F129">
        <f>'OD600'!U128</f>
        <v>0.373</v>
      </c>
      <c r="G129">
        <f>'OD600'!V128</f>
        <v>0.44600000000000006</v>
      </c>
      <c r="H129">
        <f>'OD600'!W128</f>
        <v>0.61799999999999999</v>
      </c>
      <c r="I129">
        <f>'OD600'!X128</f>
        <v>0.76</v>
      </c>
      <c r="J129">
        <f>'OD600'!Y128</f>
        <v>0.151</v>
      </c>
      <c r="K129">
        <f>'OD600'!Z128</f>
        <v>0.18400000000000002</v>
      </c>
      <c r="L129">
        <f>'OD600'!AA128</f>
        <v>0.24800000000000003</v>
      </c>
      <c r="M129">
        <f>'OD600'!AB128</f>
        <v>0.27</v>
      </c>
      <c r="N129">
        <f>GFP!Q128</f>
        <v>1116065</v>
      </c>
      <c r="O129">
        <f>GFP!R128</f>
        <v>1117474</v>
      </c>
      <c r="P129">
        <f>GFP!S128</f>
        <v>1123805</v>
      </c>
      <c r="Q129">
        <f>GFP!T128</f>
        <v>1065287</v>
      </c>
      <c r="R129">
        <f>GFP!U128</f>
        <v>12743</v>
      </c>
      <c r="S129">
        <f>GFP!V128</f>
        <v>19265</v>
      </c>
      <c r="T129">
        <f>GFP!W128</f>
        <v>12289</v>
      </c>
      <c r="U129">
        <f>GFP!X128</f>
        <v>13216</v>
      </c>
      <c r="V129">
        <f>GFP!Y128</f>
        <v>2708</v>
      </c>
      <c r="W129">
        <f>GFP!Z128</f>
        <v>3290</v>
      </c>
      <c r="X129">
        <f>GFP!AA128</f>
        <v>3937</v>
      </c>
      <c r="Y129">
        <f>GFP!AB128</f>
        <v>5153</v>
      </c>
      <c r="Z129">
        <f>RFP!Q128</f>
        <v>234</v>
      </c>
      <c r="AA129">
        <f>RFP!R128</f>
        <v>247</v>
      </c>
      <c r="AB129">
        <f>RFP!S128</f>
        <v>295</v>
      </c>
      <c r="AC129">
        <f>RFP!T128</f>
        <v>297</v>
      </c>
      <c r="AD129">
        <f>RFP!U128</f>
        <v>25</v>
      </c>
      <c r="AE129">
        <f>RFP!V128</f>
        <v>19</v>
      </c>
      <c r="AF129">
        <f>RFP!W128</f>
        <v>24</v>
      </c>
      <c r="AG129">
        <f>RFP!X128</f>
        <v>15</v>
      </c>
      <c r="AH129">
        <f>RFP!Y128</f>
        <v>33</v>
      </c>
      <c r="AI129">
        <f>RFP!Z128</f>
        <v>33</v>
      </c>
      <c r="AJ129">
        <f>RFP!AA128</f>
        <v>25</v>
      </c>
      <c r="AK129">
        <f>RFP!AB128</f>
        <v>25</v>
      </c>
    </row>
    <row r="130" spans="1:37" x14ac:dyDescent="0.25">
      <c r="A130">
        <f>'OD600'!P129</f>
        <v>629</v>
      </c>
      <c r="B130">
        <f>'OD600'!Q129</f>
        <v>0.54400000000000004</v>
      </c>
      <c r="C130">
        <f>'OD600'!R129</f>
        <v>0.58600000000000008</v>
      </c>
      <c r="D130">
        <f>'OD600'!S129</f>
        <v>0.70200000000000007</v>
      </c>
      <c r="E130">
        <f>'OD600'!T129</f>
        <v>0.73499999999999999</v>
      </c>
      <c r="F130">
        <f>'OD600'!U129</f>
        <v>0.376</v>
      </c>
      <c r="G130">
        <f>'OD600'!V129</f>
        <v>0.45400000000000007</v>
      </c>
      <c r="H130">
        <f>'OD600'!W129</f>
        <v>0.627</v>
      </c>
      <c r="I130">
        <f>'OD600'!X129</f>
        <v>0.79800000000000004</v>
      </c>
      <c r="J130">
        <f>'OD600'!Y129</f>
        <v>0.161</v>
      </c>
      <c r="K130">
        <f>'OD600'!Z129</f>
        <v>0.19500000000000003</v>
      </c>
      <c r="L130">
        <f>'OD600'!AA129</f>
        <v>0.24300000000000002</v>
      </c>
      <c r="M130">
        <f>'OD600'!AB129</f>
        <v>0.27200000000000002</v>
      </c>
      <c r="N130">
        <f>GFP!Q129</f>
        <v>1144521</v>
      </c>
      <c r="O130">
        <f>GFP!R129</f>
        <v>1144697</v>
      </c>
      <c r="P130">
        <f>GFP!S129</f>
        <v>1153065</v>
      </c>
      <c r="Q130">
        <f>GFP!T129</f>
        <v>1089522</v>
      </c>
      <c r="R130">
        <f>GFP!U129</f>
        <v>13455</v>
      </c>
      <c r="S130">
        <f>GFP!V129</f>
        <v>20477</v>
      </c>
      <c r="T130">
        <f>GFP!W129</f>
        <v>12854</v>
      </c>
      <c r="U130">
        <f>GFP!X129</f>
        <v>13484</v>
      </c>
      <c r="V130">
        <f>GFP!Y129</f>
        <v>2752</v>
      </c>
      <c r="W130">
        <f>GFP!Z129</f>
        <v>3207</v>
      </c>
      <c r="X130">
        <f>GFP!AA129</f>
        <v>4102</v>
      </c>
      <c r="Y130">
        <f>GFP!AB129</f>
        <v>5102</v>
      </c>
      <c r="Z130">
        <f>RFP!Q129</f>
        <v>247</v>
      </c>
      <c r="AA130">
        <f>RFP!R129</f>
        <v>255</v>
      </c>
      <c r="AB130">
        <f>RFP!S129</f>
        <v>294</v>
      </c>
      <c r="AC130">
        <f>RFP!T129</f>
        <v>311</v>
      </c>
      <c r="AD130">
        <f>RFP!U129</f>
        <v>24</v>
      </c>
      <c r="AE130">
        <f>RFP!V129</f>
        <v>38</v>
      </c>
      <c r="AF130">
        <f>RFP!W129</f>
        <v>20</v>
      </c>
      <c r="AG130">
        <f>RFP!X129</f>
        <v>15</v>
      </c>
      <c r="AH130">
        <f>RFP!Y129</f>
        <v>41</v>
      </c>
      <c r="AI130">
        <f>RFP!Z129</f>
        <v>39</v>
      </c>
      <c r="AJ130">
        <f>RFP!AA129</f>
        <v>23</v>
      </c>
      <c r="AK130">
        <f>RFP!AB129</f>
        <v>29</v>
      </c>
    </row>
    <row r="131" spans="1:37" x14ac:dyDescent="0.25">
      <c r="A131">
        <f>'OD600'!P130</f>
        <v>634</v>
      </c>
      <c r="B131">
        <f>'OD600'!Q130</f>
        <v>0.55400000000000005</v>
      </c>
      <c r="C131">
        <f>'OD600'!R130</f>
        <v>0.59600000000000009</v>
      </c>
      <c r="D131">
        <f>'OD600'!S130</f>
        <v>0.71100000000000008</v>
      </c>
      <c r="E131">
        <f>'OD600'!T130</f>
        <v>0.74399999999999999</v>
      </c>
      <c r="F131">
        <f>'OD600'!U130</f>
        <v>0.38200000000000001</v>
      </c>
      <c r="G131">
        <f>'OD600'!V130</f>
        <v>0.46200000000000008</v>
      </c>
      <c r="H131">
        <f>'OD600'!W130</f>
        <v>0.63400000000000001</v>
      </c>
      <c r="I131">
        <f>'OD600'!X130</f>
        <v>0.78500000000000003</v>
      </c>
      <c r="J131">
        <f>'OD600'!Y130</f>
        <v>0.16700000000000001</v>
      </c>
      <c r="K131">
        <f>'OD600'!Z130</f>
        <v>0.19699999999999998</v>
      </c>
      <c r="L131">
        <f>'OD600'!AA130</f>
        <v>0.252</v>
      </c>
      <c r="M131">
        <f>'OD600'!AB130</f>
        <v>0.27600000000000002</v>
      </c>
      <c r="N131">
        <f>GFP!Q130</f>
        <v>1168730</v>
      </c>
      <c r="O131">
        <f>GFP!R130</f>
        <v>1172211</v>
      </c>
      <c r="P131">
        <f>GFP!S130</f>
        <v>1182868</v>
      </c>
      <c r="Q131">
        <f>GFP!T130</f>
        <v>1114763</v>
      </c>
      <c r="R131">
        <f>GFP!U130</f>
        <v>14015</v>
      </c>
      <c r="S131">
        <f>GFP!V130</f>
        <v>21998</v>
      </c>
      <c r="T131">
        <f>GFP!W130</f>
        <v>13495</v>
      </c>
      <c r="U131">
        <f>GFP!X130</f>
        <v>14017</v>
      </c>
      <c r="V131">
        <f>GFP!Y130</f>
        <v>2734</v>
      </c>
      <c r="W131">
        <f>GFP!Z130</f>
        <v>3384</v>
      </c>
      <c r="X131">
        <f>GFP!AA130</f>
        <v>3901</v>
      </c>
      <c r="Y131">
        <f>GFP!AB130</f>
        <v>5231</v>
      </c>
      <c r="Z131">
        <f>RFP!Q130</f>
        <v>248</v>
      </c>
      <c r="AA131">
        <f>RFP!R130</f>
        <v>268</v>
      </c>
      <c r="AB131">
        <f>RFP!S130</f>
        <v>304</v>
      </c>
      <c r="AC131">
        <f>RFP!T130</f>
        <v>310</v>
      </c>
      <c r="AD131">
        <f>RFP!U130</f>
        <v>20</v>
      </c>
      <c r="AE131">
        <f>RFP!V130</f>
        <v>33</v>
      </c>
      <c r="AF131">
        <f>RFP!W130</f>
        <v>18</v>
      </c>
      <c r="AG131">
        <f>RFP!X130</f>
        <v>17</v>
      </c>
      <c r="AH131">
        <f>RFP!Y130</f>
        <v>41</v>
      </c>
      <c r="AI131">
        <f>RFP!Z130</f>
        <v>43</v>
      </c>
      <c r="AJ131">
        <f>RFP!AA130</f>
        <v>34</v>
      </c>
      <c r="AK131">
        <f>RFP!AB130</f>
        <v>30</v>
      </c>
    </row>
    <row r="132" spans="1:37" x14ac:dyDescent="0.25">
      <c r="A132">
        <f>'OD600'!P131</f>
        <v>639</v>
      </c>
      <c r="B132">
        <f>'OD600'!Q131</f>
        <v>0.56600000000000006</v>
      </c>
      <c r="C132">
        <f>'OD600'!R131</f>
        <v>0.60599999999999998</v>
      </c>
      <c r="D132">
        <f>'OD600'!S131</f>
        <v>0.72000000000000008</v>
      </c>
      <c r="E132">
        <f>'OD600'!T131</f>
        <v>0.754</v>
      </c>
      <c r="F132">
        <f>'OD600'!U131</f>
        <v>0.38500000000000001</v>
      </c>
      <c r="G132">
        <f>'OD600'!V131</f>
        <v>0.46100000000000008</v>
      </c>
      <c r="H132">
        <f>'OD600'!W131</f>
        <v>0.63800000000000001</v>
      </c>
      <c r="I132">
        <f>'OD600'!X131</f>
        <v>0.78900000000000003</v>
      </c>
      <c r="J132">
        <f>'OD600'!Y131</f>
        <v>0.18100000000000002</v>
      </c>
      <c r="K132">
        <f>'OD600'!Z131</f>
        <v>0.20799999999999999</v>
      </c>
      <c r="L132">
        <f>'OD600'!AA131</f>
        <v>0.25800000000000001</v>
      </c>
      <c r="M132">
        <f>'OD600'!AB131</f>
        <v>0.28700000000000003</v>
      </c>
      <c r="N132">
        <f>GFP!Q131</f>
        <v>1198019</v>
      </c>
      <c r="O132">
        <f>GFP!R131</f>
        <v>1203723</v>
      </c>
      <c r="P132">
        <f>GFP!S131</f>
        <v>1209045</v>
      </c>
      <c r="Q132">
        <f>GFP!T131</f>
        <v>1137681</v>
      </c>
      <c r="R132">
        <f>GFP!U131</f>
        <v>14462</v>
      </c>
      <c r="S132">
        <f>GFP!V131</f>
        <v>23826</v>
      </c>
      <c r="T132">
        <f>GFP!W131</f>
        <v>14474</v>
      </c>
      <c r="U132">
        <f>GFP!X131</f>
        <v>14568</v>
      </c>
      <c r="V132">
        <f>GFP!Y131</f>
        <v>2807</v>
      </c>
      <c r="W132">
        <f>GFP!Z131</f>
        <v>3343</v>
      </c>
      <c r="X132">
        <f>GFP!AA131</f>
        <v>4086</v>
      </c>
      <c r="Y132">
        <f>GFP!AB131</f>
        <v>5254</v>
      </c>
      <c r="Z132">
        <f>RFP!Q131</f>
        <v>250</v>
      </c>
      <c r="AA132">
        <f>RFP!R131</f>
        <v>259</v>
      </c>
      <c r="AB132">
        <f>RFP!S131</f>
        <v>326</v>
      </c>
      <c r="AC132">
        <f>RFP!T131</f>
        <v>330</v>
      </c>
      <c r="AD132">
        <f>RFP!U131</f>
        <v>16</v>
      </c>
      <c r="AE132">
        <f>RFP!V131</f>
        <v>35</v>
      </c>
      <c r="AF132">
        <f>RFP!W131</f>
        <v>17</v>
      </c>
      <c r="AG132">
        <f>RFP!X131</f>
        <v>13</v>
      </c>
      <c r="AH132">
        <f>RFP!Y131</f>
        <v>45</v>
      </c>
      <c r="AI132">
        <f>RFP!Z131</f>
        <v>47</v>
      </c>
      <c r="AJ132">
        <f>RFP!AA131</f>
        <v>34</v>
      </c>
      <c r="AK132">
        <f>RFP!AB131</f>
        <v>33</v>
      </c>
    </row>
    <row r="133" spans="1:37" x14ac:dyDescent="0.25">
      <c r="A133">
        <f>'OD600'!P132</f>
        <v>644</v>
      </c>
      <c r="B133">
        <f>'OD600'!Q132</f>
        <v>0.57600000000000007</v>
      </c>
      <c r="C133">
        <f>'OD600'!R132</f>
        <v>0.61399999999999999</v>
      </c>
      <c r="D133">
        <f>'OD600'!S132</f>
        <v>0.73</v>
      </c>
      <c r="E133">
        <f>'OD600'!T132</f>
        <v>0.76400000000000001</v>
      </c>
      <c r="F133">
        <f>'OD600'!U132</f>
        <v>0.38900000000000001</v>
      </c>
      <c r="G133">
        <f>'OD600'!V132</f>
        <v>0.47699999999999998</v>
      </c>
      <c r="H133">
        <f>'OD600'!W132</f>
        <v>0.64300000000000002</v>
      </c>
      <c r="I133">
        <f>'OD600'!X132</f>
        <v>0.79400000000000004</v>
      </c>
      <c r="J133">
        <f>'OD600'!Y132</f>
        <v>0.19000000000000003</v>
      </c>
      <c r="K133">
        <f>'OD600'!Z132</f>
        <v>0.218</v>
      </c>
      <c r="L133">
        <f>'OD600'!AA132</f>
        <v>0.26700000000000002</v>
      </c>
      <c r="M133">
        <f>'OD600'!AB132</f>
        <v>0.29600000000000004</v>
      </c>
      <c r="N133">
        <f>GFP!Q132</f>
        <v>1225532</v>
      </c>
      <c r="O133">
        <f>GFP!R132</f>
        <v>1234433</v>
      </c>
      <c r="P133">
        <f>GFP!S132</f>
        <v>1236494</v>
      </c>
      <c r="Q133">
        <f>GFP!T132</f>
        <v>1160697</v>
      </c>
      <c r="R133">
        <f>GFP!U132</f>
        <v>15284</v>
      </c>
      <c r="S133">
        <f>GFP!V132</f>
        <v>25428</v>
      </c>
      <c r="T133">
        <f>GFP!W132</f>
        <v>15280</v>
      </c>
      <c r="U133">
        <f>GFP!X132</f>
        <v>15064</v>
      </c>
      <c r="V133">
        <f>GFP!Y132</f>
        <v>2837</v>
      </c>
      <c r="W133">
        <f>GFP!Z132</f>
        <v>3343</v>
      </c>
      <c r="X133">
        <f>GFP!AA132</f>
        <v>4141</v>
      </c>
      <c r="Y133">
        <f>GFP!AB132</f>
        <v>5470</v>
      </c>
      <c r="Z133">
        <f>RFP!Q132</f>
        <v>250</v>
      </c>
      <c r="AA133">
        <f>RFP!R132</f>
        <v>279</v>
      </c>
      <c r="AB133">
        <f>RFP!S132</f>
        <v>324</v>
      </c>
      <c r="AC133">
        <f>RFP!T132</f>
        <v>336</v>
      </c>
      <c r="AD133">
        <f>RFP!U132</f>
        <v>15</v>
      </c>
      <c r="AE133">
        <f>RFP!V132</f>
        <v>31</v>
      </c>
      <c r="AF133">
        <f>RFP!W132</f>
        <v>20</v>
      </c>
      <c r="AG133">
        <f>RFP!X132</f>
        <v>13</v>
      </c>
      <c r="AH133">
        <f>RFP!Y132</f>
        <v>46</v>
      </c>
      <c r="AI133">
        <f>RFP!Z132</f>
        <v>36</v>
      </c>
      <c r="AJ133">
        <f>RFP!AA132</f>
        <v>31</v>
      </c>
      <c r="AK133">
        <f>RFP!AB132</f>
        <v>38</v>
      </c>
    </row>
    <row r="134" spans="1:37" x14ac:dyDescent="0.25">
      <c r="A134">
        <f>'OD600'!P133</f>
        <v>649</v>
      </c>
      <c r="B134">
        <f>'OD600'!Q133</f>
        <v>0.58600000000000008</v>
      </c>
      <c r="C134">
        <f>'OD600'!R133</f>
        <v>0.625</v>
      </c>
      <c r="D134">
        <f>'OD600'!S133</f>
        <v>0.73799999999999999</v>
      </c>
      <c r="E134">
        <f>'OD600'!T133</f>
        <v>0.77300000000000002</v>
      </c>
      <c r="F134">
        <f>'OD600'!U133</f>
        <v>0.39</v>
      </c>
      <c r="G134">
        <f>'OD600'!V133</f>
        <v>0.48299999999999998</v>
      </c>
      <c r="H134">
        <f>'OD600'!W133</f>
        <v>0.64900000000000002</v>
      </c>
      <c r="I134">
        <f>'OD600'!X133</f>
        <v>0.80500000000000005</v>
      </c>
      <c r="J134">
        <f>'OD600'!Y133</f>
        <v>0.20399999999999999</v>
      </c>
      <c r="K134">
        <f>'OD600'!Z133</f>
        <v>0.22900000000000001</v>
      </c>
      <c r="L134">
        <f>'OD600'!AA133</f>
        <v>0.27700000000000002</v>
      </c>
      <c r="M134">
        <f>'OD600'!AB133</f>
        <v>0.30700000000000005</v>
      </c>
      <c r="N134">
        <f>GFP!Q133</f>
        <v>1260242</v>
      </c>
      <c r="O134">
        <f>GFP!R133</f>
        <v>1264671</v>
      </c>
      <c r="P134">
        <f>GFP!S133</f>
        <v>1270197</v>
      </c>
      <c r="Q134">
        <f>GFP!T133</f>
        <v>1185339</v>
      </c>
      <c r="R134">
        <f>GFP!U133</f>
        <v>16094</v>
      </c>
      <c r="S134">
        <f>GFP!V133</f>
        <v>27097</v>
      </c>
      <c r="T134">
        <f>GFP!W133</f>
        <v>16165</v>
      </c>
      <c r="U134">
        <f>GFP!X133</f>
        <v>15524</v>
      </c>
      <c r="V134">
        <f>GFP!Y133</f>
        <v>2822</v>
      </c>
      <c r="W134">
        <f>GFP!Z133</f>
        <v>3369</v>
      </c>
      <c r="X134">
        <f>GFP!AA133</f>
        <v>4249</v>
      </c>
      <c r="Y134">
        <f>GFP!AB133</f>
        <v>5359</v>
      </c>
      <c r="Z134">
        <f>RFP!Q133</f>
        <v>265</v>
      </c>
      <c r="AA134">
        <f>RFP!R133</f>
        <v>297</v>
      </c>
      <c r="AB134">
        <f>RFP!S133</f>
        <v>322</v>
      </c>
      <c r="AC134">
        <f>RFP!T133</f>
        <v>327</v>
      </c>
      <c r="AD134">
        <f>RFP!U133</f>
        <v>32</v>
      </c>
      <c r="AE134">
        <f>RFP!V133</f>
        <v>31</v>
      </c>
      <c r="AF134">
        <f>RFP!W133</f>
        <v>16</v>
      </c>
      <c r="AG134">
        <f>RFP!X133</f>
        <v>11</v>
      </c>
      <c r="AH134">
        <f>RFP!Y133</f>
        <v>57</v>
      </c>
      <c r="AI134">
        <f>RFP!Z133</f>
        <v>49</v>
      </c>
      <c r="AJ134">
        <f>RFP!AA133</f>
        <v>49</v>
      </c>
      <c r="AK134">
        <f>RFP!AB133</f>
        <v>33</v>
      </c>
    </row>
    <row r="135" spans="1:37" x14ac:dyDescent="0.25">
      <c r="A135">
        <f>'OD600'!P134</f>
        <v>654</v>
      </c>
      <c r="B135">
        <f>'OD600'!Q134</f>
        <v>0.59700000000000009</v>
      </c>
      <c r="C135">
        <f>'OD600'!R134</f>
        <v>0.63400000000000001</v>
      </c>
      <c r="D135">
        <f>'OD600'!S134</f>
        <v>0.746</v>
      </c>
      <c r="E135">
        <f>'OD600'!T134</f>
        <v>0.78</v>
      </c>
      <c r="F135">
        <f>'OD600'!U134</f>
        <v>0.39900000000000002</v>
      </c>
      <c r="G135">
        <f>'OD600'!V134</f>
        <v>0.48299999999999998</v>
      </c>
      <c r="H135">
        <f>'OD600'!W134</f>
        <v>0.66300000000000003</v>
      </c>
      <c r="I135">
        <f>'OD600'!X134</f>
        <v>0.81500000000000006</v>
      </c>
      <c r="J135">
        <f>'OD600'!Y134</f>
        <v>0.22</v>
      </c>
      <c r="K135">
        <f>'OD600'!Z134</f>
        <v>0.24800000000000003</v>
      </c>
      <c r="L135">
        <f>'OD600'!AA134</f>
        <v>0.28900000000000003</v>
      </c>
      <c r="M135">
        <f>'OD600'!AB134</f>
        <v>0.31600000000000006</v>
      </c>
      <c r="N135">
        <f>GFP!Q134</f>
        <v>1289157</v>
      </c>
      <c r="O135">
        <f>GFP!R134</f>
        <v>1289552</v>
      </c>
      <c r="P135">
        <f>GFP!S134</f>
        <v>1294237</v>
      </c>
      <c r="Q135">
        <f>GFP!T134</f>
        <v>1205887</v>
      </c>
      <c r="R135">
        <f>GFP!U134</f>
        <v>17004</v>
      </c>
      <c r="S135">
        <f>GFP!V134</f>
        <v>29506</v>
      </c>
      <c r="T135">
        <f>GFP!W134</f>
        <v>17459</v>
      </c>
      <c r="U135">
        <f>GFP!X134</f>
        <v>15988</v>
      </c>
      <c r="V135">
        <f>GFP!Y134</f>
        <v>2883</v>
      </c>
      <c r="W135">
        <f>GFP!Z134</f>
        <v>3422</v>
      </c>
      <c r="X135">
        <f>GFP!AA134</f>
        <v>4298</v>
      </c>
      <c r="Y135">
        <f>GFP!AB134</f>
        <v>5409</v>
      </c>
      <c r="Z135">
        <f>RFP!Q134</f>
        <v>274</v>
      </c>
      <c r="AA135">
        <f>RFP!R134</f>
        <v>283</v>
      </c>
      <c r="AB135">
        <f>RFP!S134</f>
        <v>328</v>
      </c>
      <c r="AC135">
        <f>RFP!T134</f>
        <v>341</v>
      </c>
      <c r="AD135">
        <f>RFP!U134</f>
        <v>36</v>
      </c>
      <c r="AE135">
        <f>RFP!V134</f>
        <v>36</v>
      </c>
      <c r="AF135">
        <f>RFP!W134</f>
        <v>19</v>
      </c>
      <c r="AG135">
        <f>RFP!X134</f>
        <v>16</v>
      </c>
      <c r="AH135">
        <f>RFP!Y134</f>
        <v>53</v>
      </c>
      <c r="AI135">
        <f>RFP!Z134</f>
        <v>52</v>
      </c>
      <c r="AJ135">
        <f>RFP!AA134</f>
        <v>45</v>
      </c>
      <c r="AK135">
        <f>RFP!AB134</f>
        <v>32</v>
      </c>
    </row>
    <row r="136" spans="1:37" x14ac:dyDescent="0.25">
      <c r="A136">
        <f>'OD600'!P135</f>
        <v>659</v>
      </c>
      <c r="B136">
        <f>'OD600'!Q135</f>
        <v>0.60699999999999998</v>
      </c>
      <c r="C136">
        <f>'OD600'!R135</f>
        <v>0.64300000000000002</v>
      </c>
      <c r="D136">
        <f>'OD600'!S135</f>
        <v>0.754</v>
      </c>
      <c r="E136">
        <f>'OD600'!T135</f>
        <v>0.79</v>
      </c>
      <c r="F136">
        <f>'OD600'!U135</f>
        <v>0.40700000000000003</v>
      </c>
      <c r="G136">
        <f>'OD600'!V135</f>
        <v>0.53300000000000003</v>
      </c>
      <c r="H136">
        <f>'OD600'!W135</f>
        <v>0.66600000000000004</v>
      </c>
      <c r="I136">
        <f>'OD600'!X135</f>
        <v>0.81700000000000006</v>
      </c>
      <c r="J136">
        <f>'OD600'!Y135</f>
        <v>0.23100000000000001</v>
      </c>
      <c r="K136">
        <f>'OD600'!Z135</f>
        <v>0.26</v>
      </c>
      <c r="L136">
        <f>'OD600'!AA135</f>
        <v>0.30300000000000005</v>
      </c>
      <c r="M136">
        <f>'OD600'!AB135</f>
        <v>0.32999999999999996</v>
      </c>
      <c r="N136">
        <f>GFP!Q135</f>
        <v>1320836</v>
      </c>
      <c r="O136">
        <f>GFP!R135</f>
        <v>1324652</v>
      </c>
      <c r="P136">
        <f>GFP!S135</f>
        <v>1323004</v>
      </c>
      <c r="Q136">
        <f>GFP!T135</f>
        <v>1228534</v>
      </c>
      <c r="R136">
        <f>GFP!U135</f>
        <v>17680</v>
      </c>
      <c r="S136">
        <f>GFP!V135</f>
        <v>30110</v>
      </c>
      <c r="T136">
        <f>GFP!W135</f>
        <v>18830</v>
      </c>
      <c r="U136">
        <f>GFP!X135</f>
        <v>16615</v>
      </c>
      <c r="V136">
        <f>GFP!Y135</f>
        <v>2858</v>
      </c>
      <c r="W136">
        <f>GFP!Z135</f>
        <v>3436</v>
      </c>
      <c r="X136">
        <f>GFP!AA135</f>
        <v>4250</v>
      </c>
      <c r="Y136">
        <f>GFP!AB135</f>
        <v>5539</v>
      </c>
      <c r="Z136">
        <f>RFP!Q135</f>
        <v>280</v>
      </c>
      <c r="AA136">
        <f>RFP!R135</f>
        <v>300</v>
      </c>
      <c r="AB136">
        <f>RFP!S135</f>
        <v>335</v>
      </c>
      <c r="AC136">
        <f>RFP!T135</f>
        <v>363</v>
      </c>
      <c r="AD136">
        <f>RFP!U135</f>
        <v>33</v>
      </c>
      <c r="AE136">
        <f>RFP!V135</f>
        <v>26</v>
      </c>
      <c r="AF136">
        <f>RFP!W135</f>
        <v>21</v>
      </c>
      <c r="AG136">
        <f>RFP!X135</f>
        <v>16</v>
      </c>
      <c r="AH136">
        <f>RFP!Y135</f>
        <v>63</v>
      </c>
      <c r="AI136">
        <f>RFP!Z135</f>
        <v>59</v>
      </c>
      <c r="AJ136">
        <f>RFP!AA135</f>
        <v>54</v>
      </c>
      <c r="AK136">
        <f>RFP!AB135</f>
        <v>43</v>
      </c>
    </row>
    <row r="137" spans="1:37" x14ac:dyDescent="0.25">
      <c r="A137">
        <f>'OD600'!P136</f>
        <v>664</v>
      </c>
      <c r="B137">
        <f>'OD600'!Q136</f>
        <v>0.61499999999999999</v>
      </c>
      <c r="C137">
        <f>'OD600'!R136</f>
        <v>0.65100000000000002</v>
      </c>
      <c r="D137">
        <f>'OD600'!S136</f>
        <v>0.76100000000000001</v>
      </c>
      <c r="E137">
        <f>'OD600'!T136</f>
        <v>0.79800000000000004</v>
      </c>
      <c r="F137">
        <f>'OD600'!U136</f>
        <v>0.41100000000000003</v>
      </c>
      <c r="G137">
        <f>'OD600'!V136</f>
        <v>0.499</v>
      </c>
      <c r="H137">
        <f>'OD600'!W136</f>
        <v>0.69300000000000006</v>
      </c>
      <c r="I137">
        <f>'OD600'!X136</f>
        <v>0.82500000000000007</v>
      </c>
      <c r="J137">
        <f>'OD600'!Y136</f>
        <v>0.25</v>
      </c>
      <c r="K137">
        <f>'OD600'!Z136</f>
        <v>0.27600000000000002</v>
      </c>
      <c r="L137">
        <f>'OD600'!AA136</f>
        <v>0.31600000000000006</v>
      </c>
      <c r="M137">
        <f>'OD600'!AB136</f>
        <v>0.34099999999999997</v>
      </c>
      <c r="N137">
        <f>GFP!Q136</f>
        <v>1345830</v>
      </c>
      <c r="O137">
        <f>GFP!R136</f>
        <v>1346817</v>
      </c>
      <c r="P137">
        <f>GFP!S136</f>
        <v>1350831</v>
      </c>
      <c r="Q137">
        <f>GFP!T136</f>
        <v>1256892</v>
      </c>
      <c r="R137">
        <f>GFP!U136</f>
        <v>18389</v>
      </c>
      <c r="S137">
        <f>GFP!V136</f>
        <v>33635</v>
      </c>
      <c r="T137">
        <f>GFP!W136</f>
        <v>20014</v>
      </c>
      <c r="U137">
        <f>GFP!X136</f>
        <v>17252</v>
      </c>
      <c r="V137">
        <f>GFP!Y136</f>
        <v>2873</v>
      </c>
      <c r="W137">
        <f>GFP!Z136</f>
        <v>3384</v>
      </c>
      <c r="X137">
        <f>GFP!AA136</f>
        <v>4244</v>
      </c>
      <c r="Y137">
        <f>GFP!AB136</f>
        <v>5625</v>
      </c>
      <c r="Z137">
        <f>RFP!Q136</f>
        <v>278</v>
      </c>
      <c r="AA137">
        <f>RFP!R136</f>
        <v>296</v>
      </c>
      <c r="AB137">
        <f>RFP!S136</f>
        <v>333</v>
      </c>
      <c r="AC137">
        <f>RFP!T136</f>
        <v>349</v>
      </c>
      <c r="AD137">
        <f>RFP!U136</f>
        <v>24</v>
      </c>
      <c r="AE137">
        <f>RFP!V136</f>
        <v>41</v>
      </c>
      <c r="AF137">
        <f>RFP!W136</f>
        <v>34</v>
      </c>
      <c r="AG137">
        <f>RFP!X136</f>
        <v>20</v>
      </c>
      <c r="AH137">
        <f>RFP!Y136</f>
        <v>60</v>
      </c>
      <c r="AI137">
        <f>RFP!Z136</f>
        <v>66</v>
      </c>
      <c r="AJ137">
        <f>RFP!AA136</f>
        <v>49</v>
      </c>
      <c r="AK137">
        <f>RFP!AB136</f>
        <v>48</v>
      </c>
    </row>
    <row r="138" spans="1:37" x14ac:dyDescent="0.25">
      <c r="A138">
        <f>'OD600'!P137</f>
        <v>669</v>
      </c>
      <c r="B138">
        <f>'OD600'!Q137</f>
        <v>0.625</v>
      </c>
      <c r="C138">
        <f>'OD600'!R137</f>
        <v>0.65800000000000003</v>
      </c>
      <c r="D138">
        <f>'OD600'!S137</f>
        <v>0.77</v>
      </c>
      <c r="E138">
        <f>'OD600'!T137</f>
        <v>0.80600000000000005</v>
      </c>
      <c r="F138">
        <f>'OD600'!U137</f>
        <v>0.41700000000000004</v>
      </c>
      <c r="G138">
        <f>'OD600'!V137</f>
        <v>0.51400000000000001</v>
      </c>
      <c r="H138">
        <f>'OD600'!W137</f>
        <v>0.67600000000000005</v>
      </c>
      <c r="I138">
        <f>'OD600'!X137</f>
        <v>0.83500000000000008</v>
      </c>
      <c r="J138">
        <f>'OD600'!Y137</f>
        <v>0.27</v>
      </c>
      <c r="K138">
        <f>'OD600'!Z137</f>
        <v>0.29500000000000004</v>
      </c>
      <c r="L138">
        <f>'OD600'!AA137</f>
        <v>0.33399999999999996</v>
      </c>
      <c r="M138">
        <f>'OD600'!AB137</f>
        <v>0.35799999999999998</v>
      </c>
      <c r="N138">
        <f>GFP!Q137</f>
        <v>1374954</v>
      </c>
      <c r="O138">
        <f>GFP!R137</f>
        <v>1375411</v>
      </c>
      <c r="P138">
        <f>GFP!S137</f>
        <v>1371730</v>
      </c>
      <c r="Q138">
        <f>GFP!T137</f>
        <v>1279063</v>
      </c>
      <c r="R138">
        <f>GFP!U137</f>
        <v>19374</v>
      </c>
      <c r="S138">
        <f>GFP!V137</f>
        <v>36342</v>
      </c>
      <c r="T138">
        <f>GFP!W137</f>
        <v>21636</v>
      </c>
      <c r="U138">
        <f>GFP!X137</f>
        <v>17630</v>
      </c>
      <c r="V138">
        <f>GFP!Y137</f>
        <v>2976</v>
      </c>
      <c r="W138">
        <f>GFP!Z137</f>
        <v>3530</v>
      </c>
      <c r="X138">
        <f>GFP!AA137</f>
        <v>4344</v>
      </c>
      <c r="Y138">
        <f>GFP!AB137</f>
        <v>5507</v>
      </c>
      <c r="Z138">
        <f>RFP!Q137</f>
        <v>288</v>
      </c>
      <c r="AA138">
        <f>RFP!R137</f>
        <v>298</v>
      </c>
      <c r="AB138">
        <f>RFP!S137</f>
        <v>365</v>
      </c>
      <c r="AC138">
        <f>RFP!T137</f>
        <v>348</v>
      </c>
      <c r="AD138">
        <f>RFP!U137</f>
        <v>37</v>
      </c>
      <c r="AE138">
        <f>RFP!V137</f>
        <v>40</v>
      </c>
      <c r="AF138">
        <f>RFP!W137</f>
        <v>25</v>
      </c>
      <c r="AG138">
        <f>RFP!X137</f>
        <v>21</v>
      </c>
      <c r="AH138">
        <f>RFP!Y137</f>
        <v>59</v>
      </c>
      <c r="AI138">
        <f>RFP!Z137</f>
        <v>54</v>
      </c>
      <c r="AJ138">
        <f>RFP!AA137</f>
        <v>56</v>
      </c>
      <c r="AK138">
        <f>RFP!AB137</f>
        <v>51</v>
      </c>
    </row>
    <row r="139" spans="1:37" x14ac:dyDescent="0.25">
      <c r="A139">
        <f>'OD600'!P138</f>
        <v>674</v>
      </c>
      <c r="B139">
        <f>'OD600'!Q138</f>
        <v>0.63400000000000001</v>
      </c>
      <c r="C139">
        <f>'OD600'!R138</f>
        <v>0.66600000000000004</v>
      </c>
      <c r="D139">
        <f>'OD600'!S138</f>
        <v>0.77700000000000002</v>
      </c>
      <c r="E139">
        <f>'OD600'!T138</f>
        <v>0.81300000000000006</v>
      </c>
      <c r="F139">
        <f>'OD600'!U138</f>
        <v>0.42800000000000005</v>
      </c>
      <c r="G139">
        <f>'OD600'!V138</f>
        <v>0.52300000000000002</v>
      </c>
      <c r="H139">
        <f>'OD600'!W138</f>
        <v>0.68200000000000005</v>
      </c>
      <c r="I139">
        <f>'OD600'!X138</f>
        <v>0.86899999999999999</v>
      </c>
      <c r="J139">
        <f>'OD600'!Y138</f>
        <v>0.29300000000000004</v>
      </c>
      <c r="K139">
        <f>'OD600'!Z138</f>
        <v>0.31100000000000005</v>
      </c>
      <c r="L139">
        <f>'OD600'!AA138</f>
        <v>0.35399999999999998</v>
      </c>
      <c r="M139">
        <f>'OD600'!AB138</f>
        <v>0.38600000000000001</v>
      </c>
      <c r="N139">
        <f>GFP!Q138</f>
        <v>1404805</v>
      </c>
      <c r="O139">
        <f>GFP!R138</f>
        <v>1399391</v>
      </c>
      <c r="P139">
        <f>GFP!S138</f>
        <v>1398460</v>
      </c>
      <c r="Q139">
        <f>GFP!T138</f>
        <v>1303702</v>
      </c>
      <c r="R139">
        <f>GFP!U138</f>
        <v>20435</v>
      </c>
      <c r="S139">
        <f>GFP!V138</f>
        <v>38863</v>
      </c>
      <c r="T139">
        <f>GFP!W138</f>
        <v>23147</v>
      </c>
      <c r="U139">
        <f>GFP!X138</f>
        <v>18036</v>
      </c>
      <c r="V139">
        <f>GFP!Y138</f>
        <v>3073</v>
      </c>
      <c r="W139">
        <f>GFP!Z138</f>
        <v>3518</v>
      </c>
      <c r="X139">
        <f>GFP!AA138</f>
        <v>4374</v>
      </c>
      <c r="Y139">
        <f>GFP!AB138</f>
        <v>5666</v>
      </c>
      <c r="Z139">
        <f>RFP!Q138</f>
        <v>295</v>
      </c>
      <c r="AA139">
        <f>RFP!R138</f>
        <v>306</v>
      </c>
      <c r="AB139">
        <f>RFP!S138</f>
        <v>334</v>
      </c>
      <c r="AC139">
        <f>RFP!T138</f>
        <v>363</v>
      </c>
      <c r="AD139">
        <f>RFP!U138</f>
        <v>33</v>
      </c>
      <c r="AE139">
        <f>RFP!V138</f>
        <v>41</v>
      </c>
      <c r="AF139">
        <f>RFP!W138</f>
        <v>24</v>
      </c>
      <c r="AG139">
        <f>RFP!X138</f>
        <v>17</v>
      </c>
      <c r="AH139">
        <f>RFP!Y138</f>
        <v>66</v>
      </c>
      <c r="AI139">
        <f>RFP!Z138</f>
        <v>77</v>
      </c>
      <c r="AJ139">
        <f>RFP!AA138</f>
        <v>49</v>
      </c>
      <c r="AK139">
        <f>RFP!AB138</f>
        <v>54</v>
      </c>
    </row>
    <row r="140" spans="1:37" x14ac:dyDescent="0.25">
      <c r="A140">
        <f>'OD600'!P139</f>
        <v>679</v>
      </c>
      <c r="B140">
        <f>'OD600'!Q139</f>
        <v>0.64200000000000002</v>
      </c>
      <c r="C140">
        <f>'OD600'!R139</f>
        <v>0.67400000000000004</v>
      </c>
      <c r="D140">
        <f>'OD600'!S139</f>
        <v>0.78400000000000003</v>
      </c>
      <c r="E140">
        <f>'OD600'!T139</f>
        <v>0.82000000000000006</v>
      </c>
      <c r="F140">
        <f>'OD600'!U139</f>
        <v>0.43500000000000005</v>
      </c>
      <c r="G140">
        <f>'OD600'!V139</f>
        <v>0.53200000000000003</v>
      </c>
      <c r="H140">
        <f>'OD600'!W139</f>
        <v>0.69000000000000006</v>
      </c>
      <c r="I140">
        <f>'OD600'!X139</f>
        <v>0.84900000000000009</v>
      </c>
      <c r="J140">
        <f>'OD600'!Y139</f>
        <v>0.31900000000000006</v>
      </c>
      <c r="K140">
        <f>'OD600'!Z139</f>
        <v>0.33799999999999997</v>
      </c>
      <c r="L140">
        <f>'OD600'!AA139</f>
        <v>0.376</v>
      </c>
      <c r="M140">
        <f>'OD600'!AB139</f>
        <v>0.38800000000000001</v>
      </c>
      <c r="N140">
        <f>GFP!Q139</f>
        <v>1441713</v>
      </c>
      <c r="O140">
        <f>GFP!R139</f>
        <v>1430636</v>
      </c>
      <c r="P140">
        <f>GFP!S139</f>
        <v>1425934</v>
      </c>
      <c r="Q140">
        <f>GFP!T139</f>
        <v>1325483</v>
      </c>
      <c r="R140">
        <f>GFP!U139</f>
        <v>21761</v>
      </c>
      <c r="S140">
        <f>GFP!V139</f>
        <v>41830</v>
      </c>
      <c r="T140">
        <f>GFP!W139</f>
        <v>24750</v>
      </c>
      <c r="U140">
        <f>GFP!X139</f>
        <v>18602</v>
      </c>
      <c r="V140">
        <f>GFP!Y139</f>
        <v>3010</v>
      </c>
      <c r="W140">
        <f>GFP!Z139</f>
        <v>3445</v>
      </c>
      <c r="X140">
        <f>GFP!AA139</f>
        <v>4403</v>
      </c>
      <c r="Y140">
        <f>GFP!AB139</f>
        <v>5663</v>
      </c>
      <c r="Z140">
        <f>RFP!Q139</f>
        <v>296</v>
      </c>
      <c r="AA140">
        <f>RFP!R139</f>
        <v>318</v>
      </c>
      <c r="AB140">
        <f>RFP!S139</f>
        <v>358</v>
      </c>
      <c r="AC140">
        <f>RFP!T139</f>
        <v>362</v>
      </c>
      <c r="AD140">
        <f>RFP!U139</f>
        <v>31</v>
      </c>
      <c r="AE140">
        <f>RFP!V139</f>
        <v>39</v>
      </c>
      <c r="AF140">
        <f>RFP!W139</f>
        <v>20</v>
      </c>
      <c r="AG140">
        <f>RFP!X139</f>
        <v>14</v>
      </c>
      <c r="AH140">
        <f>RFP!Y139</f>
        <v>71</v>
      </c>
      <c r="AI140">
        <f>RFP!Z139</f>
        <v>69</v>
      </c>
      <c r="AJ140">
        <f>RFP!AA139</f>
        <v>68</v>
      </c>
      <c r="AK140">
        <f>RFP!AB139</f>
        <v>56</v>
      </c>
    </row>
    <row r="141" spans="1:37" x14ac:dyDescent="0.25">
      <c r="A141">
        <f>'OD600'!P140</f>
        <v>684</v>
      </c>
      <c r="B141">
        <f>'OD600'!Q140</f>
        <v>0.65100000000000002</v>
      </c>
      <c r="C141">
        <f>'OD600'!R140</f>
        <v>0.68100000000000005</v>
      </c>
      <c r="D141">
        <f>'OD600'!S140</f>
        <v>0.79</v>
      </c>
      <c r="E141">
        <f>'OD600'!T140</f>
        <v>0.82800000000000007</v>
      </c>
      <c r="F141">
        <f>'OD600'!U140</f>
        <v>0.44600000000000006</v>
      </c>
      <c r="G141">
        <f>'OD600'!V140</f>
        <v>0.54</v>
      </c>
      <c r="H141">
        <f>'OD600'!W140</f>
        <v>0.69200000000000006</v>
      </c>
      <c r="I141">
        <f>'OD600'!X140</f>
        <v>0.86299999999999999</v>
      </c>
      <c r="J141">
        <f>'OD600'!Y140</f>
        <v>0.34599999999999997</v>
      </c>
      <c r="K141">
        <f>'OD600'!Z140</f>
        <v>0.36399999999999999</v>
      </c>
      <c r="L141">
        <f>'OD600'!AA140</f>
        <v>0.39100000000000001</v>
      </c>
      <c r="M141">
        <f>'OD600'!AB140</f>
        <v>0.40800000000000003</v>
      </c>
      <c r="N141">
        <f>GFP!Q140</f>
        <v>1466604</v>
      </c>
      <c r="O141">
        <f>GFP!R140</f>
        <v>1468757</v>
      </c>
      <c r="P141">
        <f>GFP!S140</f>
        <v>1454315</v>
      </c>
      <c r="Q141">
        <f>GFP!T140</f>
        <v>1349036</v>
      </c>
      <c r="R141">
        <f>GFP!U140</f>
        <v>22678</v>
      </c>
      <c r="S141">
        <f>GFP!V140</f>
        <v>45260</v>
      </c>
      <c r="T141">
        <f>GFP!W140</f>
        <v>26367</v>
      </c>
      <c r="U141">
        <f>GFP!X140</f>
        <v>19144</v>
      </c>
      <c r="V141">
        <f>GFP!Y140</f>
        <v>3109</v>
      </c>
      <c r="W141">
        <f>GFP!Z140</f>
        <v>3576</v>
      </c>
      <c r="X141">
        <f>GFP!AA140</f>
        <v>4526</v>
      </c>
      <c r="Y141">
        <f>GFP!AB140</f>
        <v>5736</v>
      </c>
      <c r="Z141">
        <f>RFP!Q140</f>
        <v>297</v>
      </c>
      <c r="AA141">
        <f>RFP!R140</f>
        <v>299</v>
      </c>
      <c r="AB141">
        <f>RFP!S140</f>
        <v>361</v>
      </c>
      <c r="AC141">
        <f>RFP!T140</f>
        <v>369</v>
      </c>
      <c r="AD141">
        <f>RFP!U140</f>
        <v>44</v>
      </c>
      <c r="AE141">
        <f>RFP!V140</f>
        <v>45</v>
      </c>
      <c r="AF141">
        <f>RFP!W140</f>
        <v>26</v>
      </c>
      <c r="AG141">
        <f>RFP!X140</f>
        <v>16</v>
      </c>
      <c r="AH141">
        <f>RFP!Y140</f>
        <v>81</v>
      </c>
      <c r="AI141">
        <f>RFP!Z140</f>
        <v>81</v>
      </c>
      <c r="AJ141">
        <f>RFP!AA140</f>
        <v>64</v>
      </c>
      <c r="AK141">
        <f>RFP!AB140</f>
        <v>66</v>
      </c>
    </row>
    <row r="142" spans="1:37" x14ac:dyDescent="0.25">
      <c r="A142">
        <f>'OD600'!P141</f>
        <v>689</v>
      </c>
      <c r="B142">
        <f>'OD600'!Q141</f>
        <v>0.66</v>
      </c>
      <c r="C142">
        <f>'OD600'!R141</f>
        <v>0.68800000000000006</v>
      </c>
      <c r="D142">
        <f>'OD600'!S141</f>
        <v>0.79700000000000004</v>
      </c>
      <c r="E142">
        <f>'OD600'!T141</f>
        <v>0.83400000000000007</v>
      </c>
      <c r="F142">
        <f>'OD600'!U141</f>
        <v>0.45100000000000007</v>
      </c>
      <c r="G142">
        <f>'OD600'!V141</f>
        <v>0.55300000000000005</v>
      </c>
      <c r="H142">
        <f>'OD600'!W141</f>
        <v>0.70000000000000007</v>
      </c>
      <c r="I142">
        <f>'OD600'!X141</f>
        <v>0.86399999999999999</v>
      </c>
      <c r="J142">
        <f>'OD600'!Y141</f>
        <v>0.373</v>
      </c>
      <c r="K142">
        <f>'OD600'!Z141</f>
        <v>0.39600000000000002</v>
      </c>
      <c r="L142">
        <f>'OD600'!AA141</f>
        <v>0.40900000000000003</v>
      </c>
      <c r="M142">
        <f>'OD600'!AB141</f>
        <v>0.43200000000000005</v>
      </c>
      <c r="N142">
        <f>GFP!Q141</f>
        <v>1492934</v>
      </c>
      <c r="O142">
        <f>GFP!R141</f>
        <v>1489008</v>
      </c>
      <c r="P142">
        <f>GFP!S141</f>
        <v>1478168</v>
      </c>
      <c r="Q142">
        <f>GFP!T141</f>
        <v>1370749</v>
      </c>
      <c r="R142">
        <f>GFP!U141</f>
        <v>24143</v>
      </c>
      <c r="S142">
        <f>GFP!V141</f>
        <v>48655</v>
      </c>
      <c r="T142">
        <f>GFP!W141</f>
        <v>28344</v>
      </c>
      <c r="U142">
        <f>GFP!X141</f>
        <v>19989</v>
      </c>
      <c r="V142">
        <f>GFP!Y141</f>
        <v>3145</v>
      </c>
      <c r="W142">
        <f>GFP!Z141</f>
        <v>3541</v>
      </c>
      <c r="X142">
        <f>GFP!AA141</f>
        <v>4479</v>
      </c>
      <c r="Y142">
        <f>GFP!AB141</f>
        <v>5864</v>
      </c>
      <c r="Z142">
        <f>RFP!Q141</f>
        <v>323</v>
      </c>
      <c r="AA142">
        <f>RFP!R141</f>
        <v>325</v>
      </c>
      <c r="AB142">
        <f>RFP!S141</f>
        <v>357</v>
      </c>
      <c r="AC142">
        <f>RFP!T141</f>
        <v>372</v>
      </c>
      <c r="AD142">
        <f>RFP!U141</f>
        <v>34</v>
      </c>
      <c r="AE142">
        <f>RFP!V141</f>
        <v>48</v>
      </c>
      <c r="AF142">
        <f>RFP!W141</f>
        <v>32</v>
      </c>
      <c r="AG142">
        <f>RFP!X141</f>
        <v>17</v>
      </c>
      <c r="AH142">
        <f>RFP!Y141</f>
        <v>85</v>
      </c>
      <c r="AI142">
        <f>RFP!Z141</f>
        <v>93</v>
      </c>
      <c r="AJ142">
        <f>RFP!AA141</f>
        <v>70</v>
      </c>
      <c r="AK142">
        <f>RFP!AB141</f>
        <v>62</v>
      </c>
    </row>
    <row r="143" spans="1:37" x14ac:dyDescent="0.25">
      <c r="A143">
        <f>'OD600'!P142</f>
        <v>694</v>
      </c>
      <c r="B143">
        <f>'OD600'!Q142</f>
        <v>0.66700000000000004</v>
      </c>
      <c r="C143">
        <f>'OD600'!R142</f>
        <v>0.69500000000000006</v>
      </c>
      <c r="D143">
        <f>'OD600'!S142</f>
        <v>0.80400000000000005</v>
      </c>
      <c r="E143">
        <f>'OD600'!T142</f>
        <v>0.84100000000000008</v>
      </c>
      <c r="F143">
        <f>'OD600'!U142</f>
        <v>0.46200000000000008</v>
      </c>
      <c r="G143">
        <f>'OD600'!V142</f>
        <v>0.56800000000000006</v>
      </c>
      <c r="H143">
        <f>'OD600'!W142</f>
        <v>0.70600000000000007</v>
      </c>
      <c r="I143">
        <f>'OD600'!X142</f>
        <v>0.88</v>
      </c>
      <c r="J143">
        <f>'OD600'!Y142</f>
        <v>0.40900000000000003</v>
      </c>
      <c r="K143">
        <f>'OD600'!Z142</f>
        <v>0.42400000000000004</v>
      </c>
      <c r="L143">
        <f>'OD600'!AA142</f>
        <v>0.43600000000000005</v>
      </c>
      <c r="M143">
        <f>'OD600'!AB142</f>
        <v>0.45300000000000007</v>
      </c>
      <c r="N143">
        <f>GFP!Q142</f>
        <v>1533597</v>
      </c>
      <c r="O143">
        <f>GFP!R142</f>
        <v>1522096</v>
      </c>
      <c r="P143">
        <f>GFP!S142</f>
        <v>1508718</v>
      </c>
      <c r="Q143">
        <f>GFP!T142</f>
        <v>1392692</v>
      </c>
      <c r="R143">
        <f>GFP!U142</f>
        <v>25426</v>
      </c>
      <c r="S143">
        <f>GFP!V142</f>
        <v>52736</v>
      </c>
      <c r="T143">
        <f>GFP!W142</f>
        <v>30154</v>
      </c>
      <c r="U143">
        <f>GFP!X142</f>
        <v>20278</v>
      </c>
      <c r="V143">
        <f>GFP!Y142</f>
        <v>3124</v>
      </c>
      <c r="W143">
        <f>GFP!Z142</f>
        <v>3525</v>
      </c>
      <c r="X143">
        <f>GFP!AA142</f>
        <v>4529</v>
      </c>
      <c r="Y143">
        <f>GFP!AB142</f>
        <v>5796</v>
      </c>
      <c r="Z143">
        <f>RFP!Q142</f>
        <v>318</v>
      </c>
      <c r="AA143">
        <f>RFP!R142</f>
        <v>325</v>
      </c>
      <c r="AB143">
        <f>RFP!S142</f>
        <v>380</v>
      </c>
      <c r="AC143">
        <f>RFP!T142</f>
        <v>382</v>
      </c>
      <c r="AD143">
        <f>RFP!U142</f>
        <v>38</v>
      </c>
      <c r="AE143">
        <f>RFP!V142</f>
        <v>51</v>
      </c>
      <c r="AF143">
        <f>RFP!W142</f>
        <v>27</v>
      </c>
      <c r="AG143">
        <f>RFP!X142</f>
        <v>16</v>
      </c>
      <c r="AH143">
        <f>RFP!Y142</f>
        <v>89</v>
      </c>
      <c r="AI143">
        <f>RFP!Z142</f>
        <v>86</v>
      </c>
      <c r="AJ143">
        <f>RFP!AA142</f>
        <v>81</v>
      </c>
      <c r="AK143">
        <f>RFP!AB142</f>
        <v>71</v>
      </c>
    </row>
    <row r="144" spans="1:37" x14ac:dyDescent="0.25">
      <c r="A144">
        <f>'OD600'!P143</f>
        <v>699</v>
      </c>
      <c r="B144">
        <f>'OD600'!Q143</f>
        <v>0.67600000000000005</v>
      </c>
      <c r="C144">
        <f>'OD600'!R143</f>
        <v>0.70200000000000007</v>
      </c>
      <c r="D144">
        <f>'OD600'!S143</f>
        <v>0.81</v>
      </c>
      <c r="E144">
        <f>'OD600'!T143</f>
        <v>0.84700000000000009</v>
      </c>
      <c r="F144">
        <f>'OD600'!U143</f>
        <v>0.47699999999999998</v>
      </c>
      <c r="G144">
        <f>'OD600'!V143</f>
        <v>0.58100000000000007</v>
      </c>
      <c r="H144">
        <f>'OD600'!W143</f>
        <v>0.71300000000000008</v>
      </c>
      <c r="I144">
        <f>'OD600'!X143</f>
        <v>0.88500000000000001</v>
      </c>
      <c r="J144">
        <f>'OD600'!Y143</f>
        <v>0.43600000000000005</v>
      </c>
      <c r="K144">
        <f>'OD600'!Z143</f>
        <v>0.46300000000000008</v>
      </c>
      <c r="L144">
        <f>'OD600'!AA143</f>
        <v>0.46600000000000008</v>
      </c>
      <c r="M144">
        <f>'OD600'!AB143</f>
        <v>0.48099999999999998</v>
      </c>
      <c r="N144">
        <f>GFP!Q143</f>
        <v>1554534</v>
      </c>
      <c r="O144">
        <f>GFP!R143</f>
        <v>1551551</v>
      </c>
      <c r="P144">
        <f>GFP!S143</f>
        <v>1532499</v>
      </c>
      <c r="Q144">
        <f>GFP!T143</f>
        <v>1416186</v>
      </c>
      <c r="R144">
        <f>GFP!U143</f>
        <v>26861</v>
      </c>
      <c r="S144">
        <f>GFP!V143</f>
        <v>56326</v>
      </c>
      <c r="T144">
        <f>GFP!W143</f>
        <v>31713</v>
      </c>
      <c r="U144">
        <f>GFP!X143</f>
        <v>20939</v>
      </c>
      <c r="V144">
        <f>GFP!Y143</f>
        <v>3149</v>
      </c>
      <c r="W144">
        <f>GFP!Z143</f>
        <v>3545</v>
      </c>
      <c r="X144">
        <f>GFP!AA143</f>
        <v>4600</v>
      </c>
      <c r="Y144">
        <f>GFP!AB143</f>
        <v>5868</v>
      </c>
      <c r="Z144">
        <f>RFP!Q143</f>
        <v>307</v>
      </c>
      <c r="AA144">
        <f>RFP!R143</f>
        <v>326</v>
      </c>
      <c r="AB144">
        <f>RFP!S143</f>
        <v>357</v>
      </c>
      <c r="AC144">
        <f>RFP!T143</f>
        <v>388</v>
      </c>
      <c r="AD144">
        <f>RFP!U143</f>
        <v>37</v>
      </c>
      <c r="AE144">
        <f>RFP!V143</f>
        <v>57</v>
      </c>
      <c r="AF144">
        <f>RFP!W143</f>
        <v>24</v>
      </c>
      <c r="AG144">
        <f>RFP!X143</f>
        <v>19</v>
      </c>
      <c r="AH144">
        <f>RFP!Y143</f>
        <v>110</v>
      </c>
      <c r="AI144">
        <f>RFP!Z143</f>
        <v>91</v>
      </c>
      <c r="AJ144">
        <f>RFP!AA143</f>
        <v>76</v>
      </c>
      <c r="AK144">
        <f>RFP!AB143</f>
        <v>70</v>
      </c>
    </row>
    <row r="145" spans="1:37" x14ac:dyDescent="0.25">
      <c r="A145">
        <f>'OD600'!P144</f>
        <v>704</v>
      </c>
      <c r="B145">
        <f>'OD600'!Q144</f>
        <v>0.68300000000000005</v>
      </c>
      <c r="C145">
        <f>'OD600'!R144</f>
        <v>0.70900000000000007</v>
      </c>
      <c r="D145">
        <f>'OD600'!S144</f>
        <v>0.81600000000000006</v>
      </c>
      <c r="E145">
        <f>'OD600'!T144</f>
        <v>0.85299999999999998</v>
      </c>
      <c r="F145">
        <f>'OD600'!U144</f>
        <v>0.48099999999999998</v>
      </c>
      <c r="G145">
        <f>'OD600'!V144</f>
        <v>0.60699999999999998</v>
      </c>
      <c r="H145">
        <f>'OD600'!W144</f>
        <v>0.72000000000000008</v>
      </c>
      <c r="I145">
        <f>'OD600'!X144</f>
        <v>0.89200000000000002</v>
      </c>
      <c r="J145">
        <f>'OD600'!Y144</f>
        <v>0.46900000000000008</v>
      </c>
      <c r="K145">
        <f>'OD600'!Z144</f>
        <v>0.497</v>
      </c>
      <c r="L145">
        <f>'OD600'!AA144</f>
        <v>0.497</v>
      </c>
      <c r="M145">
        <f>'OD600'!AB144</f>
        <v>0.504</v>
      </c>
      <c r="N145">
        <f>GFP!Q144</f>
        <v>1588167</v>
      </c>
      <c r="O145">
        <f>GFP!R144</f>
        <v>1576679</v>
      </c>
      <c r="P145">
        <f>GFP!S144</f>
        <v>1563835</v>
      </c>
      <c r="Q145">
        <f>GFP!T144</f>
        <v>1440828</v>
      </c>
      <c r="R145">
        <f>GFP!U144</f>
        <v>28679</v>
      </c>
      <c r="S145">
        <f>GFP!V144</f>
        <v>61212</v>
      </c>
      <c r="T145">
        <f>GFP!W144</f>
        <v>33783</v>
      </c>
      <c r="U145">
        <f>GFP!X144</f>
        <v>21460</v>
      </c>
      <c r="V145">
        <f>GFP!Y144</f>
        <v>3109</v>
      </c>
      <c r="W145">
        <f>GFP!Z144</f>
        <v>3559</v>
      </c>
      <c r="X145">
        <f>GFP!AA144</f>
        <v>4586</v>
      </c>
      <c r="Y145">
        <f>GFP!AB144</f>
        <v>5880</v>
      </c>
      <c r="Z145">
        <f>RFP!Q144</f>
        <v>329</v>
      </c>
      <c r="AA145">
        <f>RFP!R144</f>
        <v>344</v>
      </c>
      <c r="AB145">
        <f>RFP!S144</f>
        <v>388</v>
      </c>
      <c r="AC145">
        <f>RFP!T144</f>
        <v>384</v>
      </c>
      <c r="AD145">
        <f>RFP!U144</f>
        <v>48</v>
      </c>
      <c r="AE145">
        <f>RFP!V144</f>
        <v>68</v>
      </c>
      <c r="AF145">
        <f>RFP!W144</f>
        <v>38</v>
      </c>
      <c r="AG145">
        <f>RFP!X144</f>
        <v>10</v>
      </c>
      <c r="AH145">
        <f>RFP!Y144</f>
        <v>99</v>
      </c>
      <c r="AI145">
        <f>RFP!Z144</f>
        <v>91</v>
      </c>
      <c r="AJ145">
        <f>RFP!AA144</f>
        <v>78</v>
      </c>
      <c r="AK145">
        <f>RFP!AB144</f>
        <v>82</v>
      </c>
    </row>
    <row r="146" spans="1:37" x14ac:dyDescent="0.25">
      <c r="A146">
        <f>'OD600'!P145</f>
        <v>709</v>
      </c>
      <c r="B146">
        <f>'OD600'!Q145</f>
        <v>0.69000000000000006</v>
      </c>
      <c r="C146">
        <f>'OD600'!R145</f>
        <v>0.71500000000000008</v>
      </c>
      <c r="D146">
        <f>'OD600'!S145</f>
        <v>0.82300000000000006</v>
      </c>
      <c r="E146">
        <f>'OD600'!T145</f>
        <v>0.86</v>
      </c>
      <c r="F146">
        <f>'OD600'!U145</f>
        <v>0.499</v>
      </c>
      <c r="G146">
        <f>'OD600'!V145</f>
        <v>0.621</v>
      </c>
      <c r="H146">
        <f>'OD600'!W145</f>
        <v>0.72400000000000009</v>
      </c>
      <c r="I146">
        <f>'OD600'!X145</f>
        <v>0.89900000000000002</v>
      </c>
      <c r="J146">
        <f>'OD600'!Y145</f>
        <v>0.50600000000000001</v>
      </c>
      <c r="K146">
        <f>'OD600'!Z145</f>
        <v>0.53300000000000003</v>
      </c>
      <c r="L146">
        <f>'OD600'!AA145</f>
        <v>0.53200000000000003</v>
      </c>
      <c r="M146">
        <f>'OD600'!AB145</f>
        <v>0.53500000000000003</v>
      </c>
      <c r="N146">
        <f>GFP!Q145</f>
        <v>1620358</v>
      </c>
      <c r="O146">
        <f>GFP!R145</f>
        <v>1601661</v>
      </c>
      <c r="P146">
        <f>GFP!S145</f>
        <v>1585391</v>
      </c>
      <c r="Q146">
        <f>GFP!T145</f>
        <v>1462638</v>
      </c>
      <c r="R146">
        <f>GFP!U145</f>
        <v>30035</v>
      </c>
      <c r="S146">
        <f>GFP!V145</f>
        <v>66607</v>
      </c>
      <c r="T146">
        <f>GFP!W145</f>
        <v>35272</v>
      </c>
      <c r="U146">
        <f>GFP!X145</f>
        <v>21901</v>
      </c>
      <c r="V146">
        <f>GFP!Y145</f>
        <v>3266</v>
      </c>
      <c r="W146">
        <f>GFP!Z145</f>
        <v>3728</v>
      </c>
      <c r="X146">
        <f>GFP!AA145</f>
        <v>4380</v>
      </c>
      <c r="Y146">
        <f>GFP!AB145</f>
        <v>6042</v>
      </c>
      <c r="Z146">
        <f>RFP!Q145</f>
        <v>339</v>
      </c>
      <c r="AA146">
        <f>RFP!R145</f>
        <v>351</v>
      </c>
      <c r="AB146">
        <f>RFP!S145</f>
        <v>381</v>
      </c>
      <c r="AC146">
        <f>RFP!T145</f>
        <v>397</v>
      </c>
      <c r="AD146">
        <f>RFP!U145</f>
        <v>59</v>
      </c>
      <c r="AE146">
        <f>RFP!V145</f>
        <v>62</v>
      </c>
      <c r="AF146">
        <f>RFP!W145</f>
        <v>30</v>
      </c>
      <c r="AG146">
        <f>RFP!X145</f>
        <v>18</v>
      </c>
      <c r="AH146">
        <f>RFP!Y145</f>
        <v>94</v>
      </c>
      <c r="AI146">
        <f>RFP!Z145</f>
        <v>91</v>
      </c>
      <c r="AJ146">
        <f>RFP!AA145</f>
        <v>78</v>
      </c>
      <c r="AK146">
        <f>RFP!AB145</f>
        <v>81</v>
      </c>
    </row>
    <row r="147" spans="1:37" x14ac:dyDescent="0.25">
      <c r="A147">
        <f>'OD600'!P146</f>
        <v>714</v>
      </c>
      <c r="B147">
        <f>'OD600'!Q146</f>
        <v>0.69700000000000006</v>
      </c>
      <c r="C147">
        <f>'OD600'!R146</f>
        <v>0.72200000000000009</v>
      </c>
      <c r="D147">
        <f>'OD600'!S146</f>
        <v>0.82700000000000007</v>
      </c>
      <c r="E147">
        <f>'OD600'!T146</f>
        <v>0.86399999999999999</v>
      </c>
      <c r="F147">
        <f>'OD600'!U146</f>
        <v>0.505</v>
      </c>
      <c r="G147">
        <f>'OD600'!V146</f>
        <v>0.63800000000000001</v>
      </c>
      <c r="H147">
        <f>'OD600'!W146</f>
        <v>0.73199999999999998</v>
      </c>
      <c r="I147">
        <f>'OD600'!X146</f>
        <v>0.91100000000000003</v>
      </c>
      <c r="J147">
        <f>'OD600'!Y146</f>
        <v>0.54700000000000004</v>
      </c>
      <c r="K147">
        <f>'OD600'!Z146</f>
        <v>0.57100000000000006</v>
      </c>
      <c r="L147">
        <f>'OD600'!AA146</f>
        <v>0.56900000000000006</v>
      </c>
      <c r="M147">
        <f>'OD600'!AB146</f>
        <v>0.56600000000000006</v>
      </c>
      <c r="N147">
        <f>GFP!Q146</f>
        <v>1646978</v>
      </c>
      <c r="O147">
        <f>GFP!R146</f>
        <v>1628908</v>
      </c>
      <c r="P147">
        <f>GFP!S146</f>
        <v>1609314</v>
      </c>
      <c r="Q147">
        <f>GFP!T146</f>
        <v>1480824</v>
      </c>
      <c r="R147">
        <f>GFP!U146</f>
        <v>31836</v>
      </c>
      <c r="S147">
        <f>GFP!V146</f>
        <v>71387</v>
      </c>
      <c r="T147">
        <f>GFP!W146</f>
        <v>37788</v>
      </c>
      <c r="U147">
        <f>GFP!X146</f>
        <v>22787</v>
      </c>
      <c r="V147">
        <f>GFP!Y146</f>
        <v>3221</v>
      </c>
      <c r="W147">
        <f>GFP!Z146</f>
        <v>3720</v>
      </c>
      <c r="X147">
        <f>GFP!AA146</f>
        <v>4513</v>
      </c>
      <c r="Y147">
        <f>GFP!AB146</f>
        <v>5953</v>
      </c>
      <c r="Z147">
        <f>RFP!Q146</f>
        <v>334</v>
      </c>
      <c r="AA147">
        <f>RFP!R146</f>
        <v>349</v>
      </c>
      <c r="AB147">
        <f>RFP!S146</f>
        <v>373</v>
      </c>
      <c r="AC147">
        <f>RFP!T146</f>
        <v>391</v>
      </c>
      <c r="AD147">
        <f>RFP!U146</f>
        <v>55</v>
      </c>
      <c r="AE147">
        <f>RFP!V146</f>
        <v>71</v>
      </c>
      <c r="AF147">
        <f>RFP!W146</f>
        <v>38</v>
      </c>
      <c r="AG147">
        <f>RFP!X146</f>
        <v>24</v>
      </c>
      <c r="AH147">
        <f>RFP!Y146</f>
        <v>102</v>
      </c>
      <c r="AI147">
        <f>RFP!Z146</f>
        <v>92</v>
      </c>
      <c r="AJ147">
        <f>RFP!AA146</f>
        <v>88</v>
      </c>
      <c r="AK147">
        <f>RFP!AB146</f>
        <v>93</v>
      </c>
    </row>
    <row r="148" spans="1:37" x14ac:dyDescent="0.25">
      <c r="A148">
        <f>'OD600'!P147</f>
        <v>719</v>
      </c>
      <c r="B148">
        <f>'OD600'!Q147</f>
        <v>0.70400000000000007</v>
      </c>
      <c r="C148">
        <f>'OD600'!R147</f>
        <v>0.72699999999999998</v>
      </c>
      <c r="D148">
        <f>'OD600'!S147</f>
        <v>0.83300000000000007</v>
      </c>
      <c r="E148">
        <f>'OD600'!T147</f>
        <v>0.871</v>
      </c>
      <c r="F148">
        <f>'OD600'!U147</f>
        <v>0.52700000000000002</v>
      </c>
      <c r="G148">
        <f>'OD600'!V147</f>
        <v>0.64900000000000002</v>
      </c>
      <c r="H148">
        <f>'OD600'!W147</f>
        <v>0.748</v>
      </c>
      <c r="I148">
        <f>'OD600'!X147</f>
        <v>0.91300000000000003</v>
      </c>
      <c r="J148">
        <f>'OD600'!Y147</f>
        <v>0.58700000000000008</v>
      </c>
      <c r="K148">
        <f>'OD600'!Z147</f>
        <v>0.61499999999999999</v>
      </c>
      <c r="L148">
        <f>'OD600'!AA147</f>
        <v>0.60000000000000009</v>
      </c>
      <c r="M148">
        <f>'OD600'!AB147</f>
        <v>0.59800000000000009</v>
      </c>
      <c r="N148">
        <f>GFP!Q147</f>
        <v>1674599</v>
      </c>
      <c r="O148">
        <f>GFP!R147</f>
        <v>1658761</v>
      </c>
      <c r="P148">
        <f>GFP!S147</f>
        <v>1634429</v>
      </c>
      <c r="Q148">
        <f>GFP!T147</f>
        <v>1506991</v>
      </c>
      <c r="R148">
        <f>GFP!U147</f>
        <v>33901</v>
      </c>
      <c r="S148">
        <f>GFP!V147</f>
        <v>76520</v>
      </c>
      <c r="T148">
        <f>GFP!W147</f>
        <v>39624</v>
      </c>
      <c r="U148">
        <f>GFP!X147</f>
        <v>23266</v>
      </c>
      <c r="V148">
        <f>GFP!Y147</f>
        <v>3373</v>
      </c>
      <c r="W148">
        <f>GFP!Z147</f>
        <v>3659</v>
      </c>
      <c r="X148">
        <f>GFP!AA147</f>
        <v>4512</v>
      </c>
      <c r="Y148">
        <f>GFP!AB147</f>
        <v>5827</v>
      </c>
      <c r="Z148">
        <f>RFP!Q147</f>
        <v>331</v>
      </c>
      <c r="AA148">
        <f>RFP!R147</f>
        <v>351</v>
      </c>
      <c r="AB148">
        <f>RFP!S147</f>
        <v>402</v>
      </c>
      <c r="AC148">
        <f>RFP!T147</f>
        <v>401</v>
      </c>
      <c r="AD148">
        <f>RFP!U147</f>
        <v>56</v>
      </c>
      <c r="AE148">
        <f>RFP!V147</f>
        <v>66</v>
      </c>
      <c r="AF148">
        <f>RFP!W147</f>
        <v>36</v>
      </c>
      <c r="AG148">
        <f>RFP!X147</f>
        <v>17</v>
      </c>
      <c r="AH148">
        <f>RFP!Y147</f>
        <v>106</v>
      </c>
      <c r="AI148">
        <f>RFP!Z147</f>
        <v>95</v>
      </c>
      <c r="AJ148">
        <f>RFP!AA147</f>
        <v>89</v>
      </c>
      <c r="AK148">
        <f>RFP!AB147</f>
        <v>85</v>
      </c>
    </row>
    <row r="149" spans="1:37" x14ac:dyDescent="0.25">
      <c r="A149">
        <f>'OD600'!P148</f>
        <v>724</v>
      </c>
      <c r="B149">
        <f>'OD600'!Q148</f>
        <v>0.71200000000000008</v>
      </c>
      <c r="C149">
        <f>'OD600'!R148</f>
        <v>0.73399999999999999</v>
      </c>
      <c r="D149">
        <f>'OD600'!S148</f>
        <v>0.83800000000000008</v>
      </c>
      <c r="E149">
        <f>'OD600'!T148</f>
        <v>0.875</v>
      </c>
      <c r="F149">
        <f>'OD600'!U148</f>
        <v>0.54</v>
      </c>
      <c r="G149">
        <f>'OD600'!V148</f>
        <v>0.66900000000000004</v>
      </c>
      <c r="H149">
        <f>'OD600'!W148</f>
        <v>0.749</v>
      </c>
      <c r="I149">
        <f>'OD600'!X148</f>
        <v>0.93</v>
      </c>
      <c r="J149">
        <f>'OD600'!Y148</f>
        <v>0.623</v>
      </c>
      <c r="K149">
        <f>'OD600'!Z148</f>
        <v>0.65100000000000002</v>
      </c>
      <c r="L149">
        <f>'OD600'!AA148</f>
        <v>0.64200000000000002</v>
      </c>
      <c r="M149">
        <f>'OD600'!AB148</f>
        <v>0.63200000000000001</v>
      </c>
      <c r="N149">
        <f>GFP!Q148</f>
        <v>1709846</v>
      </c>
      <c r="O149">
        <f>GFP!R148</f>
        <v>1688839</v>
      </c>
      <c r="P149">
        <f>GFP!S148</f>
        <v>1672166</v>
      </c>
      <c r="Q149">
        <f>GFP!T148</f>
        <v>1530196</v>
      </c>
      <c r="R149">
        <f>GFP!U148</f>
        <v>35874</v>
      </c>
      <c r="S149">
        <f>GFP!V148</f>
        <v>83043</v>
      </c>
      <c r="T149">
        <f>GFP!W148</f>
        <v>41836</v>
      </c>
      <c r="U149">
        <f>GFP!X148</f>
        <v>23893</v>
      </c>
      <c r="V149">
        <f>GFP!Y148</f>
        <v>3371</v>
      </c>
      <c r="W149">
        <f>GFP!Z148</f>
        <v>3833</v>
      </c>
      <c r="X149">
        <f>GFP!AA148</f>
        <v>4507</v>
      </c>
      <c r="Y149">
        <f>GFP!AB148</f>
        <v>5925</v>
      </c>
      <c r="Z149">
        <f>RFP!Q148</f>
        <v>348</v>
      </c>
      <c r="AA149">
        <f>RFP!R148</f>
        <v>359</v>
      </c>
      <c r="AB149">
        <f>RFP!S148</f>
        <v>377</v>
      </c>
      <c r="AC149">
        <f>RFP!T148</f>
        <v>397</v>
      </c>
      <c r="AD149">
        <f>RFP!U148</f>
        <v>57</v>
      </c>
      <c r="AE149">
        <f>RFP!V148</f>
        <v>78</v>
      </c>
      <c r="AF149">
        <f>RFP!W148</f>
        <v>35</v>
      </c>
      <c r="AG149">
        <f>RFP!X148</f>
        <v>20</v>
      </c>
      <c r="AH149">
        <f>RFP!Y148</f>
        <v>101</v>
      </c>
      <c r="AI149">
        <f>RFP!Z148</f>
        <v>92</v>
      </c>
      <c r="AJ149">
        <f>RFP!AA148</f>
        <v>102</v>
      </c>
      <c r="AK149">
        <f>RFP!AB148</f>
        <v>78</v>
      </c>
    </row>
    <row r="150" spans="1:37" x14ac:dyDescent="0.25">
      <c r="A150">
        <f>'OD600'!P149</f>
        <v>729</v>
      </c>
      <c r="B150">
        <f>'OD600'!Q149</f>
        <v>0.71700000000000008</v>
      </c>
      <c r="C150">
        <f>'OD600'!R149</f>
        <v>0.74</v>
      </c>
      <c r="D150">
        <f>'OD600'!S149</f>
        <v>0.84300000000000008</v>
      </c>
      <c r="E150">
        <f>'OD600'!T149</f>
        <v>0.88</v>
      </c>
      <c r="F150">
        <f>'OD600'!U149</f>
        <v>0.55700000000000005</v>
      </c>
      <c r="G150">
        <f>'OD600'!V149</f>
        <v>0.67700000000000005</v>
      </c>
      <c r="H150">
        <f>'OD600'!W149</f>
        <v>0.755</v>
      </c>
      <c r="I150">
        <f>'OD600'!X149</f>
        <v>0.93899999999999995</v>
      </c>
      <c r="J150">
        <f>'OD600'!Y149</f>
        <v>0.67</v>
      </c>
      <c r="K150">
        <f>'OD600'!Z149</f>
        <v>0.69200000000000006</v>
      </c>
      <c r="L150">
        <f>'OD600'!AA149</f>
        <v>0.66900000000000004</v>
      </c>
      <c r="M150">
        <f>'OD600'!AB149</f>
        <v>0.66400000000000003</v>
      </c>
      <c r="N150">
        <f>GFP!Q149</f>
        <v>1736681</v>
      </c>
      <c r="O150">
        <f>GFP!R149</f>
        <v>1717397</v>
      </c>
      <c r="P150">
        <f>GFP!S149</f>
        <v>1691857</v>
      </c>
      <c r="Q150">
        <f>GFP!T149</f>
        <v>1547431</v>
      </c>
      <c r="R150">
        <f>GFP!U149</f>
        <v>37989</v>
      </c>
      <c r="S150">
        <f>GFP!V149</f>
        <v>89454</v>
      </c>
      <c r="T150">
        <f>GFP!W149</f>
        <v>44178</v>
      </c>
      <c r="U150">
        <f>GFP!X149</f>
        <v>24368</v>
      </c>
      <c r="V150">
        <f>GFP!Y149</f>
        <v>3431</v>
      </c>
      <c r="W150">
        <f>GFP!Z149</f>
        <v>3862</v>
      </c>
      <c r="X150">
        <f>GFP!AA149</f>
        <v>4596</v>
      </c>
      <c r="Y150">
        <f>GFP!AB149</f>
        <v>6051</v>
      </c>
      <c r="Z150">
        <f>RFP!Q149</f>
        <v>353</v>
      </c>
      <c r="AA150">
        <f>RFP!R149</f>
        <v>351</v>
      </c>
      <c r="AB150">
        <f>RFP!S149</f>
        <v>410</v>
      </c>
      <c r="AC150">
        <f>RFP!T149</f>
        <v>417</v>
      </c>
      <c r="AD150">
        <f>RFP!U149</f>
        <v>68</v>
      </c>
      <c r="AE150">
        <f>RFP!V149</f>
        <v>83</v>
      </c>
      <c r="AF150">
        <f>RFP!W149</f>
        <v>32</v>
      </c>
      <c r="AG150">
        <f>RFP!X149</f>
        <v>15</v>
      </c>
      <c r="AH150">
        <f>RFP!Y149</f>
        <v>94</v>
      </c>
      <c r="AI150">
        <f>RFP!Z149</f>
        <v>100</v>
      </c>
      <c r="AJ150">
        <f>RFP!AA149</f>
        <v>83</v>
      </c>
      <c r="AK150">
        <f>RFP!AB149</f>
        <v>87</v>
      </c>
    </row>
    <row r="151" spans="1:37" x14ac:dyDescent="0.25">
      <c r="A151">
        <f>'OD600'!P150</f>
        <v>734</v>
      </c>
      <c r="B151">
        <f>'OD600'!Q150</f>
        <v>0.72300000000000009</v>
      </c>
      <c r="C151">
        <f>'OD600'!R150</f>
        <v>0.745</v>
      </c>
      <c r="D151">
        <f>'OD600'!S150</f>
        <v>0.84800000000000009</v>
      </c>
      <c r="E151">
        <f>'OD600'!T150</f>
        <v>0.88500000000000001</v>
      </c>
      <c r="F151">
        <f>'OD600'!U150</f>
        <v>0.58100000000000007</v>
      </c>
      <c r="G151">
        <f>'OD600'!V150</f>
        <v>0.68500000000000005</v>
      </c>
      <c r="H151">
        <f>'OD600'!W150</f>
        <v>0.78900000000000003</v>
      </c>
      <c r="I151">
        <f>'OD600'!X150</f>
        <v>0.94099999999999995</v>
      </c>
      <c r="J151">
        <f>'OD600'!Y150</f>
        <v>0.71400000000000008</v>
      </c>
      <c r="K151">
        <f>'OD600'!Z150</f>
        <v>0.72799999999999998</v>
      </c>
      <c r="L151">
        <f>'OD600'!AA150</f>
        <v>0.70000000000000007</v>
      </c>
      <c r="M151">
        <f>'OD600'!AB150</f>
        <v>0.69700000000000006</v>
      </c>
      <c r="N151">
        <f>GFP!Q150</f>
        <v>1772404</v>
      </c>
      <c r="O151">
        <f>GFP!R150</f>
        <v>1747162</v>
      </c>
      <c r="P151">
        <f>GFP!S150</f>
        <v>1720305</v>
      </c>
      <c r="Q151">
        <f>GFP!T150</f>
        <v>1574157</v>
      </c>
      <c r="R151">
        <f>GFP!U150</f>
        <v>40348</v>
      </c>
      <c r="S151">
        <f>GFP!V150</f>
        <v>93803</v>
      </c>
      <c r="T151">
        <f>GFP!W150</f>
        <v>46049</v>
      </c>
      <c r="U151">
        <f>GFP!X150</f>
        <v>24962</v>
      </c>
      <c r="V151">
        <f>GFP!Y150</f>
        <v>3488</v>
      </c>
      <c r="W151">
        <f>GFP!Z150</f>
        <v>4093</v>
      </c>
      <c r="X151">
        <f>GFP!AA150</f>
        <v>4850</v>
      </c>
      <c r="Y151">
        <f>GFP!AB150</f>
        <v>6216</v>
      </c>
      <c r="Z151">
        <f>RFP!Q150</f>
        <v>353</v>
      </c>
      <c r="AA151">
        <f>RFP!R150</f>
        <v>366</v>
      </c>
      <c r="AB151">
        <f>RFP!S150</f>
        <v>393</v>
      </c>
      <c r="AC151">
        <f>RFP!T150</f>
        <v>421</v>
      </c>
      <c r="AD151">
        <f>RFP!U150</f>
        <v>71</v>
      </c>
      <c r="AE151">
        <f>RFP!V150</f>
        <v>78</v>
      </c>
      <c r="AF151">
        <f>RFP!W150</f>
        <v>32</v>
      </c>
      <c r="AG151">
        <f>RFP!X150</f>
        <v>17</v>
      </c>
      <c r="AH151">
        <f>RFP!Y150</f>
        <v>102</v>
      </c>
      <c r="AI151">
        <f>RFP!Z150</f>
        <v>104</v>
      </c>
      <c r="AJ151">
        <f>RFP!AA150</f>
        <v>93</v>
      </c>
      <c r="AK151">
        <f>RFP!AB150</f>
        <v>90</v>
      </c>
    </row>
    <row r="152" spans="1:37" x14ac:dyDescent="0.25">
      <c r="A152">
        <f>'OD600'!P151</f>
        <v>739</v>
      </c>
      <c r="B152">
        <f>'OD600'!Q151</f>
        <v>0.73099999999999998</v>
      </c>
      <c r="C152">
        <f>'OD600'!R151</f>
        <v>0.75</v>
      </c>
      <c r="D152">
        <f>'OD600'!S151</f>
        <v>0.85399999999999998</v>
      </c>
      <c r="E152">
        <f>'OD600'!T151</f>
        <v>0.89100000000000001</v>
      </c>
      <c r="F152">
        <f>'OD600'!U151</f>
        <v>0.60100000000000009</v>
      </c>
      <c r="G152">
        <f>'OD600'!V151</f>
        <v>0.70500000000000007</v>
      </c>
      <c r="H152">
        <f>'OD600'!W151</f>
        <v>0.77</v>
      </c>
      <c r="I152">
        <f>'OD600'!X151</f>
        <v>0.94899999999999995</v>
      </c>
      <c r="J152">
        <f>'OD600'!Y151</f>
        <v>0.752</v>
      </c>
      <c r="K152">
        <f>'OD600'!Z151</f>
        <v>0.76700000000000002</v>
      </c>
      <c r="L152">
        <f>'OD600'!AA151</f>
        <v>0.74</v>
      </c>
      <c r="M152">
        <f>'OD600'!AB151</f>
        <v>0.72500000000000009</v>
      </c>
      <c r="N152">
        <f>GFP!Q151</f>
        <v>1799404</v>
      </c>
      <c r="O152">
        <f>GFP!R151</f>
        <v>1771703</v>
      </c>
      <c r="P152">
        <f>GFP!S151</f>
        <v>1746187</v>
      </c>
      <c r="Q152">
        <f>GFP!T151</f>
        <v>1593320</v>
      </c>
      <c r="R152">
        <f>GFP!U151</f>
        <v>43071</v>
      </c>
      <c r="S152">
        <f>GFP!V151</f>
        <v>96929</v>
      </c>
      <c r="T152">
        <f>GFP!W151</f>
        <v>48377</v>
      </c>
      <c r="U152">
        <f>GFP!X151</f>
        <v>25465</v>
      </c>
      <c r="V152">
        <f>GFP!Y151</f>
        <v>3664</v>
      </c>
      <c r="W152">
        <f>GFP!Z151</f>
        <v>4249</v>
      </c>
      <c r="X152">
        <f>GFP!AA151</f>
        <v>4994</v>
      </c>
      <c r="Y152">
        <f>GFP!AB151</f>
        <v>6224</v>
      </c>
      <c r="Z152">
        <f>RFP!Q151</f>
        <v>357</v>
      </c>
      <c r="AA152">
        <f>RFP!R151</f>
        <v>372</v>
      </c>
      <c r="AB152">
        <f>RFP!S151</f>
        <v>397</v>
      </c>
      <c r="AC152">
        <f>RFP!T151</f>
        <v>415</v>
      </c>
      <c r="AD152">
        <f>RFP!U151</f>
        <v>71</v>
      </c>
      <c r="AE152">
        <f>RFP!V151</f>
        <v>88</v>
      </c>
      <c r="AF152">
        <f>RFP!W151</f>
        <v>41</v>
      </c>
      <c r="AG152">
        <f>RFP!X151</f>
        <v>20</v>
      </c>
      <c r="AH152">
        <f>RFP!Y151</f>
        <v>103</v>
      </c>
      <c r="AI152">
        <f>RFP!Z151</f>
        <v>99</v>
      </c>
      <c r="AJ152">
        <f>RFP!AA151</f>
        <v>89</v>
      </c>
      <c r="AK152">
        <f>RFP!AB151</f>
        <v>82</v>
      </c>
    </row>
    <row r="153" spans="1:37" x14ac:dyDescent="0.25">
      <c r="A153">
        <f>'OD600'!P152</f>
        <v>744</v>
      </c>
      <c r="B153">
        <f>'OD600'!Q152</f>
        <v>0.73399999999999999</v>
      </c>
      <c r="C153">
        <f>'OD600'!R152</f>
        <v>0.755</v>
      </c>
      <c r="D153">
        <f>'OD600'!S152</f>
        <v>0.85899999999999999</v>
      </c>
      <c r="E153">
        <f>'OD600'!T152</f>
        <v>0.89400000000000002</v>
      </c>
      <c r="F153">
        <f>'OD600'!U152</f>
        <v>0.61799999999999999</v>
      </c>
      <c r="G153">
        <f>'OD600'!V152</f>
        <v>0.70300000000000007</v>
      </c>
      <c r="H153">
        <f>'OD600'!W152</f>
        <v>0.77500000000000002</v>
      </c>
      <c r="I153">
        <f>'OD600'!X152</f>
        <v>0.95600000000000007</v>
      </c>
      <c r="J153">
        <f>'OD600'!Y152</f>
        <v>0.79700000000000004</v>
      </c>
      <c r="K153">
        <f>'OD600'!Z152</f>
        <v>0.80500000000000005</v>
      </c>
      <c r="L153">
        <f>'OD600'!AA152</f>
        <v>0.77500000000000002</v>
      </c>
      <c r="M153">
        <f>'OD600'!AB152</f>
        <v>0.75800000000000001</v>
      </c>
      <c r="N153">
        <f>GFP!Q152</f>
        <v>1827601</v>
      </c>
      <c r="O153">
        <f>GFP!R152</f>
        <v>1799355</v>
      </c>
      <c r="P153">
        <f>GFP!S152</f>
        <v>1768233</v>
      </c>
      <c r="Q153">
        <f>GFP!T152</f>
        <v>1619447</v>
      </c>
      <c r="R153">
        <f>GFP!U152</f>
        <v>45506</v>
      </c>
      <c r="S153">
        <f>GFP!V152</f>
        <v>100112</v>
      </c>
      <c r="T153">
        <f>GFP!W152</f>
        <v>50823</v>
      </c>
      <c r="U153">
        <f>GFP!X152</f>
        <v>26538</v>
      </c>
      <c r="V153">
        <f>GFP!Y152</f>
        <v>3761</v>
      </c>
      <c r="W153">
        <f>GFP!Z152</f>
        <v>4288</v>
      </c>
      <c r="X153">
        <f>GFP!AA152</f>
        <v>4993</v>
      </c>
      <c r="Y153">
        <f>GFP!AB152</f>
        <v>6414</v>
      </c>
      <c r="Z153">
        <f>RFP!Q152</f>
        <v>367</v>
      </c>
      <c r="AA153">
        <f>RFP!R152</f>
        <v>378</v>
      </c>
      <c r="AB153">
        <f>RFP!S152</f>
        <v>401</v>
      </c>
      <c r="AC153">
        <f>RFP!T152</f>
        <v>416</v>
      </c>
      <c r="AD153">
        <f>RFP!U152</f>
        <v>70</v>
      </c>
      <c r="AE153">
        <f>RFP!V152</f>
        <v>90</v>
      </c>
      <c r="AF153">
        <f>RFP!W152</f>
        <v>47</v>
      </c>
      <c r="AG153">
        <f>RFP!X152</f>
        <v>19</v>
      </c>
      <c r="AH153">
        <f>RFP!Y152</f>
        <v>108</v>
      </c>
      <c r="AI153">
        <f>RFP!Z152</f>
        <v>100</v>
      </c>
      <c r="AJ153">
        <f>RFP!AA152</f>
        <v>89</v>
      </c>
      <c r="AK153">
        <f>RFP!AB152</f>
        <v>99</v>
      </c>
    </row>
    <row r="154" spans="1:37" x14ac:dyDescent="0.25">
      <c r="A154">
        <f>'OD600'!P153</f>
        <v>749</v>
      </c>
      <c r="B154">
        <f>'OD600'!Q153</f>
        <v>0.74099999999999999</v>
      </c>
      <c r="C154">
        <f>'OD600'!R153</f>
        <v>0.75900000000000001</v>
      </c>
      <c r="D154">
        <f>'OD600'!S153</f>
        <v>0.86399999999999999</v>
      </c>
      <c r="E154">
        <f>'OD600'!T153</f>
        <v>0.89800000000000002</v>
      </c>
      <c r="F154">
        <f>'OD600'!U153</f>
        <v>0.65300000000000002</v>
      </c>
      <c r="G154">
        <f>'OD600'!V153</f>
        <v>0.70200000000000007</v>
      </c>
      <c r="H154">
        <f>'OD600'!W153</f>
        <v>0.79500000000000004</v>
      </c>
      <c r="I154">
        <f>'OD600'!X153</f>
        <v>0.9880000000000001</v>
      </c>
      <c r="J154">
        <f>'OD600'!Y153</f>
        <v>0.83200000000000007</v>
      </c>
      <c r="K154">
        <f>'OD600'!Z153</f>
        <v>0.84300000000000008</v>
      </c>
      <c r="L154">
        <f>'OD600'!AA153</f>
        <v>0.80700000000000005</v>
      </c>
      <c r="M154">
        <f>'OD600'!AB153</f>
        <v>0.78800000000000003</v>
      </c>
      <c r="N154">
        <f>GFP!Q153</f>
        <v>1856919</v>
      </c>
      <c r="O154">
        <f>GFP!R153</f>
        <v>1823456</v>
      </c>
      <c r="P154">
        <f>GFP!S153</f>
        <v>1794393</v>
      </c>
      <c r="Q154">
        <f>GFP!T153</f>
        <v>1628481</v>
      </c>
      <c r="R154">
        <f>GFP!U153</f>
        <v>47295</v>
      </c>
      <c r="S154">
        <f>GFP!V153</f>
        <v>102854</v>
      </c>
      <c r="T154">
        <f>GFP!W153</f>
        <v>53879</v>
      </c>
      <c r="U154">
        <f>GFP!X153</f>
        <v>26381</v>
      </c>
      <c r="V154">
        <f>GFP!Y153</f>
        <v>3874</v>
      </c>
      <c r="W154">
        <f>GFP!Z153</f>
        <v>4255</v>
      </c>
      <c r="X154">
        <f>GFP!AA153</f>
        <v>5073</v>
      </c>
      <c r="Y154">
        <f>GFP!AB153</f>
        <v>6507</v>
      </c>
      <c r="Z154">
        <f>RFP!Q153</f>
        <v>378</v>
      </c>
      <c r="AA154">
        <f>RFP!R153</f>
        <v>381</v>
      </c>
      <c r="AB154">
        <f>RFP!S153</f>
        <v>420</v>
      </c>
      <c r="AC154">
        <f>RFP!T153</f>
        <v>417</v>
      </c>
      <c r="AD154">
        <f>RFP!U153</f>
        <v>70</v>
      </c>
      <c r="AE154">
        <f>RFP!V153</f>
        <v>109</v>
      </c>
      <c r="AF154">
        <f>RFP!W153</f>
        <v>42</v>
      </c>
      <c r="AG154">
        <f>RFP!X153</f>
        <v>23</v>
      </c>
      <c r="AH154">
        <f>RFP!Y153</f>
        <v>97</v>
      </c>
      <c r="AI154">
        <f>RFP!Z153</f>
        <v>84</v>
      </c>
      <c r="AJ154">
        <f>RFP!AA153</f>
        <v>100</v>
      </c>
      <c r="AK154">
        <f>RFP!AB153</f>
        <v>85</v>
      </c>
    </row>
    <row r="155" spans="1:37" x14ac:dyDescent="0.25">
      <c r="A155">
        <f>'OD600'!P154</f>
        <v>754</v>
      </c>
      <c r="B155">
        <f>'OD600'!Q154</f>
        <v>0.746</v>
      </c>
      <c r="C155">
        <f>'OD600'!R154</f>
        <v>0.76500000000000001</v>
      </c>
      <c r="D155">
        <f>'OD600'!S154</f>
        <v>0.86899999999999999</v>
      </c>
      <c r="E155">
        <f>'OD600'!T154</f>
        <v>0.90200000000000002</v>
      </c>
      <c r="F155">
        <f>'OD600'!U154</f>
        <v>0.66300000000000003</v>
      </c>
      <c r="G155">
        <f>'OD600'!V154</f>
        <v>0.71300000000000008</v>
      </c>
      <c r="H155">
        <f>'OD600'!W154</f>
        <v>0.8</v>
      </c>
      <c r="I155">
        <f>'OD600'!X154</f>
        <v>0.97200000000000009</v>
      </c>
      <c r="J155">
        <f>'OD600'!Y154</f>
        <v>0.873</v>
      </c>
      <c r="K155">
        <f>'OD600'!Z154</f>
        <v>0.88500000000000001</v>
      </c>
      <c r="L155">
        <f>'OD600'!AA154</f>
        <v>0.82800000000000007</v>
      </c>
      <c r="M155">
        <f>'OD600'!AB154</f>
        <v>0.81700000000000006</v>
      </c>
      <c r="N155">
        <f>GFP!Q154</f>
        <v>1883809</v>
      </c>
      <c r="O155">
        <f>GFP!R154</f>
        <v>1856332</v>
      </c>
      <c r="P155">
        <f>GFP!S154</f>
        <v>1813083</v>
      </c>
      <c r="Q155">
        <f>GFP!T154</f>
        <v>1651476</v>
      </c>
      <c r="R155">
        <f>GFP!U154</f>
        <v>51389</v>
      </c>
      <c r="S155">
        <f>GFP!V154</f>
        <v>104209</v>
      </c>
      <c r="T155">
        <f>GFP!W154</f>
        <v>55930</v>
      </c>
      <c r="U155">
        <f>GFP!X154</f>
        <v>27901</v>
      </c>
      <c r="V155">
        <f>GFP!Y154</f>
        <v>3994</v>
      </c>
      <c r="W155">
        <f>GFP!Z154</f>
        <v>4489</v>
      </c>
      <c r="X155">
        <f>GFP!AA154</f>
        <v>5301</v>
      </c>
      <c r="Y155">
        <f>GFP!AB154</f>
        <v>6716</v>
      </c>
      <c r="Z155">
        <f>RFP!Q154</f>
        <v>374</v>
      </c>
      <c r="AA155">
        <f>RFP!R154</f>
        <v>375</v>
      </c>
      <c r="AB155">
        <f>RFP!S154</f>
        <v>432</v>
      </c>
      <c r="AC155">
        <f>RFP!T154</f>
        <v>423</v>
      </c>
      <c r="AD155">
        <f>RFP!U154</f>
        <v>80</v>
      </c>
      <c r="AE155">
        <f>RFP!V154</f>
        <v>106</v>
      </c>
      <c r="AF155">
        <f>RFP!W154</f>
        <v>42</v>
      </c>
      <c r="AG155">
        <f>RFP!X154</f>
        <v>17</v>
      </c>
      <c r="AH155">
        <f>RFP!Y154</f>
        <v>99</v>
      </c>
      <c r="AI155">
        <f>RFP!Z154</f>
        <v>97</v>
      </c>
      <c r="AJ155">
        <f>RFP!AA154</f>
        <v>87</v>
      </c>
      <c r="AK155">
        <f>RFP!AB154</f>
        <v>90</v>
      </c>
    </row>
    <row r="156" spans="1:37" x14ac:dyDescent="0.25">
      <c r="A156">
        <f>'OD600'!P155</f>
        <v>759</v>
      </c>
      <c r="B156">
        <f>'OD600'!Q155</f>
        <v>0.751</v>
      </c>
      <c r="C156">
        <f>'OD600'!R155</f>
        <v>0.76900000000000002</v>
      </c>
      <c r="D156">
        <f>'OD600'!S155</f>
        <v>0.874</v>
      </c>
      <c r="E156">
        <f>'OD600'!T155</f>
        <v>0.90700000000000003</v>
      </c>
      <c r="F156">
        <f>'OD600'!U155</f>
        <v>0.69100000000000006</v>
      </c>
      <c r="G156">
        <f>'OD600'!V155</f>
        <v>0.72300000000000009</v>
      </c>
      <c r="H156">
        <f>'OD600'!W155</f>
        <v>0.79700000000000004</v>
      </c>
      <c r="I156">
        <f>'OD600'!X155</f>
        <v>0.98499999999999999</v>
      </c>
      <c r="J156">
        <f>'OD600'!Y155</f>
        <v>0.91</v>
      </c>
      <c r="K156">
        <f>'OD600'!Z155</f>
        <v>0.91600000000000004</v>
      </c>
      <c r="L156">
        <f>'OD600'!AA155</f>
        <v>0.84500000000000008</v>
      </c>
      <c r="M156">
        <f>'OD600'!AB155</f>
        <v>0.83900000000000008</v>
      </c>
      <c r="N156">
        <f>GFP!Q155</f>
        <v>1910355</v>
      </c>
      <c r="O156">
        <f>GFP!R155</f>
        <v>1870865</v>
      </c>
      <c r="P156">
        <f>GFP!S155</f>
        <v>1840728</v>
      </c>
      <c r="Q156">
        <f>GFP!T155</f>
        <v>1675526</v>
      </c>
      <c r="R156">
        <f>GFP!U155</f>
        <v>54832</v>
      </c>
      <c r="S156">
        <f>GFP!V155</f>
        <v>107149</v>
      </c>
      <c r="T156">
        <f>GFP!W155</f>
        <v>58709</v>
      </c>
      <c r="U156">
        <f>GFP!X155</f>
        <v>28124</v>
      </c>
      <c r="V156">
        <f>GFP!Y155</f>
        <v>4199</v>
      </c>
      <c r="W156">
        <f>GFP!Z155</f>
        <v>4649</v>
      </c>
      <c r="X156">
        <f>GFP!AA155</f>
        <v>5523</v>
      </c>
      <c r="Y156">
        <f>GFP!AB155</f>
        <v>6890</v>
      </c>
      <c r="Z156">
        <f>RFP!Q155</f>
        <v>366</v>
      </c>
      <c r="AA156">
        <f>RFP!R155</f>
        <v>382</v>
      </c>
      <c r="AB156">
        <f>RFP!S155</f>
        <v>424</v>
      </c>
      <c r="AC156">
        <f>RFP!T155</f>
        <v>428</v>
      </c>
      <c r="AD156">
        <f>RFP!U155</f>
        <v>92</v>
      </c>
      <c r="AE156">
        <f>RFP!V155</f>
        <v>110</v>
      </c>
      <c r="AF156">
        <f>RFP!W155</f>
        <v>35</v>
      </c>
      <c r="AG156">
        <f>RFP!X155</f>
        <v>20</v>
      </c>
      <c r="AH156">
        <f>RFP!Y155</f>
        <v>96</v>
      </c>
      <c r="AI156">
        <f>RFP!Z155</f>
        <v>90</v>
      </c>
      <c r="AJ156">
        <f>RFP!AA155</f>
        <v>92</v>
      </c>
      <c r="AK156">
        <f>RFP!AB155</f>
        <v>93</v>
      </c>
    </row>
    <row r="157" spans="1:37" x14ac:dyDescent="0.25">
      <c r="A157">
        <f>'OD600'!P156</f>
        <v>764</v>
      </c>
      <c r="B157">
        <f>'OD600'!Q156</f>
        <v>0.75600000000000001</v>
      </c>
      <c r="C157">
        <f>'OD600'!R156</f>
        <v>0.77300000000000002</v>
      </c>
      <c r="D157">
        <f>'OD600'!S156</f>
        <v>0.877</v>
      </c>
      <c r="E157">
        <f>'OD600'!T156</f>
        <v>0.91</v>
      </c>
      <c r="F157">
        <f>'OD600'!U156</f>
        <v>0.71300000000000008</v>
      </c>
      <c r="G157">
        <f>'OD600'!V156</f>
        <v>0.73299999999999998</v>
      </c>
      <c r="H157">
        <f>'OD600'!W156</f>
        <v>0.80600000000000005</v>
      </c>
      <c r="I157">
        <f>'OD600'!X156</f>
        <v>1.0449999999999999</v>
      </c>
      <c r="J157">
        <f>'OD600'!Y156</f>
        <v>0.94299999999999995</v>
      </c>
      <c r="K157">
        <f>'OD600'!Z156</f>
        <v>0.93200000000000005</v>
      </c>
      <c r="L157">
        <f>'OD600'!AA156</f>
        <v>0.85699999999999998</v>
      </c>
      <c r="M157">
        <f>'OD600'!AB156</f>
        <v>0.85299999999999998</v>
      </c>
      <c r="N157">
        <f>GFP!Q156</f>
        <v>1943103</v>
      </c>
      <c r="O157">
        <f>GFP!R156</f>
        <v>1901816</v>
      </c>
      <c r="P157">
        <f>GFP!S156</f>
        <v>1853204</v>
      </c>
      <c r="Q157">
        <f>GFP!T156</f>
        <v>1695176</v>
      </c>
      <c r="R157">
        <f>GFP!U156</f>
        <v>58970</v>
      </c>
      <c r="S157">
        <f>GFP!V156</f>
        <v>109211</v>
      </c>
      <c r="T157">
        <f>GFP!W156</f>
        <v>61411</v>
      </c>
      <c r="U157">
        <f>GFP!X156</f>
        <v>28483</v>
      </c>
      <c r="V157">
        <f>GFP!Y156</f>
        <v>4353</v>
      </c>
      <c r="W157">
        <f>GFP!Z156</f>
        <v>4847</v>
      </c>
      <c r="X157">
        <f>GFP!AA156</f>
        <v>5857</v>
      </c>
      <c r="Y157">
        <f>GFP!AB156</f>
        <v>7072</v>
      </c>
      <c r="Z157">
        <f>RFP!Q156</f>
        <v>395</v>
      </c>
      <c r="AA157">
        <f>RFP!R156</f>
        <v>376</v>
      </c>
      <c r="AB157">
        <f>RFP!S156</f>
        <v>421</v>
      </c>
      <c r="AC157">
        <f>RFP!T156</f>
        <v>433</v>
      </c>
      <c r="AD157">
        <f>RFP!U156</f>
        <v>102</v>
      </c>
      <c r="AE157">
        <f>RFP!V156</f>
        <v>122</v>
      </c>
      <c r="AF157">
        <f>RFP!W156</f>
        <v>36</v>
      </c>
      <c r="AG157">
        <f>RFP!X156</f>
        <v>24</v>
      </c>
      <c r="AH157">
        <f>RFP!Y156</f>
        <v>106</v>
      </c>
      <c r="AI157">
        <f>RFP!Z156</f>
        <v>96</v>
      </c>
      <c r="AJ157">
        <f>RFP!AA156</f>
        <v>96</v>
      </c>
      <c r="AK157">
        <f>RFP!AB156</f>
        <v>101</v>
      </c>
    </row>
    <row r="158" spans="1:37" x14ac:dyDescent="0.25">
      <c r="A158">
        <f>'OD600'!P157</f>
        <v>769</v>
      </c>
      <c r="B158">
        <f>'OD600'!Q157</f>
        <v>0.76100000000000001</v>
      </c>
      <c r="C158">
        <f>'OD600'!R157</f>
        <v>0.77800000000000002</v>
      </c>
      <c r="D158">
        <f>'OD600'!S157</f>
        <v>0.88200000000000001</v>
      </c>
      <c r="E158">
        <f>'OD600'!T157</f>
        <v>0.91499999999999992</v>
      </c>
      <c r="F158">
        <f>'OD600'!U157</f>
        <v>0.73899999999999999</v>
      </c>
      <c r="G158">
        <f>'OD600'!V157</f>
        <v>0.748</v>
      </c>
      <c r="H158">
        <f>'OD600'!W157</f>
        <v>0.81800000000000006</v>
      </c>
      <c r="I158">
        <f>'OD600'!X157</f>
        <v>0.99800000000000011</v>
      </c>
      <c r="J158">
        <f>'OD600'!Y157</f>
        <v>0.96099999999999997</v>
      </c>
      <c r="K158">
        <f>'OD600'!Z157</f>
        <v>0.93899999999999995</v>
      </c>
      <c r="L158">
        <f>'OD600'!AA157</f>
        <v>0.86499999999999999</v>
      </c>
      <c r="M158">
        <f>'OD600'!AB157</f>
        <v>0.86</v>
      </c>
      <c r="N158">
        <f>GFP!Q157</f>
        <v>1972489</v>
      </c>
      <c r="O158">
        <f>GFP!R157</f>
        <v>1929281</v>
      </c>
      <c r="P158">
        <f>GFP!S157</f>
        <v>1887427</v>
      </c>
      <c r="Q158">
        <f>GFP!T157</f>
        <v>1718238</v>
      </c>
      <c r="R158">
        <f>GFP!U157</f>
        <v>62316</v>
      </c>
      <c r="S158">
        <f>GFP!V157</f>
        <v>111776</v>
      </c>
      <c r="T158">
        <f>GFP!W157</f>
        <v>64667</v>
      </c>
      <c r="U158">
        <f>GFP!X157</f>
        <v>29905</v>
      </c>
      <c r="V158">
        <f>GFP!Y157</f>
        <v>4616</v>
      </c>
      <c r="W158">
        <f>GFP!Z157</f>
        <v>5153</v>
      </c>
      <c r="X158">
        <f>GFP!AA157</f>
        <v>5992</v>
      </c>
      <c r="Y158">
        <f>GFP!AB157</f>
        <v>7280</v>
      </c>
      <c r="Z158">
        <f>RFP!Q157</f>
        <v>387</v>
      </c>
      <c r="AA158">
        <f>RFP!R157</f>
        <v>391</v>
      </c>
      <c r="AB158">
        <f>RFP!S157</f>
        <v>429</v>
      </c>
      <c r="AC158">
        <f>RFP!T157</f>
        <v>447</v>
      </c>
      <c r="AD158">
        <f>RFP!U157</f>
        <v>87</v>
      </c>
      <c r="AE158">
        <f>RFP!V157</f>
        <v>123</v>
      </c>
      <c r="AF158">
        <f>RFP!W157</f>
        <v>40</v>
      </c>
      <c r="AG158">
        <f>RFP!X157</f>
        <v>19</v>
      </c>
      <c r="AH158">
        <f>RFP!Y157</f>
        <v>103</v>
      </c>
      <c r="AI158">
        <f>RFP!Z157</f>
        <v>97</v>
      </c>
      <c r="AJ158">
        <f>RFP!AA157</f>
        <v>101</v>
      </c>
      <c r="AK158">
        <f>RFP!AB157</f>
        <v>99</v>
      </c>
    </row>
    <row r="159" spans="1:37" x14ac:dyDescent="0.25">
      <c r="A159">
        <f>'OD600'!P158</f>
        <v>774</v>
      </c>
      <c r="B159">
        <f>'OD600'!Q158</f>
        <v>0.76500000000000001</v>
      </c>
      <c r="C159">
        <f>'OD600'!R158</f>
        <v>0.78300000000000003</v>
      </c>
      <c r="D159">
        <f>'OD600'!S158</f>
        <v>0.88600000000000001</v>
      </c>
      <c r="E159">
        <f>'OD600'!T158</f>
        <v>0.91899999999999993</v>
      </c>
      <c r="F159">
        <f>'OD600'!U158</f>
        <v>0.755</v>
      </c>
      <c r="G159">
        <f>'OD600'!V158</f>
        <v>0.76200000000000001</v>
      </c>
      <c r="H159">
        <f>'OD600'!W158</f>
        <v>0.82400000000000007</v>
      </c>
      <c r="I159">
        <f>'OD600'!X158</f>
        <v>1.004</v>
      </c>
      <c r="J159">
        <f>'OD600'!Y158</f>
        <v>0.96899999999999997</v>
      </c>
      <c r="K159">
        <f>'OD600'!Z158</f>
        <v>0.94600000000000006</v>
      </c>
      <c r="L159">
        <f>'OD600'!AA158</f>
        <v>0.88100000000000001</v>
      </c>
      <c r="M159">
        <f>'OD600'!AB158</f>
        <v>0.87</v>
      </c>
      <c r="N159">
        <f>GFP!Q158</f>
        <v>1989467</v>
      </c>
      <c r="O159">
        <f>GFP!R158</f>
        <v>1954292</v>
      </c>
      <c r="P159">
        <f>GFP!S158</f>
        <v>1904358</v>
      </c>
      <c r="Q159">
        <f>GFP!T158</f>
        <v>1737735</v>
      </c>
      <c r="R159">
        <f>GFP!U158</f>
        <v>66205</v>
      </c>
      <c r="S159">
        <f>GFP!V158</f>
        <v>117185</v>
      </c>
      <c r="T159">
        <f>GFP!W158</f>
        <v>67249</v>
      </c>
      <c r="U159">
        <f>GFP!X158</f>
        <v>30299</v>
      </c>
      <c r="V159">
        <f>GFP!Y158</f>
        <v>4718</v>
      </c>
      <c r="W159">
        <f>GFP!Z158</f>
        <v>5352</v>
      </c>
      <c r="X159">
        <f>GFP!AA158</f>
        <v>6232</v>
      </c>
      <c r="Y159">
        <f>GFP!AB158</f>
        <v>7599</v>
      </c>
      <c r="Z159">
        <f>RFP!Q158</f>
        <v>409</v>
      </c>
      <c r="AA159">
        <f>RFP!R158</f>
        <v>400</v>
      </c>
      <c r="AB159">
        <f>RFP!S158</f>
        <v>451</v>
      </c>
      <c r="AC159">
        <f>RFP!T158</f>
        <v>445</v>
      </c>
      <c r="AD159">
        <f>RFP!U158</f>
        <v>96</v>
      </c>
      <c r="AE159">
        <f>RFP!V158</f>
        <v>129</v>
      </c>
      <c r="AF159">
        <f>RFP!W158</f>
        <v>44</v>
      </c>
      <c r="AG159">
        <f>RFP!X158</f>
        <v>24</v>
      </c>
      <c r="AH159">
        <f>RFP!Y158</f>
        <v>101</v>
      </c>
      <c r="AI159">
        <f>RFP!Z158</f>
        <v>100</v>
      </c>
      <c r="AJ159">
        <f>RFP!AA158</f>
        <v>94</v>
      </c>
      <c r="AK159">
        <f>RFP!AB158</f>
        <v>98</v>
      </c>
    </row>
    <row r="160" spans="1:37" x14ac:dyDescent="0.25">
      <c r="A160">
        <f>'OD600'!P159</f>
        <v>779</v>
      </c>
      <c r="B160">
        <f>'OD600'!Q159</f>
        <v>0.77200000000000002</v>
      </c>
      <c r="C160">
        <f>'OD600'!R159</f>
        <v>0.78700000000000003</v>
      </c>
      <c r="D160">
        <f>'OD600'!S159</f>
        <v>0.89</v>
      </c>
      <c r="E160">
        <f>'OD600'!T159</f>
        <v>0.92099999999999993</v>
      </c>
      <c r="F160">
        <f>'OD600'!U159</f>
        <v>0.76200000000000001</v>
      </c>
      <c r="G160">
        <f>'OD600'!V159</f>
        <v>0.77700000000000002</v>
      </c>
      <c r="H160">
        <f>'OD600'!W159</f>
        <v>0.83100000000000007</v>
      </c>
      <c r="I160">
        <f>'OD600'!X159</f>
        <v>1.01</v>
      </c>
      <c r="J160">
        <f>'OD600'!Y159</f>
        <v>0.97499999999999998</v>
      </c>
      <c r="K160">
        <f>'OD600'!Z159</f>
        <v>0.95899999999999996</v>
      </c>
      <c r="L160">
        <f>'OD600'!AA159</f>
        <v>0.90900000000000003</v>
      </c>
      <c r="M160">
        <f>'OD600'!AB159</f>
        <v>0.88900000000000001</v>
      </c>
      <c r="N160">
        <f>GFP!Q159</f>
        <v>2026534</v>
      </c>
      <c r="O160">
        <f>GFP!R159</f>
        <v>1971934</v>
      </c>
      <c r="P160">
        <f>GFP!S159</f>
        <v>1932320</v>
      </c>
      <c r="Q160">
        <f>GFP!T159</f>
        <v>1739925</v>
      </c>
      <c r="R160">
        <f>GFP!U159</f>
        <v>69891</v>
      </c>
      <c r="S160">
        <f>GFP!V159</f>
        <v>125416</v>
      </c>
      <c r="T160">
        <f>GFP!W159</f>
        <v>70272</v>
      </c>
      <c r="U160">
        <f>GFP!X159</f>
        <v>31115</v>
      </c>
      <c r="V160">
        <f>GFP!Y159</f>
        <v>5018</v>
      </c>
      <c r="W160">
        <f>GFP!Z159</f>
        <v>5634</v>
      </c>
      <c r="X160">
        <f>GFP!AA159</f>
        <v>6420</v>
      </c>
      <c r="Y160">
        <f>GFP!AB159</f>
        <v>7704</v>
      </c>
      <c r="Z160">
        <f>RFP!Q159</f>
        <v>410</v>
      </c>
      <c r="AA160">
        <f>RFP!R159</f>
        <v>398</v>
      </c>
      <c r="AB160">
        <f>RFP!S159</f>
        <v>436</v>
      </c>
      <c r="AC160">
        <f>RFP!T159</f>
        <v>442</v>
      </c>
      <c r="AD160">
        <f>RFP!U159</f>
        <v>91</v>
      </c>
      <c r="AE160">
        <f>RFP!V159</f>
        <v>140</v>
      </c>
      <c r="AF160">
        <f>RFP!W159</f>
        <v>54</v>
      </c>
      <c r="AG160">
        <f>RFP!X159</f>
        <v>16</v>
      </c>
      <c r="AH160">
        <f>RFP!Y159</f>
        <v>92</v>
      </c>
      <c r="AI160">
        <f>RFP!Z159</f>
        <v>100</v>
      </c>
      <c r="AJ160">
        <f>RFP!AA159</f>
        <v>104</v>
      </c>
      <c r="AK160">
        <f>RFP!AB159</f>
        <v>98</v>
      </c>
    </row>
    <row r="161" spans="1:37" x14ac:dyDescent="0.25">
      <c r="A161">
        <f>'OD600'!P160</f>
        <v>784</v>
      </c>
      <c r="B161">
        <f>'OD600'!Q160</f>
        <v>0.77600000000000002</v>
      </c>
      <c r="C161">
        <f>'OD600'!R160</f>
        <v>0.79100000000000004</v>
      </c>
      <c r="D161">
        <f>'OD600'!S160</f>
        <v>0.89300000000000002</v>
      </c>
      <c r="E161">
        <f>'OD600'!T160</f>
        <v>0.92400000000000004</v>
      </c>
      <c r="F161">
        <f>'OD600'!U160</f>
        <v>0.76600000000000001</v>
      </c>
      <c r="G161">
        <f>'OD600'!V160</f>
        <v>0.79200000000000004</v>
      </c>
      <c r="H161">
        <f>'OD600'!W160</f>
        <v>0.84500000000000008</v>
      </c>
      <c r="I161">
        <f>'OD600'!X160</f>
        <v>1.0209999999999999</v>
      </c>
      <c r="J161">
        <f>'OD600'!Y160</f>
        <v>0.9880000000000001</v>
      </c>
      <c r="K161">
        <f>'OD600'!Z160</f>
        <v>0.98099999999999998</v>
      </c>
      <c r="L161">
        <f>'OD600'!AA160</f>
        <v>0.94000000000000006</v>
      </c>
      <c r="M161">
        <f>'OD600'!AB160</f>
        <v>0.91499999999999992</v>
      </c>
      <c r="N161">
        <f>GFP!Q160</f>
        <v>2033191</v>
      </c>
      <c r="O161">
        <f>GFP!R160</f>
        <v>1995542</v>
      </c>
      <c r="P161">
        <f>GFP!S160</f>
        <v>1951041</v>
      </c>
      <c r="Q161">
        <f>GFP!T160</f>
        <v>1762483</v>
      </c>
      <c r="R161">
        <f>GFP!U160</f>
        <v>72348</v>
      </c>
      <c r="S161">
        <f>GFP!V160</f>
        <v>135427</v>
      </c>
      <c r="T161">
        <f>GFP!W160</f>
        <v>73731</v>
      </c>
      <c r="U161">
        <f>GFP!X160</f>
        <v>32132</v>
      </c>
      <c r="V161">
        <f>GFP!Y160</f>
        <v>5267</v>
      </c>
      <c r="W161">
        <f>GFP!Z160</f>
        <v>5822</v>
      </c>
      <c r="X161">
        <f>GFP!AA160</f>
        <v>6439</v>
      </c>
      <c r="Y161">
        <f>GFP!AB160</f>
        <v>7835</v>
      </c>
      <c r="Z161">
        <f>RFP!Q160</f>
        <v>399</v>
      </c>
      <c r="AA161">
        <f>RFP!R160</f>
        <v>390</v>
      </c>
      <c r="AB161">
        <f>RFP!S160</f>
        <v>437</v>
      </c>
      <c r="AC161">
        <f>RFP!T160</f>
        <v>451</v>
      </c>
      <c r="AD161">
        <f>RFP!U160</f>
        <v>98</v>
      </c>
      <c r="AE161">
        <f>RFP!V160</f>
        <v>136</v>
      </c>
      <c r="AF161">
        <f>RFP!W160</f>
        <v>47</v>
      </c>
      <c r="AG161">
        <f>RFP!X160</f>
        <v>18</v>
      </c>
      <c r="AH161">
        <f>RFP!Y160</f>
        <v>98</v>
      </c>
      <c r="AI161">
        <f>RFP!Z160</f>
        <v>101</v>
      </c>
      <c r="AJ161">
        <f>RFP!AA160</f>
        <v>88</v>
      </c>
      <c r="AK161">
        <f>RFP!AB160</f>
        <v>110</v>
      </c>
    </row>
    <row r="162" spans="1:37" x14ac:dyDescent="0.25">
      <c r="A162">
        <f>'OD600'!P161</f>
        <v>789</v>
      </c>
      <c r="B162">
        <f>'OD600'!Q161</f>
        <v>0.77900000000000003</v>
      </c>
      <c r="C162">
        <f>'OD600'!R161</f>
        <v>0.79400000000000004</v>
      </c>
      <c r="D162">
        <f>'OD600'!S161</f>
        <v>0.89900000000000002</v>
      </c>
      <c r="E162">
        <f>'OD600'!T161</f>
        <v>0.92800000000000005</v>
      </c>
      <c r="F162">
        <f>'OD600'!U161</f>
        <v>0.77900000000000003</v>
      </c>
      <c r="G162">
        <f>'OD600'!V161</f>
        <v>0.81200000000000006</v>
      </c>
      <c r="H162">
        <f>'OD600'!W161</f>
        <v>0.85000000000000009</v>
      </c>
      <c r="I162">
        <f>'OD600'!X161</f>
        <v>1.0289999999999999</v>
      </c>
      <c r="J162">
        <f>'OD600'!Y161</f>
        <v>1.01</v>
      </c>
      <c r="K162">
        <f>'OD600'!Z161</f>
        <v>1.0069999999999999</v>
      </c>
      <c r="L162">
        <f>'OD600'!AA161</f>
        <v>0.96800000000000008</v>
      </c>
      <c r="M162">
        <f>'OD600'!AB161</f>
        <v>0.94200000000000006</v>
      </c>
      <c r="N162">
        <f>GFP!Q161</f>
        <v>2068127</v>
      </c>
      <c r="O162">
        <f>GFP!R161</f>
        <v>2014460</v>
      </c>
      <c r="P162">
        <f>GFP!S161</f>
        <v>1965537</v>
      </c>
      <c r="Q162">
        <f>GFP!T161</f>
        <v>1783872</v>
      </c>
      <c r="R162">
        <f>GFP!U161</f>
        <v>74882</v>
      </c>
      <c r="S162">
        <f>GFP!V161</f>
        <v>147113</v>
      </c>
      <c r="T162">
        <f>GFP!W161</f>
        <v>77679</v>
      </c>
      <c r="U162">
        <f>GFP!X161</f>
        <v>32345</v>
      </c>
      <c r="V162">
        <f>GFP!Y161</f>
        <v>5580</v>
      </c>
      <c r="W162">
        <f>GFP!Z161</f>
        <v>5790</v>
      </c>
      <c r="X162">
        <f>GFP!AA161</f>
        <v>6513</v>
      </c>
      <c r="Y162">
        <f>GFP!AB161</f>
        <v>8094</v>
      </c>
      <c r="Z162">
        <f>RFP!Q161</f>
        <v>398</v>
      </c>
      <c r="AA162">
        <f>RFP!R161</f>
        <v>406</v>
      </c>
      <c r="AB162">
        <f>RFP!S161</f>
        <v>436</v>
      </c>
      <c r="AC162">
        <f>RFP!T161</f>
        <v>440</v>
      </c>
      <c r="AD162">
        <f>RFP!U161</f>
        <v>96</v>
      </c>
      <c r="AE162">
        <f>RFP!V161</f>
        <v>135</v>
      </c>
      <c r="AF162">
        <f>RFP!W161</f>
        <v>57</v>
      </c>
      <c r="AG162">
        <f>RFP!X161</f>
        <v>23</v>
      </c>
      <c r="AH162">
        <f>RFP!Y161</f>
        <v>95</v>
      </c>
      <c r="AI162">
        <f>RFP!Z161</f>
        <v>101</v>
      </c>
      <c r="AJ162">
        <f>RFP!AA161</f>
        <v>88</v>
      </c>
      <c r="AK162">
        <f>RFP!AB161</f>
        <v>92</v>
      </c>
    </row>
    <row r="163" spans="1:37" x14ac:dyDescent="0.25">
      <c r="A163">
        <f>'OD600'!P162</f>
        <v>794</v>
      </c>
      <c r="B163">
        <f>'OD600'!Q162</f>
        <v>0.78300000000000003</v>
      </c>
      <c r="C163">
        <f>'OD600'!R162</f>
        <v>0.79900000000000004</v>
      </c>
      <c r="D163">
        <f>'OD600'!S162</f>
        <v>0.90200000000000002</v>
      </c>
      <c r="E163">
        <f>'OD600'!T162</f>
        <v>0.93</v>
      </c>
      <c r="F163">
        <f>'OD600'!U162</f>
        <v>0.79100000000000004</v>
      </c>
      <c r="G163">
        <f>'OD600'!V162</f>
        <v>0.83200000000000007</v>
      </c>
      <c r="H163">
        <f>'OD600'!W162</f>
        <v>0.86299999999999999</v>
      </c>
      <c r="I163">
        <f>'OD600'!X162</f>
        <v>1.036</v>
      </c>
      <c r="J163">
        <f>'OD600'!Y162</f>
        <v>1.0309999999999999</v>
      </c>
      <c r="K163">
        <f>'OD600'!Z162</f>
        <v>1.034</v>
      </c>
      <c r="L163">
        <f>'OD600'!AA162</f>
        <v>1</v>
      </c>
      <c r="M163">
        <f>'OD600'!AB162</f>
        <v>0.97600000000000009</v>
      </c>
      <c r="N163">
        <f>GFP!Q162</f>
        <v>2089109</v>
      </c>
      <c r="O163">
        <f>GFP!R162</f>
        <v>2044991</v>
      </c>
      <c r="P163">
        <f>GFP!S162</f>
        <v>1993649</v>
      </c>
      <c r="Q163">
        <f>GFP!T162</f>
        <v>1804813</v>
      </c>
      <c r="R163">
        <f>GFP!U162</f>
        <v>76074</v>
      </c>
      <c r="S163">
        <f>GFP!V162</f>
        <v>163526</v>
      </c>
      <c r="T163">
        <f>GFP!W162</f>
        <v>81415</v>
      </c>
      <c r="U163">
        <f>GFP!X162</f>
        <v>33396</v>
      </c>
      <c r="V163">
        <f>GFP!Y162</f>
        <v>5570</v>
      </c>
      <c r="W163">
        <f>GFP!Z162</f>
        <v>5958</v>
      </c>
      <c r="X163">
        <f>GFP!AA162</f>
        <v>6690</v>
      </c>
      <c r="Y163">
        <f>GFP!AB162</f>
        <v>8220</v>
      </c>
      <c r="Z163">
        <f>RFP!Q162</f>
        <v>408</v>
      </c>
      <c r="AA163">
        <f>RFP!R162</f>
        <v>412</v>
      </c>
      <c r="AB163">
        <f>RFP!S162</f>
        <v>444</v>
      </c>
      <c r="AC163">
        <f>RFP!T162</f>
        <v>446</v>
      </c>
      <c r="AD163">
        <f>RFP!U162</f>
        <v>107</v>
      </c>
      <c r="AE163">
        <f>RFP!V162</f>
        <v>162</v>
      </c>
      <c r="AF163">
        <f>RFP!W162</f>
        <v>56</v>
      </c>
      <c r="AG163">
        <f>RFP!X162</f>
        <v>22</v>
      </c>
      <c r="AH163">
        <f>RFP!Y162</f>
        <v>99</v>
      </c>
      <c r="AI163">
        <f>RFP!Z162</f>
        <v>99</v>
      </c>
      <c r="AJ163">
        <f>RFP!AA162</f>
        <v>98</v>
      </c>
      <c r="AK163">
        <f>RFP!AB162</f>
        <v>104</v>
      </c>
    </row>
    <row r="164" spans="1:37" x14ac:dyDescent="0.25">
      <c r="A164">
        <f>'OD600'!P163</f>
        <v>799</v>
      </c>
      <c r="B164">
        <f>'OD600'!Q163</f>
        <v>0.78600000000000003</v>
      </c>
      <c r="C164">
        <f>'OD600'!R163</f>
        <v>0.80200000000000005</v>
      </c>
      <c r="D164">
        <f>'OD600'!S163</f>
        <v>0.90600000000000003</v>
      </c>
      <c r="E164">
        <f>'OD600'!T163</f>
        <v>0.93299999999999994</v>
      </c>
      <c r="F164">
        <f>'OD600'!U163</f>
        <v>0.81300000000000006</v>
      </c>
      <c r="G164">
        <f>'OD600'!V163</f>
        <v>0.85599999999999998</v>
      </c>
      <c r="H164">
        <f>'OD600'!W163</f>
        <v>0.87</v>
      </c>
      <c r="I164">
        <f>'OD600'!X163</f>
        <v>1.0529999999999999</v>
      </c>
      <c r="J164">
        <f>'OD600'!Y163</f>
        <v>1.0559999999999998</v>
      </c>
      <c r="K164">
        <f>'OD600'!Z163</f>
        <v>1.0579999999999998</v>
      </c>
      <c r="L164">
        <f>'OD600'!AA163</f>
        <v>1.0289999999999999</v>
      </c>
      <c r="M164">
        <f>'OD600'!AB163</f>
        <v>0.99400000000000011</v>
      </c>
      <c r="N164">
        <f>GFP!Q163</f>
        <v>2116129</v>
      </c>
      <c r="O164">
        <f>GFP!R163</f>
        <v>2067353</v>
      </c>
      <c r="P164">
        <f>GFP!S163</f>
        <v>2017612</v>
      </c>
      <c r="Q164">
        <f>GFP!T163</f>
        <v>1816690</v>
      </c>
      <c r="R164">
        <f>GFP!U163</f>
        <v>78155</v>
      </c>
      <c r="S164">
        <f>GFP!V163</f>
        <v>180574</v>
      </c>
      <c r="T164">
        <f>GFP!W163</f>
        <v>84719</v>
      </c>
      <c r="U164">
        <f>GFP!X163</f>
        <v>33935</v>
      </c>
      <c r="V164">
        <f>GFP!Y163</f>
        <v>5619</v>
      </c>
      <c r="W164">
        <f>GFP!Z163</f>
        <v>6027</v>
      </c>
      <c r="X164">
        <f>GFP!AA163</f>
        <v>6720</v>
      </c>
      <c r="Y164">
        <f>GFP!AB163</f>
        <v>8127</v>
      </c>
      <c r="Z164">
        <f>RFP!Q163</f>
        <v>412</v>
      </c>
      <c r="AA164">
        <f>RFP!R163</f>
        <v>403</v>
      </c>
      <c r="AB164">
        <f>RFP!S163</f>
        <v>446</v>
      </c>
      <c r="AC164">
        <f>RFP!T163</f>
        <v>447</v>
      </c>
      <c r="AD164">
        <f>RFP!U163</f>
        <v>115</v>
      </c>
      <c r="AE164">
        <f>RFP!V163</f>
        <v>156</v>
      </c>
      <c r="AF164">
        <f>RFP!W163</f>
        <v>62</v>
      </c>
      <c r="AG164">
        <f>RFP!X163</f>
        <v>22</v>
      </c>
      <c r="AH164">
        <f>RFP!Y163</f>
        <v>106</v>
      </c>
      <c r="AI164">
        <f>RFP!Z163</f>
        <v>109</v>
      </c>
      <c r="AJ164">
        <f>RFP!AA163</f>
        <v>91</v>
      </c>
      <c r="AK164">
        <f>RFP!AB163</f>
        <v>100</v>
      </c>
    </row>
    <row r="165" spans="1:37" x14ac:dyDescent="0.25">
      <c r="A165">
        <f>'OD600'!P164</f>
        <v>804</v>
      </c>
      <c r="B165">
        <f>'OD600'!Q164</f>
        <v>0.79200000000000004</v>
      </c>
      <c r="C165">
        <f>'OD600'!R164</f>
        <v>0.80600000000000005</v>
      </c>
      <c r="D165">
        <f>'OD600'!S164</f>
        <v>0.90900000000000003</v>
      </c>
      <c r="E165">
        <f>'OD600'!T164</f>
        <v>0.93699999999999994</v>
      </c>
      <c r="F165">
        <f>'OD600'!U164</f>
        <v>0.83700000000000008</v>
      </c>
      <c r="G165">
        <f>'OD600'!V164</f>
        <v>0.873</v>
      </c>
      <c r="H165">
        <f>'OD600'!W164</f>
        <v>0.874</v>
      </c>
      <c r="I165">
        <f>'OD600'!X164</f>
        <v>1.0549999999999999</v>
      </c>
      <c r="J165">
        <f>'OD600'!Y164</f>
        <v>1.079</v>
      </c>
      <c r="K165">
        <f>'OD600'!Z164</f>
        <v>1.083</v>
      </c>
      <c r="L165">
        <f>'OD600'!AA164</f>
        <v>1.0549999999999999</v>
      </c>
      <c r="M165">
        <f>'OD600'!AB164</f>
        <v>1.0249999999999999</v>
      </c>
      <c r="N165">
        <f>GFP!Q164</f>
        <v>2152203</v>
      </c>
      <c r="O165">
        <f>GFP!R164</f>
        <v>2087361</v>
      </c>
      <c r="P165">
        <f>GFP!S164</f>
        <v>2040197</v>
      </c>
      <c r="Q165">
        <f>GFP!T164</f>
        <v>1840335</v>
      </c>
      <c r="R165">
        <f>GFP!U164</f>
        <v>79702</v>
      </c>
      <c r="S165">
        <f>GFP!V164</f>
        <v>202883</v>
      </c>
      <c r="T165">
        <f>GFP!W164</f>
        <v>88661</v>
      </c>
      <c r="U165">
        <f>GFP!X164</f>
        <v>34447</v>
      </c>
      <c r="V165">
        <f>GFP!Y164</f>
        <v>5938</v>
      </c>
      <c r="W165">
        <f>GFP!Z164</f>
        <v>6193</v>
      </c>
      <c r="X165">
        <f>GFP!AA164</f>
        <v>7074</v>
      </c>
      <c r="Y165">
        <f>GFP!AB164</f>
        <v>8452</v>
      </c>
      <c r="Z165">
        <f>RFP!Q164</f>
        <v>412</v>
      </c>
      <c r="AA165">
        <f>RFP!R164</f>
        <v>402</v>
      </c>
      <c r="AB165">
        <f>RFP!S164</f>
        <v>447</v>
      </c>
      <c r="AC165">
        <f>RFP!T164</f>
        <v>467</v>
      </c>
      <c r="AD165">
        <f>RFP!U164</f>
        <v>124</v>
      </c>
      <c r="AE165">
        <f>RFP!V164</f>
        <v>159</v>
      </c>
      <c r="AF165">
        <f>RFP!W164</f>
        <v>58</v>
      </c>
      <c r="AG165">
        <f>RFP!X164</f>
        <v>12</v>
      </c>
      <c r="AH165">
        <f>RFP!Y164</f>
        <v>95</v>
      </c>
      <c r="AI165">
        <f>RFP!Z164</f>
        <v>98</v>
      </c>
      <c r="AJ165">
        <f>RFP!AA164</f>
        <v>106</v>
      </c>
      <c r="AK165">
        <f>RFP!AB164</f>
        <v>103</v>
      </c>
    </row>
    <row r="166" spans="1:37" x14ac:dyDescent="0.25">
      <c r="A166">
        <f>'OD600'!P165</f>
        <v>809</v>
      </c>
      <c r="B166">
        <f>'OD600'!Q165</f>
        <v>0.79700000000000004</v>
      </c>
      <c r="C166">
        <f>'OD600'!R165</f>
        <v>0.80800000000000005</v>
      </c>
      <c r="D166">
        <f>'OD600'!S165</f>
        <v>0.91300000000000003</v>
      </c>
      <c r="E166">
        <f>'OD600'!T165</f>
        <v>0.93800000000000006</v>
      </c>
      <c r="F166">
        <f>'OD600'!U165</f>
        <v>0.86199999999999999</v>
      </c>
      <c r="G166">
        <f>'OD600'!V165</f>
        <v>0.89700000000000002</v>
      </c>
      <c r="H166">
        <f>'OD600'!W165</f>
        <v>0.88700000000000001</v>
      </c>
      <c r="I166">
        <f>'OD600'!X165</f>
        <v>1.073</v>
      </c>
      <c r="J166">
        <f>'OD600'!Y165</f>
        <v>1.101</v>
      </c>
      <c r="K166">
        <f>'OD600'!Z165</f>
        <v>1.103</v>
      </c>
      <c r="L166">
        <f>'OD600'!AA165</f>
        <v>1.0799999999999998</v>
      </c>
      <c r="M166">
        <f>'OD600'!AB165</f>
        <v>1.0479999999999998</v>
      </c>
      <c r="N166">
        <f>GFP!Q165</f>
        <v>2172235</v>
      </c>
      <c r="O166">
        <f>GFP!R165</f>
        <v>2107411</v>
      </c>
      <c r="P166">
        <f>GFP!S165</f>
        <v>2044801</v>
      </c>
      <c r="Q166">
        <f>GFP!T165</f>
        <v>1855746</v>
      </c>
      <c r="R166">
        <f>GFP!U165</f>
        <v>81769</v>
      </c>
      <c r="S166">
        <f>GFP!V165</f>
        <v>226243</v>
      </c>
      <c r="T166">
        <f>GFP!W165</f>
        <v>92478</v>
      </c>
      <c r="U166">
        <f>GFP!X165</f>
        <v>35049</v>
      </c>
      <c r="V166">
        <f>GFP!Y165</f>
        <v>5890</v>
      </c>
      <c r="W166">
        <f>GFP!Z165</f>
        <v>6235</v>
      </c>
      <c r="X166">
        <f>GFP!AA165</f>
        <v>6890</v>
      </c>
      <c r="Y166">
        <f>GFP!AB165</f>
        <v>8520</v>
      </c>
      <c r="Z166">
        <f>RFP!Q165</f>
        <v>405</v>
      </c>
      <c r="AA166">
        <f>RFP!R165</f>
        <v>410</v>
      </c>
      <c r="AB166">
        <f>RFP!S165</f>
        <v>446</v>
      </c>
      <c r="AC166">
        <f>RFP!T165</f>
        <v>461</v>
      </c>
      <c r="AD166">
        <f>RFP!U165</f>
        <v>124</v>
      </c>
      <c r="AE166">
        <f>RFP!V165</f>
        <v>172</v>
      </c>
      <c r="AF166">
        <f>RFP!W165</f>
        <v>60</v>
      </c>
      <c r="AG166">
        <f>RFP!X165</f>
        <v>32</v>
      </c>
      <c r="AH166">
        <f>RFP!Y165</f>
        <v>105</v>
      </c>
      <c r="AI166">
        <f>RFP!Z165</f>
        <v>98</v>
      </c>
      <c r="AJ166">
        <f>RFP!AA165</f>
        <v>104</v>
      </c>
      <c r="AK166">
        <f>RFP!AB165</f>
        <v>104</v>
      </c>
    </row>
    <row r="167" spans="1:37" x14ac:dyDescent="0.25">
      <c r="A167">
        <f>'OD600'!P166</f>
        <v>814</v>
      </c>
      <c r="B167">
        <f>'OD600'!Q166</f>
        <v>0.8</v>
      </c>
      <c r="C167">
        <f>'OD600'!R166</f>
        <v>0.81300000000000006</v>
      </c>
      <c r="D167">
        <f>'OD600'!S166</f>
        <v>0.91499999999999992</v>
      </c>
      <c r="E167">
        <f>'OD600'!T166</f>
        <v>0.94000000000000006</v>
      </c>
      <c r="F167">
        <f>'OD600'!U166</f>
        <v>0.89100000000000001</v>
      </c>
      <c r="G167">
        <f>'OD600'!V166</f>
        <v>0.90800000000000003</v>
      </c>
      <c r="H167">
        <f>'OD600'!W166</f>
        <v>0.9</v>
      </c>
      <c r="I167">
        <f>'OD600'!X166</f>
        <v>1.071</v>
      </c>
      <c r="J167">
        <f>'OD600'!Y166</f>
        <v>1.1199999999999999</v>
      </c>
      <c r="K167">
        <f>'OD600'!Z166</f>
        <v>1.123</v>
      </c>
      <c r="L167">
        <f>'OD600'!AA166</f>
        <v>1.099</v>
      </c>
      <c r="M167">
        <f>'OD600'!AB166</f>
        <v>1.0629999999999999</v>
      </c>
      <c r="N167">
        <f>GFP!Q166</f>
        <v>2192464</v>
      </c>
      <c r="O167">
        <f>GFP!R166</f>
        <v>2129937</v>
      </c>
      <c r="P167">
        <f>GFP!S166</f>
        <v>2056803</v>
      </c>
      <c r="Q167">
        <f>GFP!T166</f>
        <v>1877052</v>
      </c>
      <c r="R167">
        <f>GFP!U166</f>
        <v>85001</v>
      </c>
      <c r="S167">
        <f>GFP!V166</f>
        <v>251095</v>
      </c>
      <c r="T167">
        <f>GFP!W166</f>
        <v>97434</v>
      </c>
      <c r="U167">
        <f>GFP!X166</f>
        <v>36105</v>
      </c>
      <c r="V167">
        <f>GFP!Y166</f>
        <v>6128</v>
      </c>
      <c r="W167">
        <f>GFP!Z166</f>
        <v>6482</v>
      </c>
      <c r="X167">
        <f>GFP!AA166</f>
        <v>7074</v>
      </c>
      <c r="Y167">
        <f>GFP!AB166</f>
        <v>8660</v>
      </c>
      <c r="Z167">
        <f>RFP!Q166</f>
        <v>425</v>
      </c>
      <c r="AA167">
        <f>RFP!R166</f>
        <v>410</v>
      </c>
      <c r="AB167">
        <f>RFP!S166</f>
        <v>457</v>
      </c>
      <c r="AC167">
        <f>RFP!T166</f>
        <v>451</v>
      </c>
      <c r="AD167">
        <f>RFP!U166</f>
        <v>132</v>
      </c>
      <c r="AE167">
        <f>RFP!V166</f>
        <v>158</v>
      </c>
      <c r="AF167">
        <f>RFP!W166</f>
        <v>60</v>
      </c>
      <c r="AG167">
        <f>RFP!X166</f>
        <v>20</v>
      </c>
      <c r="AH167">
        <f>RFP!Y166</f>
        <v>107</v>
      </c>
      <c r="AI167">
        <f>RFP!Z166</f>
        <v>104</v>
      </c>
      <c r="AJ167">
        <f>RFP!AA166</f>
        <v>99</v>
      </c>
      <c r="AK167">
        <f>RFP!AB166</f>
        <v>110</v>
      </c>
    </row>
    <row r="168" spans="1:37" x14ac:dyDescent="0.25">
      <c r="A168">
        <f>'OD600'!P167</f>
        <v>819</v>
      </c>
      <c r="B168">
        <f>'OD600'!Q167</f>
        <v>0.80400000000000005</v>
      </c>
      <c r="C168">
        <f>'OD600'!R167</f>
        <v>0.81600000000000006</v>
      </c>
      <c r="D168">
        <f>'OD600'!S167</f>
        <v>0.91899999999999993</v>
      </c>
      <c r="E168">
        <f>'OD600'!T167</f>
        <v>0.94400000000000006</v>
      </c>
      <c r="F168">
        <f>'OD600'!U167</f>
        <v>0.91200000000000003</v>
      </c>
      <c r="G168">
        <f>'OD600'!V167</f>
        <v>0.92800000000000005</v>
      </c>
      <c r="H168">
        <f>'OD600'!W167</f>
        <v>0.91499999999999992</v>
      </c>
      <c r="I168">
        <f>'OD600'!X167</f>
        <v>1.0799999999999998</v>
      </c>
      <c r="J168">
        <f>'OD600'!Y167</f>
        <v>1.137</v>
      </c>
      <c r="K168">
        <f>'OD600'!Z167</f>
        <v>1.1399999999999999</v>
      </c>
      <c r="L168">
        <f>'OD600'!AA167</f>
        <v>1.121</v>
      </c>
      <c r="M168">
        <f>'OD600'!AB167</f>
        <v>1.083</v>
      </c>
      <c r="N168">
        <f>GFP!Q167</f>
        <v>2220447</v>
      </c>
      <c r="O168">
        <f>GFP!R167</f>
        <v>2155764</v>
      </c>
      <c r="P168">
        <f>GFP!S167</f>
        <v>2083106</v>
      </c>
      <c r="Q168">
        <f>GFP!T167</f>
        <v>1889092</v>
      </c>
      <c r="R168">
        <f>GFP!U167</f>
        <v>89861</v>
      </c>
      <c r="S168">
        <f>GFP!V167</f>
        <v>278815</v>
      </c>
      <c r="T168">
        <f>GFP!W167</f>
        <v>100784</v>
      </c>
      <c r="U168">
        <f>GFP!X167</f>
        <v>36487</v>
      </c>
      <c r="V168">
        <f>GFP!Y167</f>
        <v>6258</v>
      </c>
      <c r="W168">
        <f>GFP!Z167</f>
        <v>6580</v>
      </c>
      <c r="X168">
        <f>GFP!AA167</f>
        <v>7265</v>
      </c>
      <c r="Y168">
        <f>GFP!AB167</f>
        <v>8707</v>
      </c>
      <c r="Z168">
        <f>RFP!Q167</f>
        <v>416</v>
      </c>
      <c r="AA168">
        <f>RFP!R167</f>
        <v>410</v>
      </c>
      <c r="AB168">
        <f>RFP!S167</f>
        <v>466</v>
      </c>
      <c r="AC168">
        <f>RFP!T167</f>
        <v>461</v>
      </c>
      <c r="AD168">
        <f>RFP!U167</f>
        <v>139</v>
      </c>
      <c r="AE168">
        <f>RFP!V167</f>
        <v>182</v>
      </c>
      <c r="AF168">
        <f>RFP!W167</f>
        <v>58</v>
      </c>
      <c r="AG168">
        <f>RFP!X167</f>
        <v>17</v>
      </c>
      <c r="AH168">
        <f>RFP!Y167</f>
        <v>103</v>
      </c>
      <c r="AI168">
        <f>RFP!Z167</f>
        <v>98</v>
      </c>
      <c r="AJ168">
        <f>RFP!AA167</f>
        <v>106</v>
      </c>
      <c r="AK168">
        <f>RFP!AB167</f>
        <v>124</v>
      </c>
    </row>
    <row r="169" spans="1:37" x14ac:dyDescent="0.25">
      <c r="A169">
        <f>'OD600'!P168</f>
        <v>824</v>
      </c>
      <c r="B169">
        <f>'OD600'!Q168</f>
        <v>0.80700000000000005</v>
      </c>
      <c r="C169">
        <f>'OD600'!R168</f>
        <v>0.82000000000000006</v>
      </c>
      <c r="D169">
        <f>'OD600'!S168</f>
        <v>0.92299999999999993</v>
      </c>
      <c r="E169">
        <f>'OD600'!T168</f>
        <v>0.94699999999999995</v>
      </c>
      <c r="F169">
        <f>'OD600'!U168</f>
        <v>0.92800000000000005</v>
      </c>
      <c r="G169">
        <f>'OD600'!V168</f>
        <v>0.94699999999999995</v>
      </c>
      <c r="H169">
        <f>'OD600'!W168</f>
        <v>0.91699999999999993</v>
      </c>
      <c r="I169">
        <f>'OD600'!X168</f>
        <v>1.0859999999999999</v>
      </c>
      <c r="J169">
        <f>'OD600'!Y168</f>
        <v>1.1539999999999999</v>
      </c>
      <c r="K169">
        <f>'OD600'!Z168</f>
        <v>1.1559999999999999</v>
      </c>
      <c r="L169">
        <f>'OD600'!AA168</f>
        <v>1.1419999999999999</v>
      </c>
      <c r="M169">
        <f>'OD600'!AB168</f>
        <v>1.1039999999999999</v>
      </c>
      <c r="N169">
        <f>GFP!Q168</f>
        <v>2243528</v>
      </c>
      <c r="O169">
        <f>GFP!R168</f>
        <v>2183254</v>
      </c>
      <c r="P169">
        <f>GFP!S168</f>
        <v>2111638</v>
      </c>
      <c r="Q169">
        <f>GFP!T168</f>
        <v>1908746</v>
      </c>
      <c r="R169">
        <f>GFP!U168</f>
        <v>96672</v>
      </c>
      <c r="S169">
        <f>GFP!V168</f>
        <v>307768</v>
      </c>
      <c r="T169">
        <f>GFP!W168</f>
        <v>105396</v>
      </c>
      <c r="U169">
        <f>GFP!X168</f>
        <v>37726</v>
      </c>
      <c r="V169">
        <f>GFP!Y168</f>
        <v>6366</v>
      </c>
      <c r="W169">
        <f>GFP!Z168</f>
        <v>6815</v>
      </c>
      <c r="X169">
        <f>GFP!AA168</f>
        <v>7377</v>
      </c>
      <c r="Y169">
        <f>GFP!AB168</f>
        <v>8955</v>
      </c>
      <c r="Z169">
        <f>RFP!Q168</f>
        <v>434</v>
      </c>
      <c r="AA169">
        <f>RFP!R168</f>
        <v>420</v>
      </c>
      <c r="AB169">
        <f>RFP!S168</f>
        <v>468</v>
      </c>
      <c r="AC169">
        <f>RFP!T168</f>
        <v>465</v>
      </c>
      <c r="AD169">
        <f>RFP!U168</f>
        <v>147</v>
      </c>
      <c r="AE169">
        <f>RFP!V168</f>
        <v>186</v>
      </c>
      <c r="AF169">
        <f>RFP!W168</f>
        <v>68</v>
      </c>
      <c r="AG169">
        <f>RFP!X168</f>
        <v>24</v>
      </c>
      <c r="AH169">
        <f>RFP!Y168</f>
        <v>99</v>
      </c>
      <c r="AI169">
        <f>RFP!Z168</f>
        <v>108</v>
      </c>
      <c r="AJ169">
        <f>RFP!AA168</f>
        <v>104</v>
      </c>
      <c r="AK169">
        <f>RFP!AB168</f>
        <v>112</v>
      </c>
    </row>
    <row r="170" spans="1:37" x14ac:dyDescent="0.25">
      <c r="A170">
        <f>'OD600'!P169</f>
        <v>829</v>
      </c>
      <c r="B170">
        <f>'OD600'!Q169</f>
        <v>0.81</v>
      </c>
      <c r="C170">
        <f>'OD600'!R169</f>
        <v>0.82300000000000006</v>
      </c>
      <c r="D170">
        <f>'OD600'!S169</f>
        <v>0.92600000000000005</v>
      </c>
      <c r="E170">
        <f>'OD600'!T169</f>
        <v>0.94800000000000006</v>
      </c>
      <c r="F170">
        <f>'OD600'!U169</f>
        <v>0.95200000000000007</v>
      </c>
      <c r="G170">
        <f>'OD600'!V169</f>
        <v>0.97800000000000009</v>
      </c>
      <c r="H170">
        <f>'OD600'!W169</f>
        <v>0.93699999999999994</v>
      </c>
      <c r="I170">
        <f>'OD600'!X169</f>
        <v>1.0919999999999999</v>
      </c>
      <c r="J170">
        <f>'OD600'!Y169</f>
        <v>1.1689999999999998</v>
      </c>
      <c r="K170">
        <f>'OD600'!Z169</f>
        <v>1.1719999999999999</v>
      </c>
      <c r="L170">
        <f>'OD600'!AA169</f>
        <v>1.1539999999999999</v>
      </c>
      <c r="M170">
        <f>'OD600'!AB169</f>
        <v>1.121</v>
      </c>
      <c r="N170">
        <f>GFP!Q169</f>
        <v>2260491</v>
      </c>
      <c r="O170">
        <f>GFP!R169</f>
        <v>2193703</v>
      </c>
      <c r="P170">
        <f>GFP!S169</f>
        <v>2121241</v>
      </c>
      <c r="Q170">
        <f>GFP!T169</f>
        <v>1920078</v>
      </c>
      <c r="R170">
        <f>GFP!U169</f>
        <v>102388</v>
      </c>
      <c r="S170">
        <f>GFP!V169</f>
        <v>336028</v>
      </c>
      <c r="T170">
        <f>GFP!W169</f>
        <v>109631</v>
      </c>
      <c r="U170">
        <f>GFP!X169</f>
        <v>38567</v>
      </c>
      <c r="V170">
        <f>GFP!Y169</f>
        <v>6619</v>
      </c>
      <c r="W170">
        <f>GFP!Z169</f>
        <v>6914</v>
      </c>
      <c r="X170">
        <f>GFP!AA169</f>
        <v>7586</v>
      </c>
      <c r="Y170">
        <f>GFP!AB169</f>
        <v>9047</v>
      </c>
      <c r="Z170">
        <f>RFP!Q169</f>
        <v>425</v>
      </c>
      <c r="AA170">
        <f>RFP!R169</f>
        <v>433</v>
      </c>
      <c r="AB170">
        <f>RFP!S169</f>
        <v>460</v>
      </c>
      <c r="AC170">
        <f>RFP!T169</f>
        <v>468</v>
      </c>
      <c r="AD170">
        <f>RFP!U169</f>
        <v>140</v>
      </c>
      <c r="AE170">
        <f>RFP!V169</f>
        <v>179</v>
      </c>
      <c r="AF170">
        <f>RFP!W169</f>
        <v>74</v>
      </c>
      <c r="AG170">
        <f>RFP!X169</f>
        <v>28</v>
      </c>
      <c r="AH170">
        <f>RFP!Y169</f>
        <v>109</v>
      </c>
      <c r="AI170">
        <f>RFP!Z169</f>
        <v>105</v>
      </c>
      <c r="AJ170">
        <f>RFP!AA169</f>
        <v>105</v>
      </c>
      <c r="AK170">
        <f>RFP!AB169</f>
        <v>104</v>
      </c>
    </row>
    <row r="171" spans="1:37" x14ac:dyDescent="0.25">
      <c r="A171">
        <f>'OD600'!P170</f>
        <v>834</v>
      </c>
      <c r="B171">
        <f>'OD600'!Q170</f>
        <v>0.81400000000000006</v>
      </c>
      <c r="C171">
        <f>'OD600'!R170</f>
        <v>0.82500000000000007</v>
      </c>
      <c r="D171">
        <f>'OD600'!S170</f>
        <v>0.92899999999999994</v>
      </c>
      <c r="E171">
        <f>'OD600'!T170</f>
        <v>0.95099999999999996</v>
      </c>
      <c r="F171">
        <f>'OD600'!U170</f>
        <v>0.97400000000000009</v>
      </c>
      <c r="G171">
        <f>'OD600'!V170</f>
        <v>0.98299999999999998</v>
      </c>
      <c r="H171">
        <f>'OD600'!W170</f>
        <v>0.93699999999999994</v>
      </c>
      <c r="I171">
        <f>'OD600'!X170</f>
        <v>1.111</v>
      </c>
      <c r="J171">
        <f>'OD600'!Y170</f>
        <v>1.1839999999999999</v>
      </c>
      <c r="K171">
        <f>'OD600'!Z170</f>
        <v>1.1869999999999998</v>
      </c>
      <c r="L171">
        <f>'OD600'!AA170</f>
        <v>1.1719999999999999</v>
      </c>
      <c r="M171">
        <f>'OD600'!AB170</f>
        <v>1.137</v>
      </c>
      <c r="N171">
        <f>GFP!Q170</f>
        <v>2285772</v>
      </c>
      <c r="O171">
        <f>GFP!R170</f>
        <v>2219297</v>
      </c>
      <c r="P171">
        <f>GFP!S170</f>
        <v>2149296</v>
      </c>
      <c r="Q171">
        <f>GFP!T170</f>
        <v>1937590</v>
      </c>
      <c r="R171">
        <f>GFP!U170</f>
        <v>110767</v>
      </c>
      <c r="S171">
        <f>GFP!V170</f>
        <v>365462</v>
      </c>
      <c r="T171">
        <f>GFP!W170</f>
        <v>114027</v>
      </c>
      <c r="U171">
        <f>GFP!X170</f>
        <v>39151</v>
      </c>
      <c r="V171">
        <f>GFP!Y170</f>
        <v>6636</v>
      </c>
      <c r="W171">
        <f>GFP!Z170</f>
        <v>7067</v>
      </c>
      <c r="X171">
        <f>GFP!AA170</f>
        <v>7640</v>
      </c>
      <c r="Y171">
        <f>GFP!AB170</f>
        <v>9374</v>
      </c>
      <c r="Z171">
        <f>RFP!Q170</f>
        <v>427</v>
      </c>
      <c r="AA171">
        <f>RFP!R170</f>
        <v>429</v>
      </c>
      <c r="AB171">
        <f>RFP!S170</f>
        <v>471</v>
      </c>
      <c r="AC171">
        <f>RFP!T170</f>
        <v>471</v>
      </c>
      <c r="AD171">
        <f>RFP!U170</f>
        <v>161</v>
      </c>
      <c r="AE171">
        <f>RFP!V170</f>
        <v>195</v>
      </c>
      <c r="AF171">
        <f>RFP!W170</f>
        <v>70</v>
      </c>
      <c r="AG171">
        <f>RFP!X170</f>
        <v>17</v>
      </c>
      <c r="AH171">
        <f>RFP!Y170</f>
        <v>107</v>
      </c>
      <c r="AI171">
        <f>RFP!Z170</f>
        <v>99</v>
      </c>
      <c r="AJ171">
        <f>RFP!AA170</f>
        <v>99</v>
      </c>
      <c r="AK171">
        <f>RFP!AB170</f>
        <v>109</v>
      </c>
    </row>
    <row r="172" spans="1:37" x14ac:dyDescent="0.25">
      <c r="A172">
        <f>'OD600'!P171</f>
        <v>839</v>
      </c>
      <c r="B172">
        <f>'OD600'!Q171</f>
        <v>0.81800000000000006</v>
      </c>
      <c r="C172">
        <f>'OD600'!R171</f>
        <v>0.82900000000000007</v>
      </c>
      <c r="D172">
        <f>'OD600'!S171</f>
        <v>0.93099999999999994</v>
      </c>
      <c r="E172">
        <f>'OD600'!T171</f>
        <v>0.95299999999999996</v>
      </c>
      <c r="F172">
        <f>'OD600'!U171</f>
        <v>0.995</v>
      </c>
      <c r="G172">
        <f>'OD600'!V171</f>
        <v>1.0009999999999999</v>
      </c>
      <c r="H172">
        <f>'OD600'!W171</f>
        <v>0.94200000000000006</v>
      </c>
      <c r="I172">
        <f>'OD600'!X171</f>
        <v>1.111</v>
      </c>
      <c r="J172">
        <f>'OD600'!Y171</f>
        <v>1.1969999999999998</v>
      </c>
      <c r="K172">
        <f>'OD600'!Z171</f>
        <v>1.202</v>
      </c>
      <c r="L172">
        <f>'OD600'!AA171</f>
        <v>1.1859999999999999</v>
      </c>
      <c r="M172">
        <f>'OD600'!AB171</f>
        <v>1.149</v>
      </c>
      <c r="N172">
        <f>GFP!Q171</f>
        <v>2305932</v>
      </c>
      <c r="O172">
        <f>GFP!R171</f>
        <v>2239221</v>
      </c>
      <c r="P172">
        <f>GFP!S171</f>
        <v>2163255</v>
      </c>
      <c r="Q172">
        <f>GFP!T171</f>
        <v>1950485</v>
      </c>
      <c r="R172">
        <f>GFP!U171</f>
        <v>119424</v>
      </c>
      <c r="S172">
        <f>GFP!V171</f>
        <v>392388</v>
      </c>
      <c r="T172">
        <f>GFP!W171</f>
        <v>119766</v>
      </c>
      <c r="U172">
        <f>GFP!X171</f>
        <v>40277</v>
      </c>
      <c r="V172">
        <f>GFP!Y171</f>
        <v>6927</v>
      </c>
      <c r="W172">
        <f>GFP!Z171</f>
        <v>7130</v>
      </c>
      <c r="X172">
        <f>GFP!AA171</f>
        <v>7886</v>
      </c>
      <c r="Y172">
        <f>GFP!AB171</f>
        <v>9447</v>
      </c>
      <c r="Z172">
        <f>RFP!Q171</f>
        <v>418</v>
      </c>
      <c r="AA172">
        <f>RFP!R171</f>
        <v>433</v>
      </c>
      <c r="AB172">
        <f>RFP!S171</f>
        <v>478</v>
      </c>
      <c r="AC172">
        <f>RFP!T171</f>
        <v>465</v>
      </c>
      <c r="AD172">
        <f>RFP!U171</f>
        <v>154</v>
      </c>
      <c r="AE172">
        <f>RFP!V171</f>
        <v>206</v>
      </c>
      <c r="AF172">
        <f>RFP!W171</f>
        <v>78</v>
      </c>
      <c r="AG172">
        <f>RFP!X171</f>
        <v>20</v>
      </c>
      <c r="AH172">
        <f>RFP!Y171</f>
        <v>117</v>
      </c>
      <c r="AI172">
        <f>RFP!Z171</f>
        <v>105</v>
      </c>
      <c r="AJ172">
        <f>RFP!AA171</f>
        <v>98</v>
      </c>
      <c r="AK172">
        <f>RFP!AB171</f>
        <v>107</v>
      </c>
    </row>
    <row r="173" spans="1:37" x14ac:dyDescent="0.25">
      <c r="A173">
        <f>'OD600'!P172</f>
        <v>844</v>
      </c>
      <c r="B173">
        <f>'OD600'!Q172</f>
        <v>0.82100000000000006</v>
      </c>
      <c r="C173">
        <f>'OD600'!R172</f>
        <v>0.83300000000000007</v>
      </c>
      <c r="D173">
        <f>'OD600'!S172</f>
        <v>0.93400000000000005</v>
      </c>
      <c r="E173">
        <f>'OD600'!T172</f>
        <v>0.95499999999999996</v>
      </c>
      <c r="F173">
        <f>'OD600'!U172</f>
        <v>1.0129999999999999</v>
      </c>
      <c r="G173">
        <f>'OD600'!V172</f>
        <v>1.018</v>
      </c>
      <c r="H173">
        <f>'OD600'!W172</f>
        <v>0.95499999999999996</v>
      </c>
      <c r="I173">
        <f>'OD600'!X172</f>
        <v>1.1119999999999999</v>
      </c>
      <c r="J173">
        <f>'OD600'!Y172</f>
        <v>1.2109999999999999</v>
      </c>
      <c r="K173">
        <f>'OD600'!Z172</f>
        <v>1.216</v>
      </c>
      <c r="L173">
        <f>'OD600'!AA172</f>
        <v>1.202</v>
      </c>
      <c r="M173">
        <f>'OD600'!AB172</f>
        <v>1.1669999999999998</v>
      </c>
      <c r="N173">
        <f>GFP!Q172</f>
        <v>2330433</v>
      </c>
      <c r="O173">
        <f>GFP!R172</f>
        <v>2257904</v>
      </c>
      <c r="P173">
        <f>GFP!S172</f>
        <v>2178309</v>
      </c>
      <c r="Q173">
        <f>GFP!T172</f>
        <v>1959909</v>
      </c>
      <c r="R173">
        <f>GFP!U172</f>
        <v>131203</v>
      </c>
      <c r="S173">
        <f>GFP!V172</f>
        <v>421654</v>
      </c>
      <c r="T173">
        <f>GFP!W172</f>
        <v>124674</v>
      </c>
      <c r="U173">
        <f>GFP!X172</f>
        <v>40794</v>
      </c>
      <c r="V173">
        <f>GFP!Y172</f>
        <v>7060</v>
      </c>
      <c r="W173">
        <f>GFP!Z172</f>
        <v>7383</v>
      </c>
      <c r="X173">
        <f>GFP!AA172</f>
        <v>7946</v>
      </c>
      <c r="Y173">
        <f>GFP!AB172</f>
        <v>9488</v>
      </c>
      <c r="Z173">
        <f>RFP!Q172</f>
        <v>435</v>
      </c>
      <c r="AA173">
        <f>RFP!R172</f>
        <v>441</v>
      </c>
      <c r="AB173">
        <f>RFP!S172</f>
        <v>484</v>
      </c>
      <c r="AC173">
        <f>RFP!T172</f>
        <v>479</v>
      </c>
      <c r="AD173">
        <f>RFP!U172</f>
        <v>137</v>
      </c>
      <c r="AE173">
        <f>RFP!V172</f>
        <v>212</v>
      </c>
      <c r="AF173">
        <f>RFP!W172</f>
        <v>70</v>
      </c>
      <c r="AG173">
        <f>RFP!X172</f>
        <v>33</v>
      </c>
      <c r="AH173">
        <f>RFP!Y172</f>
        <v>98</v>
      </c>
      <c r="AI173">
        <f>RFP!Z172</f>
        <v>105</v>
      </c>
      <c r="AJ173">
        <f>RFP!AA172</f>
        <v>108</v>
      </c>
      <c r="AK173">
        <f>RFP!AB172</f>
        <v>117</v>
      </c>
    </row>
    <row r="174" spans="1:37" x14ac:dyDescent="0.25">
      <c r="A174">
        <f>'OD600'!P173</f>
        <v>849</v>
      </c>
      <c r="B174">
        <f>'OD600'!Q173</f>
        <v>0.82500000000000007</v>
      </c>
      <c r="C174">
        <f>'OD600'!R173</f>
        <v>0.83500000000000008</v>
      </c>
      <c r="D174">
        <f>'OD600'!S173</f>
        <v>0.93800000000000006</v>
      </c>
      <c r="E174">
        <f>'OD600'!T173</f>
        <v>0.95600000000000007</v>
      </c>
      <c r="F174">
        <f>'OD600'!U173</f>
        <v>1.0349999999999999</v>
      </c>
      <c r="G174">
        <f>'OD600'!V173</f>
        <v>1.036</v>
      </c>
      <c r="H174">
        <f>'OD600'!W173</f>
        <v>0.96499999999999997</v>
      </c>
      <c r="I174">
        <f>'OD600'!X173</f>
        <v>1.1179999999999999</v>
      </c>
      <c r="J174">
        <f>'OD600'!Y173</f>
        <v>1.2229999999999999</v>
      </c>
      <c r="K174">
        <f>'OD600'!Z173</f>
        <v>1.228</v>
      </c>
      <c r="L174">
        <f>'OD600'!AA173</f>
        <v>1.21</v>
      </c>
      <c r="M174">
        <f>'OD600'!AB173</f>
        <v>1.18</v>
      </c>
      <c r="N174">
        <f>GFP!Q173</f>
        <v>2351738</v>
      </c>
      <c r="O174">
        <f>GFP!R173</f>
        <v>2275983</v>
      </c>
      <c r="P174">
        <f>GFP!S173</f>
        <v>2198827</v>
      </c>
      <c r="Q174">
        <f>GFP!T173</f>
        <v>1965635</v>
      </c>
      <c r="R174">
        <f>GFP!U173</f>
        <v>141642</v>
      </c>
      <c r="S174">
        <f>GFP!V173</f>
        <v>448078</v>
      </c>
      <c r="T174">
        <f>GFP!W173</f>
        <v>129891</v>
      </c>
      <c r="U174">
        <f>GFP!X173</f>
        <v>41549</v>
      </c>
      <c r="V174">
        <f>GFP!Y173</f>
        <v>7169</v>
      </c>
      <c r="W174">
        <f>GFP!Z173</f>
        <v>7483</v>
      </c>
      <c r="X174">
        <f>GFP!AA173</f>
        <v>8011</v>
      </c>
      <c r="Y174">
        <f>GFP!AB173</f>
        <v>9839</v>
      </c>
      <c r="Z174">
        <f>RFP!Q173</f>
        <v>446</v>
      </c>
      <c r="AA174">
        <f>RFP!R173</f>
        <v>445</v>
      </c>
      <c r="AB174">
        <f>RFP!S173</f>
        <v>478</v>
      </c>
      <c r="AC174">
        <f>RFP!T173</f>
        <v>482</v>
      </c>
      <c r="AD174">
        <f>RFP!U173</f>
        <v>155</v>
      </c>
      <c r="AE174">
        <f>RFP!V173</f>
        <v>208</v>
      </c>
      <c r="AF174">
        <f>RFP!W173</f>
        <v>77</v>
      </c>
      <c r="AG174">
        <f>RFP!X173</f>
        <v>16</v>
      </c>
      <c r="AH174">
        <f>RFP!Y173</f>
        <v>108</v>
      </c>
      <c r="AI174">
        <f>RFP!Z173</f>
        <v>100</v>
      </c>
      <c r="AJ174">
        <f>RFP!AA173</f>
        <v>101</v>
      </c>
      <c r="AK174">
        <f>RFP!AB173</f>
        <v>114</v>
      </c>
    </row>
    <row r="175" spans="1:37" x14ac:dyDescent="0.25">
      <c r="A175">
        <f>'OD600'!P174</f>
        <v>854</v>
      </c>
      <c r="B175">
        <f>'OD600'!Q174</f>
        <v>0.83100000000000007</v>
      </c>
      <c r="C175">
        <f>'OD600'!R174</f>
        <v>0.83800000000000008</v>
      </c>
      <c r="D175">
        <f>'OD600'!S174</f>
        <v>0.94000000000000006</v>
      </c>
      <c r="E175">
        <f>'OD600'!T174</f>
        <v>0.96000000000000008</v>
      </c>
      <c r="F175">
        <f>'OD600'!U174</f>
        <v>1.0499999999999998</v>
      </c>
      <c r="G175">
        <f>'OD600'!V174</f>
        <v>1.0479999999999998</v>
      </c>
      <c r="H175">
        <f>'OD600'!W174</f>
        <v>0.97200000000000009</v>
      </c>
      <c r="I175">
        <f>'OD600'!X174</f>
        <v>1.1239999999999999</v>
      </c>
      <c r="J175">
        <f>'OD600'!Y174</f>
        <v>1.2349999999999999</v>
      </c>
      <c r="K175">
        <f>'OD600'!Z174</f>
        <v>1.242</v>
      </c>
      <c r="L175">
        <f>'OD600'!AA174</f>
        <v>1.222</v>
      </c>
      <c r="M175">
        <f>'OD600'!AB174</f>
        <v>1.1919999999999999</v>
      </c>
      <c r="N175">
        <f>GFP!Q174</f>
        <v>2373365</v>
      </c>
      <c r="O175">
        <f>GFP!R174</f>
        <v>2295246</v>
      </c>
      <c r="P175">
        <f>GFP!S174</f>
        <v>2215117</v>
      </c>
      <c r="Q175">
        <f>GFP!T174</f>
        <v>1989493</v>
      </c>
      <c r="R175">
        <f>GFP!U174</f>
        <v>153343</v>
      </c>
      <c r="S175">
        <f>GFP!V174</f>
        <v>477786</v>
      </c>
      <c r="T175">
        <f>GFP!W174</f>
        <v>135069</v>
      </c>
      <c r="U175">
        <f>GFP!X174</f>
        <v>42079</v>
      </c>
      <c r="V175">
        <f>GFP!Y174</f>
        <v>7325</v>
      </c>
      <c r="W175">
        <f>GFP!Z174</f>
        <v>7581</v>
      </c>
      <c r="X175">
        <f>GFP!AA174</f>
        <v>8430</v>
      </c>
      <c r="Y175">
        <f>GFP!AB174</f>
        <v>9917</v>
      </c>
      <c r="Z175">
        <f>RFP!Q174</f>
        <v>445</v>
      </c>
      <c r="AA175">
        <f>RFP!R174</f>
        <v>439</v>
      </c>
      <c r="AB175">
        <f>RFP!S174</f>
        <v>466</v>
      </c>
      <c r="AC175">
        <f>RFP!T174</f>
        <v>473</v>
      </c>
      <c r="AD175">
        <f>RFP!U174</f>
        <v>163</v>
      </c>
      <c r="AE175">
        <f>RFP!V174</f>
        <v>200</v>
      </c>
      <c r="AF175">
        <f>RFP!W174</f>
        <v>92</v>
      </c>
      <c r="AG175">
        <f>RFP!X174</f>
        <v>21</v>
      </c>
      <c r="AH175">
        <f>RFP!Y174</f>
        <v>118</v>
      </c>
      <c r="AI175">
        <f>RFP!Z174</f>
        <v>104</v>
      </c>
      <c r="AJ175">
        <f>RFP!AA174</f>
        <v>105</v>
      </c>
      <c r="AK175">
        <f>RFP!AB174</f>
        <v>118</v>
      </c>
    </row>
    <row r="176" spans="1:37" x14ac:dyDescent="0.25">
      <c r="A176">
        <f>'OD600'!P175</f>
        <v>859</v>
      </c>
      <c r="B176">
        <f>'OD600'!Q175</f>
        <v>0.83200000000000007</v>
      </c>
      <c r="C176">
        <f>'OD600'!R175</f>
        <v>0.84100000000000008</v>
      </c>
      <c r="D176">
        <f>'OD600'!S175</f>
        <v>0.94299999999999995</v>
      </c>
      <c r="E176">
        <f>'OD600'!T175</f>
        <v>0.96099999999999997</v>
      </c>
      <c r="F176">
        <f>'OD600'!U175</f>
        <v>1.0739999999999998</v>
      </c>
      <c r="G176">
        <f>'OD600'!V175</f>
        <v>1.0649999999999999</v>
      </c>
      <c r="H176">
        <f>'OD600'!W175</f>
        <v>0.98000000000000009</v>
      </c>
      <c r="I176">
        <f>'OD600'!X175</f>
        <v>1.1319999999999999</v>
      </c>
      <c r="J176">
        <f>'OD600'!Y175</f>
        <v>1.2469999999999999</v>
      </c>
      <c r="K176">
        <f>'OD600'!Z175</f>
        <v>1.254</v>
      </c>
      <c r="L176">
        <f>'OD600'!AA175</f>
        <v>1.2349999999999999</v>
      </c>
      <c r="M176">
        <f>'OD600'!AB175</f>
        <v>1.2049999999999998</v>
      </c>
      <c r="N176">
        <f>GFP!Q175</f>
        <v>2395314</v>
      </c>
      <c r="O176">
        <f>GFP!R175</f>
        <v>2311559</v>
      </c>
      <c r="P176">
        <f>GFP!S175</f>
        <v>2229504</v>
      </c>
      <c r="Q176">
        <f>GFP!T175</f>
        <v>2013529</v>
      </c>
      <c r="R176">
        <f>GFP!U175</f>
        <v>166203</v>
      </c>
      <c r="S176">
        <f>GFP!V175</f>
        <v>503109</v>
      </c>
      <c r="T176">
        <f>GFP!W175</f>
        <v>140740</v>
      </c>
      <c r="U176">
        <f>GFP!X175</f>
        <v>42758</v>
      </c>
      <c r="V176">
        <f>GFP!Y175</f>
        <v>7495</v>
      </c>
      <c r="W176">
        <f>GFP!Z175</f>
        <v>7808</v>
      </c>
      <c r="X176">
        <f>GFP!AA175</f>
        <v>8373</v>
      </c>
      <c r="Y176">
        <f>GFP!AB175</f>
        <v>10022</v>
      </c>
      <c r="Z176">
        <f>RFP!Q175</f>
        <v>447</v>
      </c>
      <c r="AA176">
        <f>RFP!R175</f>
        <v>443</v>
      </c>
      <c r="AB176">
        <f>RFP!S175</f>
        <v>473</v>
      </c>
      <c r="AC176">
        <f>RFP!T175</f>
        <v>472</v>
      </c>
      <c r="AD176">
        <f>RFP!U175</f>
        <v>167</v>
      </c>
      <c r="AE176">
        <f>RFP!V175</f>
        <v>215</v>
      </c>
      <c r="AF176">
        <f>RFP!W175</f>
        <v>88</v>
      </c>
      <c r="AG176">
        <f>RFP!X175</f>
        <v>23</v>
      </c>
      <c r="AH176">
        <f>RFP!Y175</f>
        <v>116</v>
      </c>
      <c r="AI176">
        <f>RFP!Z175</f>
        <v>108</v>
      </c>
      <c r="AJ176">
        <f>RFP!AA175</f>
        <v>104</v>
      </c>
      <c r="AK176">
        <f>RFP!AB175</f>
        <v>120</v>
      </c>
    </row>
    <row r="177" spans="1:37" x14ac:dyDescent="0.25">
      <c r="A177">
        <f>'OD600'!P176</f>
        <v>864</v>
      </c>
      <c r="B177">
        <f>'OD600'!Q176</f>
        <v>0.83400000000000007</v>
      </c>
      <c r="C177">
        <f>'OD600'!R176</f>
        <v>0.84400000000000008</v>
      </c>
      <c r="D177">
        <f>'OD600'!S176</f>
        <v>0.94499999999999995</v>
      </c>
      <c r="E177">
        <f>'OD600'!T176</f>
        <v>0.96299999999999997</v>
      </c>
      <c r="F177">
        <f>'OD600'!U176</f>
        <v>1.0859999999999999</v>
      </c>
      <c r="G177">
        <f>'OD600'!V176</f>
        <v>1.0799999999999998</v>
      </c>
      <c r="H177">
        <f>'OD600'!W176</f>
        <v>0.99400000000000011</v>
      </c>
      <c r="I177">
        <f>'OD600'!X176</f>
        <v>1.127</v>
      </c>
      <c r="J177">
        <f>'OD600'!Y176</f>
        <v>1.2589999999999999</v>
      </c>
      <c r="K177">
        <f>'OD600'!Z176</f>
        <v>1.2649999999999999</v>
      </c>
      <c r="L177">
        <f>'OD600'!AA176</f>
        <v>1.2469999999999999</v>
      </c>
      <c r="M177">
        <f>'OD600'!AB176</f>
        <v>1.218</v>
      </c>
      <c r="N177">
        <f>GFP!Q176</f>
        <v>2419105</v>
      </c>
      <c r="O177">
        <f>GFP!R176</f>
        <v>2331790</v>
      </c>
      <c r="P177">
        <f>GFP!S176</f>
        <v>2252387</v>
      </c>
      <c r="Q177">
        <f>GFP!T176</f>
        <v>2028328</v>
      </c>
      <c r="R177">
        <f>GFP!U176</f>
        <v>178627</v>
      </c>
      <c r="S177">
        <f>GFP!V176</f>
        <v>529988</v>
      </c>
      <c r="T177">
        <f>GFP!W176</f>
        <v>145877</v>
      </c>
      <c r="U177">
        <f>GFP!X176</f>
        <v>43589</v>
      </c>
      <c r="V177">
        <f>GFP!Y176</f>
        <v>7592</v>
      </c>
      <c r="W177">
        <f>GFP!Z176</f>
        <v>7867</v>
      </c>
      <c r="X177">
        <f>GFP!AA176</f>
        <v>8675</v>
      </c>
      <c r="Y177">
        <f>GFP!AB176</f>
        <v>10161</v>
      </c>
      <c r="Z177">
        <f>RFP!Q176</f>
        <v>454</v>
      </c>
      <c r="AA177">
        <f>RFP!R176</f>
        <v>448</v>
      </c>
      <c r="AB177">
        <f>RFP!S176</f>
        <v>472</v>
      </c>
      <c r="AC177">
        <f>RFP!T176</f>
        <v>479</v>
      </c>
      <c r="AD177">
        <f>RFP!U176</f>
        <v>163</v>
      </c>
      <c r="AE177">
        <f>RFP!V176</f>
        <v>218</v>
      </c>
      <c r="AF177">
        <f>RFP!W176</f>
        <v>87</v>
      </c>
      <c r="AG177">
        <f>RFP!X176</f>
        <v>31</v>
      </c>
      <c r="AH177">
        <f>RFP!Y176</f>
        <v>110</v>
      </c>
      <c r="AI177">
        <f>RFP!Z176</f>
        <v>122</v>
      </c>
      <c r="AJ177">
        <f>RFP!AA176</f>
        <v>102</v>
      </c>
      <c r="AK177">
        <f>RFP!AB176</f>
        <v>115</v>
      </c>
    </row>
    <row r="178" spans="1:37" x14ac:dyDescent="0.25">
      <c r="A178">
        <f>'OD600'!P177</f>
        <v>869</v>
      </c>
      <c r="B178">
        <f>'OD600'!Q177</f>
        <v>0.83800000000000008</v>
      </c>
      <c r="C178">
        <f>'OD600'!R177</f>
        <v>0.84800000000000009</v>
      </c>
      <c r="D178">
        <f>'OD600'!S177</f>
        <v>0.94800000000000006</v>
      </c>
      <c r="E178">
        <f>'OD600'!T177</f>
        <v>0.96600000000000008</v>
      </c>
      <c r="F178">
        <f>'OD600'!U177</f>
        <v>1.095</v>
      </c>
      <c r="G178">
        <f>'OD600'!V177</f>
        <v>1.093</v>
      </c>
      <c r="H178">
        <f>'OD600'!W177</f>
        <v>1.0029999999999999</v>
      </c>
      <c r="I178">
        <f>'OD600'!X177</f>
        <v>1.1339999999999999</v>
      </c>
      <c r="J178">
        <f>'OD600'!Y177</f>
        <v>1.2709999999999999</v>
      </c>
      <c r="K178">
        <f>'OD600'!Z177</f>
        <v>1.2749999999999999</v>
      </c>
      <c r="L178">
        <f>'OD600'!AA177</f>
        <v>1.2569999999999999</v>
      </c>
      <c r="M178">
        <f>'OD600'!AB177</f>
        <v>1.23</v>
      </c>
      <c r="N178">
        <f>GFP!Q177</f>
        <v>2439193</v>
      </c>
      <c r="O178">
        <f>GFP!R177</f>
        <v>2348339</v>
      </c>
      <c r="P178">
        <f>GFP!S177</f>
        <v>2262244</v>
      </c>
      <c r="Q178">
        <f>GFP!T177</f>
        <v>2036483</v>
      </c>
      <c r="R178">
        <f>GFP!U177</f>
        <v>190689</v>
      </c>
      <c r="S178">
        <f>GFP!V177</f>
        <v>559247</v>
      </c>
      <c r="T178">
        <f>GFP!W177</f>
        <v>152202</v>
      </c>
      <c r="U178">
        <f>GFP!X177</f>
        <v>44337</v>
      </c>
      <c r="V178">
        <f>GFP!Y177</f>
        <v>7732</v>
      </c>
      <c r="W178">
        <f>GFP!Z177</f>
        <v>8044</v>
      </c>
      <c r="X178">
        <f>GFP!AA177</f>
        <v>8809</v>
      </c>
      <c r="Y178">
        <f>GFP!AB177</f>
        <v>10468</v>
      </c>
      <c r="Z178">
        <f>RFP!Q177</f>
        <v>456</v>
      </c>
      <c r="AA178">
        <f>RFP!R177</f>
        <v>455</v>
      </c>
      <c r="AB178">
        <f>RFP!S177</f>
        <v>481</v>
      </c>
      <c r="AC178">
        <f>RFP!T177</f>
        <v>480</v>
      </c>
      <c r="AD178">
        <f>RFP!U177</f>
        <v>171</v>
      </c>
      <c r="AE178">
        <f>RFP!V177</f>
        <v>230</v>
      </c>
      <c r="AF178">
        <f>RFP!W177</f>
        <v>98</v>
      </c>
      <c r="AG178">
        <f>RFP!X177</f>
        <v>21</v>
      </c>
      <c r="AH178">
        <f>RFP!Y177</f>
        <v>124</v>
      </c>
      <c r="AI178">
        <f>RFP!Z177</f>
        <v>120</v>
      </c>
      <c r="AJ178">
        <f>RFP!AA177</f>
        <v>112</v>
      </c>
      <c r="AK178">
        <f>RFP!AB177</f>
        <v>117</v>
      </c>
    </row>
    <row r="179" spans="1:37" x14ac:dyDescent="0.25">
      <c r="A179">
        <f>'OD600'!P178</f>
        <v>874</v>
      </c>
      <c r="B179">
        <f>'OD600'!Q178</f>
        <v>0.84200000000000008</v>
      </c>
      <c r="C179">
        <f>'OD600'!R178</f>
        <v>0.84900000000000009</v>
      </c>
      <c r="D179">
        <f>'OD600'!S178</f>
        <v>0.95099999999999996</v>
      </c>
      <c r="E179">
        <f>'OD600'!T178</f>
        <v>0.96800000000000008</v>
      </c>
      <c r="F179">
        <f>'OD600'!U178</f>
        <v>1.1039999999999999</v>
      </c>
      <c r="G179">
        <f>'OD600'!V178</f>
        <v>1.099</v>
      </c>
      <c r="H179">
        <f>'OD600'!W178</f>
        <v>1.0129999999999999</v>
      </c>
      <c r="I179">
        <f>'OD600'!X178</f>
        <v>1.1399999999999999</v>
      </c>
      <c r="J179">
        <f>'OD600'!Y178</f>
        <v>1.2809999999999999</v>
      </c>
      <c r="K179">
        <f>'OD600'!Z178</f>
        <v>1.286</v>
      </c>
      <c r="L179">
        <f>'OD600'!AA178</f>
        <v>1.268</v>
      </c>
      <c r="M179">
        <f>'OD600'!AB178</f>
        <v>1.242</v>
      </c>
      <c r="N179">
        <f>GFP!Q178</f>
        <v>2461272</v>
      </c>
      <c r="O179">
        <f>GFP!R178</f>
        <v>2364945</v>
      </c>
      <c r="P179">
        <f>GFP!S178</f>
        <v>2278891</v>
      </c>
      <c r="Q179">
        <f>GFP!T178</f>
        <v>2055455</v>
      </c>
      <c r="R179">
        <f>GFP!U178</f>
        <v>204118</v>
      </c>
      <c r="S179">
        <f>GFP!V178</f>
        <v>585687</v>
      </c>
      <c r="T179">
        <f>GFP!W178</f>
        <v>158422</v>
      </c>
      <c r="U179">
        <f>GFP!X178</f>
        <v>44702</v>
      </c>
      <c r="V179">
        <f>GFP!Y178</f>
        <v>7946</v>
      </c>
      <c r="W179">
        <f>GFP!Z178</f>
        <v>8068</v>
      </c>
      <c r="X179">
        <f>GFP!AA178</f>
        <v>8901</v>
      </c>
      <c r="Y179">
        <f>GFP!AB178</f>
        <v>10698</v>
      </c>
      <c r="Z179">
        <f>RFP!Q178</f>
        <v>463</v>
      </c>
      <c r="AA179">
        <f>RFP!R178</f>
        <v>447</v>
      </c>
      <c r="AB179">
        <f>RFP!S178</f>
        <v>476</v>
      </c>
      <c r="AC179">
        <f>RFP!T178</f>
        <v>488</v>
      </c>
      <c r="AD179">
        <f>RFP!U178</f>
        <v>170</v>
      </c>
      <c r="AE179">
        <f>RFP!V178</f>
        <v>232</v>
      </c>
      <c r="AF179">
        <f>RFP!W178</f>
        <v>85</v>
      </c>
      <c r="AG179">
        <f>RFP!X178</f>
        <v>31</v>
      </c>
      <c r="AH179">
        <f>RFP!Y178</f>
        <v>123</v>
      </c>
      <c r="AI179">
        <f>RFP!Z178</f>
        <v>108</v>
      </c>
      <c r="AJ179">
        <f>RFP!AA178</f>
        <v>112</v>
      </c>
      <c r="AK179">
        <f>RFP!AB178</f>
        <v>132</v>
      </c>
    </row>
    <row r="180" spans="1:37" x14ac:dyDescent="0.25">
      <c r="A180">
        <f>'OD600'!P179</f>
        <v>879</v>
      </c>
      <c r="B180">
        <f>'OD600'!Q179</f>
        <v>0.84500000000000008</v>
      </c>
      <c r="C180">
        <f>'OD600'!R179</f>
        <v>0.85100000000000009</v>
      </c>
      <c r="D180">
        <f>'OD600'!S179</f>
        <v>0.95200000000000007</v>
      </c>
      <c r="E180">
        <f>'OD600'!T179</f>
        <v>0.97000000000000008</v>
      </c>
      <c r="F180">
        <f>'OD600'!U179</f>
        <v>1.1079999999999999</v>
      </c>
      <c r="G180">
        <f>'OD600'!V179</f>
        <v>1.127</v>
      </c>
      <c r="H180">
        <f>'OD600'!W179</f>
        <v>1.0189999999999999</v>
      </c>
      <c r="I180">
        <f>'OD600'!X179</f>
        <v>1.145</v>
      </c>
      <c r="J180">
        <f>'OD600'!Y179</f>
        <v>1.2909999999999999</v>
      </c>
      <c r="K180">
        <f>'OD600'!Z179</f>
        <v>1.2969999999999999</v>
      </c>
      <c r="L180">
        <f>'OD600'!AA179</f>
        <v>1.282</v>
      </c>
      <c r="M180">
        <f>'OD600'!AB179</f>
        <v>1.2549999999999999</v>
      </c>
      <c r="N180">
        <f>GFP!Q179</f>
        <v>2482308</v>
      </c>
      <c r="O180">
        <f>GFP!R179</f>
        <v>2377897</v>
      </c>
      <c r="P180">
        <f>GFP!S179</f>
        <v>2304080</v>
      </c>
      <c r="Q180">
        <f>GFP!T179</f>
        <v>2070199</v>
      </c>
      <c r="R180">
        <f>GFP!U179</f>
        <v>214968</v>
      </c>
      <c r="S180">
        <f>GFP!V179</f>
        <v>607326</v>
      </c>
      <c r="T180">
        <f>GFP!W179</f>
        <v>163767</v>
      </c>
      <c r="U180">
        <f>GFP!X179</f>
        <v>45998</v>
      </c>
      <c r="V180">
        <f>GFP!Y179</f>
        <v>8030</v>
      </c>
      <c r="W180">
        <f>GFP!Z179</f>
        <v>8218</v>
      </c>
      <c r="X180">
        <f>GFP!AA179</f>
        <v>9012</v>
      </c>
      <c r="Y180">
        <f>GFP!AB179</f>
        <v>10757</v>
      </c>
      <c r="Z180">
        <f>RFP!Q179</f>
        <v>461</v>
      </c>
      <c r="AA180">
        <f>RFP!R179</f>
        <v>458</v>
      </c>
      <c r="AB180">
        <f>RFP!S179</f>
        <v>467</v>
      </c>
      <c r="AC180">
        <f>RFP!T179</f>
        <v>494</v>
      </c>
      <c r="AD180">
        <f>RFP!U179</f>
        <v>173</v>
      </c>
      <c r="AE180">
        <f>RFP!V179</f>
        <v>242</v>
      </c>
      <c r="AF180">
        <f>RFP!W179</f>
        <v>100</v>
      </c>
      <c r="AG180">
        <f>RFP!X179</f>
        <v>23</v>
      </c>
      <c r="AH180">
        <f>RFP!Y179</f>
        <v>128</v>
      </c>
      <c r="AI180">
        <f>RFP!Z179</f>
        <v>110</v>
      </c>
      <c r="AJ180">
        <f>RFP!AA179</f>
        <v>123</v>
      </c>
      <c r="AK180">
        <f>RFP!AB179</f>
        <v>123</v>
      </c>
    </row>
    <row r="181" spans="1:37" x14ac:dyDescent="0.25">
      <c r="A181">
        <f>'OD600'!P180</f>
        <v>884</v>
      </c>
      <c r="B181">
        <f>'OD600'!Q180</f>
        <v>0.84800000000000009</v>
      </c>
      <c r="C181">
        <f>'OD600'!R180</f>
        <v>0.85499999999999998</v>
      </c>
      <c r="D181">
        <f>'OD600'!S180</f>
        <v>0.95499999999999996</v>
      </c>
      <c r="E181">
        <f>'OD600'!T180</f>
        <v>0.97200000000000009</v>
      </c>
      <c r="F181">
        <f>'OD600'!U180</f>
        <v>1.121</v>
      </c>
      <c r="G181">
        <f>'OD600'!V180</f>
        <v>1.135</v>
      </c>
      <c r="H181">
        <f>'OD600'!W180</f>
        <v>1.0269999999999999</v>
      </c>
      <c r="I181">
        <f>'OD600'!X180</f>
        <v>1.137</v>
      </c>
      <c r="J181">
        <f>'OD600'!Y180</f>
        <v>1.3019999999999998</v>
      </c>
      <c r="K181">
        <f>'OD600'!Z180</f>
        <v>1.3059999999999998</v>
      </c>
      <c r="L181">
        <f>'OD600'!AA180</f>
        <v>1.2919999999999998</v>
      </c>
      <c r="M181">
        <f>'OD600'!AB180</f>
        <v>1.266</v>
      </c>
      <c r="N181">
        <f>GFP!Q180</f>
        <v>2495912</v>
      </c>
      <c r="O181">
        <f>GFP!R180</f>
        <v>2419647</v>
      </c>
      <c r="P181">
        <f>GFP!S180</f>
        <v>2313411</v>
      </c>
      <c r="Q181">
        <f>GFP!T180</f>
        <v>2087541</v>
      </c>
      <c r="R181">
        <f>GFP!U180</f>
        <v>226994</v>
      </c>
      <c r="S181">
        <f>GFP!V180</f>
        <v>633187</v>
      </c>
      <c r="T181">
        <f>GFP!W180</f>
        <v>171082</v>
      </c>
      <c r="U181">
        <f>GFP!X180</f>
        <v>46224</v>
      </c>
      <c r="V181">
        <f>GFP!Y180</f>
        <v>8041</v>
      </c>
      <c r="W181">
        <f>GFP!Z180</f>
        <v>8429</v>
      </c>
      <c r="X181">
        <f>GFP!AA180</f>
        <v>9320</v>
      </c>
      <c r="Y181">
        <f>GFP!AB180</f>
        <v>11006</v>
      </c>
      <c r="Z181">
        <f>RFP!Q180</f>
        <v>449</v>
      </c>
      <c r="AA181">
        <f>RFP!R180</f>
        <v>463</v>
      </c>
      <c r="AB181">
        <f>RFP!S180</f>
        <v>486</v>
      </c>
      <c r="AC181">
        <f>RFP!T180</f>
        <v>496</v>
      </c>
      <c r="AD181">
        <f>RFP!U180</f>
        <v>181</v>
      </c>
      <c r="AE181">
        <f>RFP!V180</f>
        <v>252</v>
      </c>
      <c r="AF181">
        <f>RFP!W180</f>
        <v>99</v>
      </c>
      <c r="AG181">
        <f>RFP!X180</f>
        <v>23</v>
      </c>
      <c r="AH181">
        <f>RFP!Y180</f>
        <v>129</v>
      </c>
      <c r="AI181">
        <f>RFP!Z180</f>
        <v>113</v>
      </c>
      <c r="AJ181">
        <f>RFP!AA180</f>
        <v>119</v>
      </c>
      <c r="AK181">
        <f>RFP!AB180</f>
        <v>131</v>
      </c>
    </row>
    <row r="182" spans="1:37" x14ac:dyDescent="0.25">
      <c r="A182">
        <f>'OD600'!P181</f>
        <v>889</v>
      </c>
      <c r="B182">
        <f>'OD600'!Q181</f>
        <v>0.85100000000000009</v>
      </c>
      <c r="C182">
        <f>'OD600'!R181</f>
        <v>0.85699999999999998</v>
      </c>
      <c r="D182">
        <f>'OD600'!S181</f>
        <v>0.95800000000000007</v>
      </c>
      <c r="E182">
        <f>'OD600'!T181</f>
        <v>0.97400000000000009</v>
      </c>
      <c r="F182">
        <f>'OD600'!U181</f>
        <v>1.1279999999999999</v>
      </c>
      <c r="G182">
        <f>'OD600'!V181</f>
        <v>1.1439999999999999</v>
      </c>
      <c r="H182">
        <f>'OD600'!W181</f>
        <v>1.0349999999999999</v>
      </c>
      <c r="I182">
        <f>'OD600'!X181</f>
        <v>1.143</v>
      </c>
      <c r="J182">
        <f>'OD600'!Y181</f>
        <v>1.3119999999999998</v>
      </c>
      <c r="K182">
        <f>'OD600'!Z181</f>
        <v>1.3149999999999999</v>
      </c>
      <c r="L182">
        <f>'OD600'!AA181</f>
        <v>1.3019999999999998</v>
      </c>
      <c r="M182">
        <f>'OD600'!AB181</f>
        <v>1.28</v>
      </c>
      <c r="N182">
        <f>GFP!Q181</f>
        <v>2514984</v>
      </c>
      <c r="O182">
        <f>GFP!R181</f>
        <v>2415360</v>
      </c>
      <c r="P182">
        <f>GFP!S181</f>
        <v>2329637</v>
      </c>
      <c r="Q182">
        <f>GFP!T181</f>
        <v>2094330</v>
      </c>
      <c r="R182">
        <f>GFP!U181</f>
        <v>238757</v>
      </c>
      <c r="S182">
        <f>GFP!V181</f>
        <v>657045</v>
      </c>
      <c r="T182">
        <f>GFP!W181</f>
        <v>175908</v>
      </c>
      <c r="U182">
        <f>GFP!X181</f>
        <v>46203</v>
      </c>
      <c r="V182">
        <f>GFP!Y181</f>
        <v>8056</v>
      </c>
      <c r="W182">
        <f>GFP!Z181</f>
        <v>8743</v>
      </c>
      <c r="X182">
        <f>GFP!AA181</f>
        <v>9288</v>
      </c>
      <c r="Y182">
        <f>GFP!AB181</f>
        <v>11083</v>
      </c>
      <c r="Z182">
        <f>RFP!Q181</f>
        <v>458</v>
      </c>
      <c r="AA182">
        <f>RFP!R181</f>
        <v>451</v>
      </c>
      <c r="AB182">
        <f>RFP!S181</f>
        <v>497</v>
      </c>
      <c r="AC182">
        <f>RFP!T181</f>
        <v>493</v>
      </c>
      <c r="AD182">
        <f>RFP!U181</f>
        <v>181</v>
      </c>
      <c r="AE182">
        <f>RFP!V181</f>
        <v>246</v>
      </c>
      <c r="AF182">
        <f>RFP!W181</f>
        <v>106</v>
      </c>
      <c r="AG182">
        <f>RFP!X181</f>
        <v>22</v>
      </c>
      <c r="AH182">
        <f>RFP!Y181</f>
        <v>124</v>
      </c>
      <c r="AI182">
        <f>RFP!Z181</f>
        <v>118</v>
      </c>
      <c r="AJ182">
        <f>RFP!AA181</f>
        <v>110</v>
      </c>
      <c r="AK182">
        <f>RFP!AB181</f>
        <v>128</v>
      </c>
    </row>
    <row r="183" spans="1:37" x14ac:dyDescent="0.25">
      <c r="A183">
        <f>'OD600'!P182</f>
        <v>894</v>
      </c>
      <c r="B183">
        <f>'OD600'!Q182</f>
        <v>0.85499999999999998</v>
      </c>
      <c r="C183">
        <f>'OD600'!R182</f>
        <v>0.86</v>
      </c>
      <c r="D183">
        <f>'OD600'!S182</f>
        <v>0.96000000000000008</v>
      </c>
      <c r="E183">
        <f>'OD600'!T182</f>
        <v>0.97400000000000009</v>
      </c>
      <c r="F183">
        <f>'OD600'!U182</f>
        <v>1.1399999999999999</v>
      </c>
      <c r="G183">
        <f>'OD600'!V182</f>
        <v>1.1599999999999999</v>
      </c>
      <c r="H183">
        <f>'OD600'!W182</f>
        <v>1.0409999999999999</v>
      </c>
      <c r="I183">
        <f>'OD600'!X182</f>
        <v>1.1479999999999999</v>
      </c>
      <c r="J183">
        <f>'OD600'!Y182</f>
        <v>1.321</v>
      </c>
      <c r="K183">
        <f>'OD600'!Z182</f>
        <v>1.325</v>
      </c>
      <c r="L183">
        <f>'OD600'!AA182</f>
        <v>1.3119999999999998</v>
      </c>
      <c r="M183">
        <f>'OD600'!AB182</f>
        <v>1.2899999999999998</v>
      </c>
      <c r="N183">
        <f>GFP!Q182</f>
        <v>2528965</v>
      </c>
      <c r="O183">
        <f>GFP!R182</f>
        <v>2432872</v>
      </c>
      <c r="P183">
        <f>GFP!S182</f>
        <v>2351274</v>
      </c>
      <c r="Q183">
        <f>GFP!T182</f>
        <v>2106162</v>
      </c>
      <c r="R183">
        <f>GFP!U182</f>
        <v>248885</v>
      </c>
      <c r="S183">
        <f>GFP!V182</f>
        <v>682642</v>
      </c>
      <c r="T183">
        <f>GFP!W182</f>
        <v>183298</v>
      </c>
      <c r="U183">
        <f>GFP!X182</f>
        <v>47003</v>
      </c>
      <c r="V183">
        <f>GFP!Y182</f>
        <v>8405</v>
      </c>
      <c r="W183">
        <f>GFP!Z182</f>
        <v>8744</v>
      </c>
      <c r="X183">
        <f>GFP!AA182</f>
        <v>9591</v>
      </c>
      <c r="Y183">
        <f>GFP!AB182</f>
        <v>11243</v>
      </c>
      <c r="Z183">
        <f>RFP!Q182</f>
        <v>470</v>
      </c>
      <c r="AA183">
        <f>RFP!R182</f>
        <v>448</v>
      </c>
      <c r="AB183">
        <f>RFP!S182</f>
        <v>502</v>
      </c>
      <c r="AC183">
        <f>RFP!T182</f>
        <v>487</v>
      </c>
      <c r="AD183">
        <f>RFP!U182</f>
        <v>184</v>
      </c>
      <c r="AE183">
        <f>RFP!V182</f>
        <v>246</v>
      </c>
      <c r="AF183">
        <f>RFP!W182</f>
        <v>104</v>
      </c>
      <c r="AG183">
        <f>RFP!X182</f>
        <v>24</v>
      </c>
      <c r="AH183">
        <f>RFP!Y182</f>
        <v>135</v>
      </c>
      <c r="AI183">
        <f>RFP!Z182</f>
        <v>123</v>
      </c>
      <c r="AJ183">
        <f>RFP!AA182</f>
        <v>116</v>
      </c>
      <c r="AK183">
        <f>RFP!AB182</f>
        <v>119</v>
      </c>
    </row>
    <row r="184" spans="1:37" x14ac:dyDescent="0.25">
      <c r="A184">
        <f>'OD600'!P183</f>
        <v>899</v>
      </c>
      <c r="B184">
        <f>'OD600'!Q183</f>
        <v>0.85699999999999998</v>
      </c>
      <c r="C184">
        <f>'OD600'!R183</f>
        <v>0.86199999999999999</v>
      </c>
      <c r="D184">
        <f>'OD600'!S183</f>
        <v>0.96200000000000008</v>
      </c>
      <c r="E184">
        <f>'OD600'!T183</f>
        <v>0.97699999999999998</v>
      </c>
      <c r="F184">
        <f>'OD600'!U183</f>
        <v>1.1499999999999999</v>
      </c>
      <c r="G184">
        <f>'OD600'!V183</f>
        <v>1.1709999999999998</v>
      </c>
      <c r="H184">
        <f>'OD600'!W183</f>
        <v>1.0509999999999999</v>
      </c>
      <c r="I184">
        <f>'OD600'!X183</f>
        <v>1.145</v>
      </c>
      <c r="J184">
        <f>'OD600'!Y183</f>
        <v>1.329</v>
      </c>
      <c r="K184">
        <f>'OD600'!Z183</f>
        <v>1.3359999999999999</v>
      </c>
      <c r="L184">
        <f>'OD600'!AA183</f>
        <v>1.3219999999999998</v>
      </c>
      <c r="M184">
        <f>'OD600'!AB183</f>
        <v>1.3009999999999999</v>
      </c>
      <c r="N184">
        <f>GFP!Q183</f>
        <v>2542685</v>
      </c>
      <c r="O184">
        <f>GFP!R183</f>
        <v>2460430</v>
      </c>
      <c r="P184">
        <f>GFP!S183</f>
        <v>2358859</v>
      </c>
      <c r="Q184">
        <f>GFP!T183</f>
        <v>2126923</v>
      </c>
      <c r="R184">
        <f>GFP!U183</f>
        <v>261113</v>
      </c>
      <c r="S184">
        <f>GFP!V183</f>
        <v>706171</v>
      </c>
      <c r="T184">
        <f>GFP!W183</f>
        <v>187263</v>
      </c>
      <c r="U184">
        <f>GFP!X183</f>
        <v>47660</v>
      </c>
      <c r="V184">
        <f>GFP!Y183</f>
        <v>8417</v>
      </c>
      <c r="W184">
        <f>GFP!Z183</f>
        <v>8788</v>
      </c>
      <c r="X184">
        <f>GFP!AA183</f>
        <v>9385</v>
      </c>
      <c r="Y184">
        <f>GFP!AB183</f>
        <v>11466</v>
      </c>
      <c r="Z184">
        <f>RFP!Q183</f>
        <v>470</v>
      </c>
      <c r="AA184">
        <f>RFP!R183</f>
        <v>450</v>
      </c>
      <c r="AB184">
        <f>RFP!S183</f>
        <v>507</v>
      </c>
      <c r="AC184">
        <f>RFP!T183</f>
        <v>497</v>
      </c>
      <c r="AD184">
        <f>RFP!U183</f>
        <v>191</v>
      </c>
      <c r="AE184">
        <f>RFP!V183</f>
        <v>264</v>
      </c>
      <c r="AF184">
        <f>RFP!W183</f>
        <v>98</v>
      </c>
      <c r="AG184">
        <f>RFP!X183</f>
        <v>32</v>
      </c>
      <c r="AH184">
        <f>RFP!Y183</f>
        <v>137</v>
      </c>
      <c r="AI184">
        <f>RFP!Z183</f>
        <v>129</v>
      </c>
      <c r="AJ184">
        <f>RFP!AA183</f>
        <v>131</v>
      </c>
      <c r="AK184">
        <f>RFP!AB183</f>
        <v>129</v>
      </c>
    </row>
    <row r="185" spans="1:37" x14ac:dyDescent="0.25">
      <c r="A185">
        <f>'OD600'!P184</f>
        <v>904</v>
      </c>
      <c r="B185">
        <f>'OD600'!Q184</f>
        <v>0.86</v>
      </c>
      <c r="C185">
        <f>'OD600'!R184</f>
        <v>0.86399999999999999</v>
      </c>
      <c r="D185">
        <f>'OD600'!S184</f>
        <v>0.96400000000000008</v>
      </c>
      <c r="E185">
        <f>'OD600'!T184</f>
        <v>0.97899999999999998</v>
      </c>
      <c r="F185">
        <f>'OD600'!U184</f>
        <v>1.159</v>
      </c>
      <c r="G185">
        <f>'OD600'!V184</f>
        <v>1.1789999999999998</v>
      </c>
      <c r="H185">
        <f>'OD600'!W184</f>
        <v>1.0569999999999999</v>
      </c>
      <c r="I185">
        <f>'OD600'!X184</f>
        <v>1.1779999999999999</v>
      </c>
      <c r="J185">
        <f>'OD600'!Y184</f>
        <v>1.337</v>
      </c>
      <c r="K185">
        <f>'OD600'!Z184</f>
        <v>1.343</v>
      </c>
      <c r="L185">
        <f>'OD600'!AA184</f>
        <v>1.331</v>
      </c>
      <c r="M185">
        <f>'OD600'!AB184</f>
        <v>1.3109999999999999</v>
      </c>
      <c r="N185">
        <f>GFP!Q184</f>
        <v>2575333</v>
      </c>
      <c r="O185">
        <f>GFP!R184</f>
        <v>2466921</v>
      </c>
      <c r="P185">
        <f>GFP!S184</f>
        <v>2373274</v>
      </c>
      <c r="Q185">
        <f>GFP!T184</f>
        <v>2132413</v>
      </c>
      <c r="R185">
        <f>GFP!U184</f>
        <v>270995</v>
      </c>
      <c r="S185">
        <f>GFP!V184</f>
        <v>727480</v>
      </c>
      <c r="T185">
        <f>GFP!W184</f>
        <v>195547</v>
      </c>
      <c r="U185">
        <f>GFP!X184</f>
        <v>48117</v>
      </c>
      <c r="V185">
        <f>GFP!Y184</f>
        <v>8594</v>
      </c>
      <c r="W185">
        <f>GFP!Z184</f>
        <v>8881</v>
      </c>
      <c r="X185">
        <f>GFP!AA184</f>
        <v>9700</v>
      </c>
      <c r="Y185">
        <f>GFP!AB184</f>
        <v>11595</v>
      </c>
      <c r="Z185">
        <f>RFP!Q184</f>
        <v>466</v>
      </c>
      <c r="AA185">
        <f>RFP!R184</f>
        <v>463</v>
      </c>
      <c r="AB185">
        <f>RFP!S184</f>
        <v>486</v>
      </c>
      <c r="AC185">
        <f>RFP!T184</f>
        <v>504</v>
      </c>
      <c r="AD185">
        <f>RFP!U184</f>
        <v>206</v>
      </c>
      <c r="AE185">
        <f>RFP!V184</f>
        <v>280</v>
      </c>
      <c r="AF185">
        <f>RFP!W184</f>
        <v>102</v>
      </c>
      <c r="AG185">
        <f>RFP!X184</f>
        <v>27</v>
      </c>
      <c r="AH185">
        <f>RFP!Y184</f>
        <v>125</v>
      </c>
      <c r="AI185">
        <f>RFP!Z184</f>
        <v>120</v>
      </c>
      <c r="AJ185">
        <f>RFP!AA184</f>
        <v>121</v>
      </c>
      <c r="AK185">
        <f>RFP!AB184</f>
        <v>125</v>
      </c>
    </row>
    <row r="186" spans="1:37" x14ac:dyDescent="0.25">
      <c r="A186">
        <f>'OD600'!P185</f>
        <v>909</v>
      </c>
      <c r="B186">
        <f>'OD600'!Q185</f>
        <v>0.86399999999999999</v>
      </c>
      <c r="C186">
        <f>'OD600'!R185</f>
        <v>0.86699999999999999</v>
      </c>
      <c r="D186">
        <f>'OD600'!S185</f>
        <v>0.96600000000000008</v>
      </c>
      <c r="E186">
        <f>'OD600'!T185</f>
        <v>0.98000000000000009</v>
      </c>
      <c r="F186">
        <f>'OD600'!U185</f>
        <v>1.1669999999999998</v>
      </c>
      <c r="G186">
        <f>'OD600'!V185</f>
        <v>1.1889999999999998</v>
      </c>
      <c r="H186">
        <f>'OD600'!W185</f>
        <v>1.0629999999999999</v>
      </c>
      <c r="I186">
        <f>'OD600'!X185</f>
        <v>1.1499999999999999</v>
      </c>
      <c r="J186">
        <f>'OD600'!Y185</f>
        <v>1.345</v>
      </c>
      <c r="K186">
        <f>'OD600'!Z185</f>
        <v>1.3519999999999999</v>
      </c>
      <c r="L186">
        <f>'OD600'!AA185</f>
        <v>1.3399999999999999</v>
      </c>
      <c r="M186">
        <f>'OD600'!AB185</f>
        <v>1.321</v>
      </c>
      <c r="N186">
        <f>GFP!Q185</f>
        <v>2587190</v>
      </c>
      <c r="O186">
        <f>GFP!R185</f>
        <v>2484810</v>
      </c>
      <c r="P186">
        <f>GFP!S185</f>
        <v>2385030</v>
      </c>
      <c r="Q186">
        <f>GFP!T185</f>
        <v>2148747</v>
      </c>
      <c r="R186">
        <f>GFP!U185</f>
        <v>281132</v>
      </c>
      <c r="S186">
        <f>GFP!V185</f>
        <v>747938</v>
      </c>
      <c r="T186">
        <f>GFP!W185</f>
        <v>201399</v>
      </c>
      <c r="U186">
        <f>GFP!X185</f>
        <v>48482</v>
      </c>
      <c r="V186">
        <f>GFP!Y185</f>
        <v>8697</v>
      </c>
      <c r="W186">
        <f>GFP!Z185</f>
        <v>9057</v>
      </c>
      <c r="X186">
        <f>GFP!AA185</f>
        <v>9767</v>
      </c>
      <c r="Y186">
        <f>GFP!AB185</f>
        <v>11657</v>
      </c>
      <c r="Z186">
        <f>RFP!Q185</f>
        <v>469</v>
      </c>
      <c r="AA186">
        <f>RFP!R185</f>
        <v>459</v>
      </c>
      <c r="AB186">
        <f>RFP!S185</f>
        <v>488</v>
      </c>
      <c r="AC186">
        <f>RFP!T185</f>
        <v>500</v>
      </c>
      <c r="AD186">
        <f>RFP!U185</f>
        <v>217</v>
      </c>
      <c r="AE186">
        <f>RFP!V185</f>
        <v>286</v>
      </c>
      <c r="AF186">
        <f>RFP!W185</f>
        <v>108</v>
      </c>
      <c r="AG186">
        <f>RFP!X185</f>
        <v>32</v>
      </c>
      <c r="AH186">
        <f>RFP!Y185</f>
        <v>139</v>
      </c>
      <c r="AI186">
        <f>RFP!Z185</f>
        <v>129</v>
      </c>
      <c r="AJ186">
        <f>RFP!AA185</f>
        <v>127</v>
      </c>
      <c r="AK186">
        <f>RFP!AB185</f>
        <v>130</v>
      </c>
    </row>
    <row r="187" spans="1:37" x14ac:dyDescent="0.25">
      <c r="A187">
        <f>'OD600'!P186</f>
        <v>914</v>
      </c>
      <c r="B187">
        <f>'OD600'!Q186</f>
        <v>0.86599999999999999</v>
      </c>
      <c r="C187">
        <f>'OD600'!R186</f>
        <v>0.86899999999999999</v>
      </c>
      <c r="D187">
        <f>'OD600'!S186</f>
        <v>0.96800000000000008</v>
      </c>
      <c r="E187">
        <f>'OD600'!T186</f>
        <v>0.9860000000000001</v>
      </c>
      <c r="F187">
        <f>'OD600'!U186</f>
        <v>1.1779999999999999</v>
      </c>
      <c r="G187">
        <f>'OD600'!V186</f>
        <v>1.198</v>
      </c>
      <c r="H187">
        <f>'OD600'!W186</f>
        <v>1.085</v>
      </c>
      <c r="I187">
        <f>'OD600'!X186</f>
        <v>1.147</v>
      </c>
      <c r="J187">
        <f>'OD600'!Y186</f>
        <v>1.3519999999999999</v>
      </c>
      <c r="K187">
        <f>'OD600'!Z186</f>
        <v>1.3599999999999999</v>
      </c>
      <c r="L187">
        <f>'OD600'!AA186</f>
        <v>1.349</v>
      </c>
      <c r="M187">
        <f>'OD600'!AB186</f>
        <v>1.3299999999999998</v>
      </c>
      <c r="N187">
        <f>GFP!Q186</f>
        <v>2607274</v>
      </c>
      <c r="O187">
        <f>GFP!R186</f>
        <v>2494614</v>
      </c>
      <c r="P187">
        <f>GFP!S186</f>
        <v>2401136</v>
      </c>
      <c r="Q187">
        <f>GFP!T186</f>
        <v>2156751</v>
      </c>
      <c r="R187">
        <f>GFP!U186</f>
        <v>294661</v>
      </c>
      <c r="S187">
        <f>GFP!V186</f>
        <v>772340</v>
      </c>
      <c r="T187">
        <f>GFP!W186</f>
        <v>208617</v>
      </c>
      <c r="U187">
        <f>GFP!X186</f>
        <v>48379</v>
      </c>
      <c r="V187">
        <f>GFP!Y186</f>
        <v>8811</v>
      </c>
      <c r="W187">
        <f>GFP!Z186</f>
        <v>9095</v>
      </c>
      <c r="X187">
        <f>GFP!AA186</f>
        <v>9734</v>
      </c>
      <c r="Y187">
        <f>GFP!AB186</f>
        <v>11771</v>
      </c>
      <c r="Z187">
        <f>RFP!Q186</f>
        <v>472</v>
      </c>
      <c r="AA187">
        <f>RFP!R186</f>
        <v>470</v>
      </c>
      <c r="AB187">
        <f>RFP!S186</f>
        <v>485</v>
      </c>
      <c r="AC187">
        <f>RFP!T186</f>
        <v>501</v>
      </c>
      <c r="AD187">
        <f>RFP!U186</f>
        <v>210</v>
      </c>
      <c r="AE187">
        <f>RFP!V186</f>
        <v>289</v>
      </c>
      <c r="AF187">
        <f>RFP!W186</f>
        <v>116</v>
      </c>
      <c r="AG187">
        <f>RFP!X186</f>
        <v>34</v>
      </c>
      <c r="AH187">
        <f>RFP!Y186</f>
        <v>142</v>
      </c>
      <c r="AI187">
        <f>RFP!Z186</f>
        <v>131</v>
      </c>
      <c r="AJ187">
        <f>RFP!AA186</f>
        <v>127</v>
      </c>
      <c r="AK187">
        <f>RFP!AB186</f>
        <v>145</v>
      </c>
    </row>
    <row r="188" spans="1:37" x14ac:dyDescent="0.25">
      <c r="A188">
        <f>'OD600'!P187</f>
        <v>919</v>
      </c>
      <c r="B188">
        <f>'OD600'!Q187</f>
        <v>0.86799999999999999</v>
      </c>
      <c r="C188">
        <f>'OD600'!R187</f>
        <v>0.87</v>
      </c>
      <c r="D188">
        <f>'OD600'!S187</f>
        <v>0.96800000000000008</v>
      </c>
      <c r="E188">
        <f>'OD600'!T187</f>
        <v>0.98499999999999999</v>
      </c>
      <c r="F188">
        <f>'OD600'!U187</f>
        <v>1.1879999999999999</v>
      </c>
      <c r="G188">
        <f>'OD600'!V187</f>
        <v>1.2049999999999998</v>
      </c>
      <c r="H188">
        <f>'OD600'!W187</f>
        <v>1.103</v>
      </c>
      <c r="I188">
        <f>'OD600'!X187</f>
        <v>1.1479999999999999</v>
      </c>
      <c r="J188">
        <f>'OD600'!Y187</f>
        <v>1.359</v>
      </c>
      <c r="K188">
        <f>'OD600'!Z187</f>
        <v>1.3639999999999999</v>
      </c>
      <c r="L188">
        <f>'OD600'!AA187</f>
        <v>1.357</v>
      </c>
      <c r="M188">
        <f>'OD600'!AB187</f>
        <v>1.341</v>
      </c>
      <c r="N188">
        <f>GFP!Q187</f>
        <v>2619540</v>
      </c>
      <c r="O188">
        <f>GFP!R187</f>
        <v>2513298</v>
      </c>
      <c r="P188">
        <f>GFP!S187</f>
        <v>2402253</v>
      </c>
      <c r="Q188">
        <f>GFP!T187</f>
        <v>2166828</v>
      </c>
      <c r="R188">
        <f>GFP!U187</f>
        <v>304530</v>
      </c>
      <c r="S188">
        <f>GFP!V187</f>
        <v>792458</v>
      </c>
      <c r="T188">
        <f>GFP!W187</f>
        <v>215203</v>
      </c>
      <c r="U188">
        <f>GFP!X187</f>
        <v>49244</v>
      </c>
      <c r="V188">
        <f>GFP!Y187</f>
        <v>9006</v>
      </c>
      <c r="W188">
        <f>GFP!Z187</f>
        <v>9415</v>
      </c>
      <c r="X188">
        <f>GFP!AA187</f>
        <v>10039</v>
      </c>
      <c r="Y188">
        <f>GFP!AB187</f>
        <v>11906</v>
      </c>
      <c r="Z188">
        <f>RFP!Q187</f>
        <v>462</v>
      </c>
      <c r="AA188">
        <f>RFP!R187</f>
        <v>471</v>
      </c>
      <c r="AB188">
        <f>RFP!S187</f>
        <v>518</v>
      </c>
      <c r="AC188">
        <f>RFP!T187</f>
        <v>499</v>
      </c>
      <c r="AD188">
        <f>RFP!U187</f>
        <v>221</v>
      </c>
      <c r="AE188">
        <f>RFP!V187</f>
        <v>276</v>
      </c>
      <c r="AF188">
        <f>RFP!W187</f>
        <v>124</v>
      </c>
      <c r="AG188">
        <f>RFP!X187</f>
        <v>29</v>
      </c>
      <c r="AH188">
        <f>RFP!Y187</f>
        <v>143</v>
      </c>
      <c r="AI188">
        <f>RFP!Z187</f>
        <v>136</v>
      </c>
      <c r="AJ188">
        <f>RFP!AA187</f>
        <v>131</v>
      </c>
      <c r="AK188">
        <f>RFP!AB187</f>
        <v>135</v>
      </c>
    </row>
    <row r="189" spans="1:37" x14ac:dyDescent="0.25">
      <c r="A189">
        <f>'OD600'!P188</f>
        <v>924</v>
      </c>
      <c r="B189">
        <f>'OD600'!Q188</f>
        <v>0.87</v>
      </c>
      <c r="C189">
        <f>'OD600'!R188</f>
        <v>0.873</v>
      </c>
      <c r="D189">
        <f>'OD600'!S188</f>
        <v>0.97299999999999998</v>
      </c>
      <c r="E189">
        <f>'OD600'!T188</f>
        <v>0.98499999999999999</v>
      </c>
      <c r="F189">
        <f>'OD600'!U188</f>
        <v>1.196</v>
      </c>
      <c r="G189">
        <f>'OD600'!V188</f>
        <v>1.2149999999999999</v>
      </c>
      <c r="H189">
        <f>'OD600'!W188</f>
        <v>1.1259999999999999</v>
      </c>
      <c r="I189">
        <f>'OD600'!X188</f>
        <v>1.149</v>
      </c>
      <c r="J189">
        <f>'OD600'!Y188</f>
        <v>1.3559999999999999</v>
      </c>
      <c r="K189">
        <f>'OD600'!Z188</f>
        <v>1.363</v>
      </c>
      <c r="L189">
        <f>'OD600'!AA188</f>
        <v>1.3659999999999999</v>
      </c>
      <c r="M189">
        <f>'OD600'!AB188</f>
        <v>1.349</v>
      </c>
      <c r="N189">
        <f>GFP!Q188</f>
        <v>2638442</v>
      </c>
      <c r="O189">
        <f>GFP!R188</f>
        <v>2522938</v>
      </c>
      <c r="P189">
        <f>GFP!S188</f>
        <v>2427995</v>
      </c>
      <c r="Q189">
        <f>GFP!T188</f>
        <v>2183698</v>
      </c>
      <c r="R189">
        <f>GFP!U188</f>
        <v>312236</v>
      </c>
      <c r="S189">
        <f>GFP!V188</f>
        <v>811845</v>
      </c>
      <c r="T189">
        <f>GFP!W188</f>
        <v>222677</v>
      </c>
      <c r="U189">
        <f>GFP!X188</f>
        <v>49389</v>
      </c>
      <c r="V189">
        <f>GFP!Y188</f>
        <v>9167</v>
      </c>
      <c r="W189">
        <f>GFP!Z188</f>
        <v>9587</v>
      </c>
      <c r="X189">
        <f>GFP!AA188</f>
        <v>10135</v>
      </c>
      <c r="Y189">
        <f>GFP!AB188</f>
        <v>12179</v>
      </c>
      <c r="Z189">
        <f>RFP!Q188</f>
        <v>485</v>
      </c>
      <c r="AA189">
        <f>RFP!R188</f>
        <v>472</v>
      </c>
      <c r="AB189">
        <f>RFP!S188</f>
        <v>488</v>
      </c>
      <c r="AC189">
        <f>RFP!T188</f>
        <v>504</v>
      </c>
      <c r="AD189">
        <f>RFP!U188</f>
        <v>238</v>
      </c>
      <c r="AE189">
        <f>RFP!V188</f>
        <v>301</v>
      </c>
      <c r="AF189">
        <f>RFP!W188</f>
        <v>121</v>
      </c>
      <c r="AG189">
        <f>RFP!X188</f>
        <v>40</v>
      </c>
      <c r="AH189">
        <f>RFP!Y188</f>
        <v>144</v>
      </c>
      <c r="AI189">
        <f>RFP!Z188</f>
        <v>139</v>
      </c>
      <c r="AJ189">
        <f>RFP!AA188</f>
        <v>128</v>
      </c>
      <c r="AK189">
        <f>RFP!AB188</f>
        <v>140</v>
      </c>
    </row>
    <row r="190" spans="1:37" x14ac:dyDescent="0.25">
      <c r="A190">
        <f>'OD600'!P189</f>
        <v>929</v>
      </c>
      <c r="B190">
        <f>'OD600'!Q189</f>
        <v>0.873</v>
      </c>
      <c r="C190">
        <f>'OD600'!R189</f>
        <v>0.876</v>
      </c>
      <c r="D190">
        <f>'OD600'!S189</f>
        <v>0.97400000000000009</v>
      </c>
      <c r="E190">
        <f>'OD600'!T189</f>
        <v>0.9880000000000001</v>
      </c>
      <c r="F190">
        <f>'OD600'!U189</f>
        <v>1.2069999999999999</v>
      </c>
      <c r="G190">
        <f>'OD600'!V189</f>
        <v>1.2189999999999999</v>
      </c>
      <c r="H190">
        <f>'OD600'!W189</f>
        <v>1.137</v>
      </c>
      <c r="I190">
        <f>'OD600'!X189</f>
        <v>1.1519999999999999</v>
      </c>
      <c r="J190">
        <f>'OD600'!Y189</f>
        <v>1.357</v>
      </c>
      <c r="K190">
        <f>'OD600'!Z189</f>
        <v>1.365</v>
      </c>
      <c r="L190">
        <f>'OD600'!AA189</f>
        <v>1.3679999999999999</v>
      </c>
      <c r="M190">
        <f>'OD600'!AB189</f>
        <v>1.359</v>
      </c>
      <c r="N190">
        <f>GFP!Q189</f>
        <v>2653963</v>
      </c>
      <c r="O190">
        <f>GFP!R189</f>
        <v>2548376</v>
      </c>
      <c r="P190">
        <f>GFP!S189</f>
        <v>2438743</v>
      </c>
      <c r="Q190">
        <f>GFP!T189</f>
        <v>2181717</v>
      </c>
      <c r="R190">
        <f>GFP!U189</f>
        <v>320789</v>
      </c>
      <c r="S190">
        <f>GFP!V189</f>
        <v>830834</v>
      </c>
      <c r="T190">
        <f>GFP!W189</f>
        <v>229330</v>
      </c>
      <c r="U190">
        <f>GFP!X189</f>
        <v>50367</v>
      </c>
      <c r="V190">
        <f>GFP!Y189</f>
        <v>9399</v>
      </c>
      <c r="W190">
        <f>GFP!Z189</f>
        <v>9627</v>
      </c>
      <c r="X190">
        <f>GFP!AA189</f>
        <v>10617</v>
      </c>
      <c r="Y190">
        <f>GFP!AB189</f>
        <v>12296</v>
      </c>
      <c r="Z190">
        <f>RFP!Q189</f>
        <v>476</v>
      </c>
      <c r="AA190">
        <f>RFP!R189</f>
        <v>470</v>
      </c>
      <c r="AB190">
        <f>RFP!S189</f>
        <v>511</v>
      </c>
      <c r="AC190">
        <f>RFP!T189</f>
        <v>511</v>
      </c>
      <c r="AD190">
        <f>RFP!U189</f>
        <v>230</v>
      </c>
      <c r="AE190">
        <f>RFP!V189</f>
        <v>292</v>
      </c>
      <c r="AF190">
        <f>RFP!W189</f>
        <v>129</v>
      </c>
      <c r="AG190">
        <f>RFP!X189</f>
        <v>32</v>
      </c>
      <c r="AH190">
        <f>RFP!Y189</f>
        <v>153</v>
      </c>
      <c r="AI190">
        <f>RFP!Z189</f>
        <v>143</v>
      </c>
      <c r="AJ190">
        <f>RFP!AA189</f>
        <v>135</v>
      </c>
      <c r="AK190">
        <f>RFP!AB189</f>
        <v>151</v>
      </c>
    </row>
    <row r="191" spans="1:37" x14ac:dyDescent="0.25">
      <c r="A191">
        <f>'OD600'!P190</f>
        <v>934</v>
      </c>
      <c r="B191">
        <f>'OD600'!Q190</f>
        <v>0.875</v>
      </c>
      <c r="C191">
        <f>'OD600'!R190</f>
        <v>0.877</v>
      </c>
      <c r="D191">
        <f>'OD600'!S190</f>
        <v>0.97600000000000009</v>
      </c>
      <c r="E191">
        <f>'OD600'!T190</f>
        <v>0.98899999999999999</v>
      </c>
      <c r="F191">
        <f>'OD600'!U190</f>
        <v>1.214</v>
      </c>
      <c r="G191">
        <f>'OD600'!V190</f>
        <v>1.2289999999999999</v>
      </c>
      <c r="H191">
        <f>'OD600'!W190</f>
        <v>1.1479999999999999</v>
      </c>
      <c r="I191">
        <f>'OD600'!X190</f>
        <v>1.1499999999999999</v>
      </c>
      <c r="J191">
        <f>'OD600'!Y190</f>
        <v>1.357</v>
      </c>
      <c r="K191">
        <f>'OD600'!Z190</f>
        <v>1.3639999999999999</v>
      </c>
      <c r="L191">
        <f>'OD600'!AA190</f>
        <v>1.3679999999999999</v>
      </c>
      <c r="M191">
        <f>'OD600'!AB190</f>
        <v>1.3679999999999999</v>
      </c>
      <c r="N191">
        <f>GFP!Q190</f>
        <v>2681732</v>
      </c>
      <c r="O191">
        <f>GFP!R190</f>
        <v>2564950</v>
      </c>
      <c r="P191">
        <f>GFP!S190</f>
        <v>2463964</v>
      </c>
      <c r="Q191">
        <f>GFP!T190</f>
        <v>2214462</v>
      </c>
      <c r="R191">
        <f>GFP!U190</f>
        <v>329222</v>
      </c>
      <c r="S191">
        <f>GFP!V190</f>
        <v>845888</v>
      </c>
      <c r="T191">
        <f>GFP!W190</f>
        <v>236908</v>
      </c>
      <c r="U191">
        <f>GFP!X190</f>
        <v>50418</v>
      </c>
      <c r="V191">
        <f>GFP!Y190</f>
        <v>9329</v>
      </c>
      <c r="W191">
        <f>GFP!Z190</f>
        <v>9753</v>
      </c>
      <c r="X191">
        <f>GFP!AA190</f>
        <v>10614</v>
      </c>
      <c r="Y191">
        <f>GFP!AB190</f>
        <v>12406</v>
      </c>
      <c r="Z191">
        <f>RFP!Q190</f>
        <v>467</v>
      </c>
      <c r="AA191">
        <f>RFP!R190</f>
        <v>464</v>
      </c>
      <c r="AB191">
        <f>RFP!S190</f>
        <v>513</v>
      </c>
      <c r="AC191">
        <f>RFP!T190</f>
        <v>522</v>
      </c>
      <c r="AD191">
        <f>RFP!U190</f>
        <v>243</v>
      </c>
      <c r="AE191">
        <f>RFP!V190</f>
        <v>315</v>
      </c>
      <c r="AF191">
        <f>RFP!W190</f>
        <v>131</v>
      </c>
      <c r="AG191">
        <f>RFP!X190</f>
        <v>29</v>
      </c>
      <c r="AH191">
        <f>RFP!Y190</f>
        <v>162</v>
      </c>
      <c r="AI191">
        <f>RFP!Z190</f>
        <v>159</v>
      </c>
      <c r="AJ191">
        <f>RFP!AA190</f>
        <v>143</v>
      </c>
      <c r="AK191">
        <f>RFP!AB190</f>
        <v>142</v>
      </c>
    </row>
    <row r="192" spans="1:37" x14ac:dyDescent="0.25">
      <c r="A192">
        <f>'OD600'!P191</f>
        <v>939</v>
      </c>
      <c r="B192">
        <f>'OD600'!Q191</f>
        <v>0.878</v>
      </c>
      <c r="C192">
        <f>'OD600'!R191</f>
        <v>0.879</v>
      </c>
      <c r="D192">
        <f>'OD600'!S191</f>
        <v>0.97699999999999998</v>
      </c>
      <c r="E192">
        <f>'OD600'!T191</f>
        <v>0.9900000000000001</v>
      </c>
      <c r="F192">
        <f>'OD600'!U191</f>
        <v>1.224</v>
      </c>
      <c r="G192">
        <f>'OD600'!V191</f>
        <v>1.23</v>
      </c>
      <c r="H192">
        <f>'OD600'!W191</f>
        <v>1.1519999999999999</v>
      </c>
      <c r="I192">
        <f>'OD600'!X191</f>
        <v>1.147</v>
      </c>
      <c r="J192">
        <f>'OD600'!Y191</f>
        <v>1.357</v>
      </c>
      <c r="K192">
        <f>'OD600'!Z191</f>
        <v>1.367</v>
      </c>
      <c r="L192">
        <f>'OD600'!AA191</f>
        <v>1.369</v>
      </c>
      <c r="M192">
        <f>'OD600'!AB191</f>
        <v>1.377</v>
      </c>
      <c r="N192">
        <f>GFP!Q191</f>
        <v>2688459</v>
      </c>
      <c r="O192">
        <f>GFP!R191</f>
        <v>2582286</v>
      </c>
      <c r="P192">
        <f>GFP!S191</f>
        <v>2473600</v>
      </c>
      <c r="Q192">
        <f>GFP!T191</f>
        <v>2224071</v>
      </c>
      <c r="R192">
        <f>GFP!U191</f>
        <v>339742</v>
      </c>
      <c r="S192">
        <f>GFP!V191</f>
        <v>870613</v>
      </c>
      <c r="T192">
        <f>GFP!W191</f>
        <v>242670</v>
      </c>
      <c r="U192">
        <f>GFP!X191</f>
        <v>50926</v>
      </c>
      <c r="V192">
        <f>GFP!Y191</f>
        <v>9378</v>
      </c>
      <c r="W192">
        <f>GFP!Z191</f>
        <v>9770</v>
      </c>
      <c r="X192">
        <f>GFP!AA191</f>
        <v>10717</v>
      </c>
      <c r="Y192">
        <f>GFP!AB191</f>
        <v>12634</v>
      </c>
      <c r="Z192">
        <f>RFP!Q191</f>
        <v>487</v>
      </c>
      <c r="AA192">
        <f>RFP!R191</f>
        <v>477</v>
      </c>
      <c r="AB192">
        <f>RFP!S191</f>
        <v>509</v>
      </c>
      <c r="AC192">
        <f>RFP!T191</f>
        <v>506</v>
      </c>
      <c r="AD192">
        <f>RFP!U191</f>
        <v>248</v>
      </c>
      <c r="AE192">
        <f>RFP!V191</f>
        <v>306</v>
      </c>
      <c r="AF192">
        <f>RFP!W191</f>
        <v>129</v>
      </c>
      <c r="AG192">
        <f>RFP!X191</f>
        <v>28</v>
      </c>
      <c r="AH192">
        <f>RFP!Y191</f>
        <v>184</v>
      </c>
      <c r="AI192">
        <f>RFP!Z191</f>
        <v>172</v>
      </c>
      <c r="AJ192">
        <f>RFP!AA191</f>
        <v>134</v>
      </c>
      <c r="AK192">
        <f>RFP!AB191</f>
        <v>158</v>
      </c>
    </row>
    <row r="193" spans="1:37" x14ac:dyDescent="0.25">
      <c r="A193">
        <f>'OD600'!P192</f>
        <v>944</v>
      </c>
      <c r="B193">
        <f>'OD600'!Q192</f>
        <v>0.88</v>
      </c>
      <c r="C193">
        <f>'OD600'!R192</f>
        <v>0.88200000000000001</v>
      </c>
      <c r="D193">
        <f>'OD600'!S192</f>
        <v>0.97800000000000009</v>
      </c>
      <c r="E193">
        <f>'OD600'!T192</f>
        <v>0.9920000000000001</v>
      </c>
      <c r="F193">
        <f>'OD600'!U192</f>
        <v>1.232</v>
      </c>
      <c r="G193">
        <f>'OD600'!V192</f>
        <v>1.244</v>
      </c>
      <c r="H193">
        <f>'OD600'!W192</f>
        <v>1.161</v>
      </c>
      <c r="I193">
        <f>'OD600'!X192</f>
        <v>1.1499999999999999</v>
      </c>
      <c r="J193">
        <f>'OD600'!Y192</f>
        <v>1.3579999999999999</v>
      </c>
      <c r="K193">
        <f>'OD600'!Z192</f>
        <v>1.3659999999999999</v>
      </c>
      <c r="L193">
        <f>'OD600'!AA192</f>
        <v>1.3719999999999999</v>
      </c>
      <c r="M193">
        <f>'OD600'!AB192</f>
        <v>1.383</v>
      </c>
      <c r="N193">
        <f>GFP!Q192</f>
        <v>2702343</v>
      </c>
      <c r="O193">
        <f>GFP!R192</f>
        <v>2588081</v>
      </c>
      <c r="P193">
        <f>GFP!S192</f>
        <v>2487444</v>
      </c>
      <c r="Q193">
        <f>GFP!T192</f>
        <v>2213279</v>
      </c>
      <c r="R193">
        <f>GFP!U192</f>
        <v>351547</v>
      </c>
      <c r="S193">
        <f>GFP!V192</f>
        <v>888704</v>
      </c>
      <c r="T193">
        <f>GFP!W192</f>
        <v>248956</v>
      </c>
      <c r="U193">
        <f>GFP!X192</f>
        <v>51136</v>
      </c>
      <c r="V193">
        <f>GFP!Y192</f>
        <v>9508</v>
      </c>
      <c r="W193">
        <f>GFP!Z192</f>
        <v>9891</v>
      </c>
      <c r="X193">
        <f>GFP!AA192</f>
        <v>10692</v>
      </c>
      <c r="Y193">
        <f>GFP!AB192</f>
        <v>12729</v>
      </c>
      <c r="Z193">
        <f>RFP!Q192</f>
        <v>488</v>
      </c>
      <c r="AA193">
        <f>RFP!R192</f>
        <v>472</v>
      </c>
      <c r="AB193">
        <f>RFP!S192</f>
        <v>508</v>
      </c>
      <c r="AC193">
        <f>RFP!T192</f>
        <v>509</v>
      </c>
      <c r="AD193">
        <f>RFP!U192</f>
        <v>259</v>
      </c>
      <c r="AE193">
        <f>RFP!V192</f>
        <v>326</v>
      </c>
      <c r="AF193">
        <f>RFP!W192</f>
        <v>140</v>
      </c>
      <c r="AG193">
        <f>RFP!X192</f>
        <v>35</v>
      </c>
      <c r="AH193">
        <f>RFP!Y192</f>
        <v>207</v>
      </c>
      <c r="AI193">
        <f>RFP!Z192</f>
        <v>189</v>
      </c>
      <c r="AJ193">
        <f>RFP!AA192</f>
        <v>162</v>
      </c>
      <c r="AK193">
        <f>RFP!AB192</f>
        <v>155</v>
      </c>
    </row>
    <row r="194" spans="1:37" x14ac:dyDescent="0.25">
      <c r="A194">
        <f>'OD600'!P193</f>
        <v>949</v>
      </c>
      <c r="B194">
        <f>'OD600'!Q193</f>
        <v>0.88200000000000001</v>
      </c>
      <c r="C194">
        <f>'OD600'!R193</f>
        <v>0.88300000000000001</v>
      </c>
      <c r="D194">
        <f>'OD600'!S193</f>
        <v>0.98099999999999998</v>
      </c>
      <c r="E194">
        <f>'OD600'!T193</f>
        <v>0.99299999999999999</v>
      </c>
      <c r="F194">
        <f>'OD600'!U193</f>
        <v>1.24</v>
      </c>
      <c r="G194">
        <f>'OD600'!V193</f>
        <v>1.2469999999999999</v>
      </c>
      <c r="H194">
        <f>'OD600'!W193</f>
        <v>1.1709999999999998</v>
      </c>
      <c r="I194">
        <f>'OD600'!X193</f>
        <v>1.1719999999999999</v>
      </c>
      <c r="J194">
        <f>'OD600'!Y193</f>
        <v>1.359</v>
      </c>
      <c r="K194">
        <f>'OD600'!Z193</f>
        <v>1.3699999999999999</v>
      </c>
      <c r="L194">
        <f>'OD600'!AA193</f>
        <v>1.3739999999999999</v>
      </c>
      <c r="M194">
        <f>'OD600'!AB193</f>
        <v>1.393</v>
      </c>
      <c r="N194">
        <f>GFP!Q193</f>
        <v>2712938</v>
      </c>
      <c r="O194">
        <f>GFP!R193</f>
        <v>2606426</v>
      </c>
      <c r="P194">
        <f>GFP!S193</f>
        <v>2490572</v>
      </c>
      <c r="Q194">
        <f>GFP!T193</f>
        <v>2245158</v>
      </c>
      <c r="R194">
        <f>GFP!U193</f>
        <v>356589</v>
      </c>
      <c r="S194">
        <f>GFP!V193</f>
        <v>903686</v>
      </c>
      <c r="T194">
        <f>GFP!W193</f>
        <v>256073</v>
      </c>
      <c r="U194">
        <f>GFP!X193</f>
        <v>51671</v>
      </c>
      <c r="V194">
        <f>GFP!Y193</f>
        <v>9437</v>
      </c>
      <c r="W194">
        <f>GFP!Z193</f>
        <v>9870</v>
      </c>
      <c r="X194">
        <f>GFP!AA193</f>
        <v>10907</v>
      </c>
      <c r="Y194">
        <f>GFP!AB193</f>
        <v>12996</v>
      </c>
      <c r="Z194">
        <f>RFP!Q193</f>
        <v>485</v>
      </c>
      <c r="AA194">
        <f>RFP!R193</f>
        <v>477</v>
      </c>
      <c r="AB194">
        <f>RFP!S193</f>
        <v>504</v>
      </c>
      <c r="AC194">
        <f>RFP!T193</f>
        <v>512</v>
      </c>
      <c r="AD194">
        <f>RFP!U193</f>
        <v>258</v>
      </c>
      <c r="AE194">
        <f>RFP!V193</f>
        <v>326</v>
      </c>
      <c r="AF194">
        <f>RFP!W193</f>
        <v>149</v>
      </c>
      <c r="AG194">
        <f>RFP!X193</f>
        <v>26</v>
      </c>
      <c r="AH194">
        <f>RFP!Y193</f>
        <v>227</v>
      </c>
      <c r="AI194">
        <f>RFP!Z193</f>
        <v>217</v>
      </c>
      <c r="AJ194">
        <f>RFP!AA193</f>
        <v>175</v>
      </c>
      <c r="AK194">
        <f>RFP!AB193</f>
        <v>157</v>
      </c>
    </row>
    <row r="195" spans="1:37" x14ac:dyDescent="0.25">
      <c r="A195">
        <f>'OD600'!P194</f>
        <v>954</v>
      </c>
      <c r="B195">
        <f>'OD600'!Q194</f>
        <v>0.88400000000000001</v>
      </c>
      <c r="C195">
        <f>'OD600'!R194</f>
        <v>0.88500000000000001</v>
      </c>
      <c r="D195">
        <f>'OD600'!S194</f>
        <v>0.9820000000000001</v>
      </c>
      <c r="E195">
        <f>'OD600'!T194</f>
        <v>0.995</v>
      </c>
      <c r="F195">
        <f>'OD600'!U194</f>
        <v>1.2489999999999999</v>
      </c>
      <c r="G195">
        <f>'OD600'!V194</f>
        <v>1.2489999999999999</v>
      </c>
      <c r="H195">
        <f>'OD600'!W194</f>
        <v>1.18</v>
      </c>
      <c r="I195">
        <f>'OD600'!X194</f>
        <v>1.1539999999999999</v>
      </c>
      <c r="J195">
        <f>'OD600'!Y194</f>
        <v>1.3599999999999999</v>
      </c>
      <c r="K195">
        <f>'OD600'!Z194</f>
        <v>1.3699999999999999</v>
      </c>
      <c r="L195">
        <f>'OD600'!AA194</f>
        <v>1.3759999999999999</v>
      </c>
      <c r="M195">
        <f>'OD600'!AB194</f>
        <v>1.391</v>
      </c>
      <c r="N195">
        <f>GFP!Q194</f>
        <v>2730145</v>
      </c>
      <c r="O195">
        <f>GFP!R194</f>
        <v>2612194</v>
      </c>
      <c r="P195">
        <f>GFP!S194</f>
        <v>2514166</v>
      </c>
      <c r="Q195">
        <f>GFP!T194</f>
        <v>2256113</v>
      </c>
      <c r="R195">
        <f>GFP!U194</f>
        <v>363600</v>
      </c>
      <c r="S195">
        <f>GFP!V194</f>
        <v>918275</v>
      </c>
      <c r="T195">
        <f>GFP!W194</f>
        <v>262951</v>
      </c>
      <c r="U195">
        <f>GFP!X194</f>
        <v>52663</v>
      </c>
      <c r="V195">
        <f>GFP!Y194</f>
        <v>9583</v>
      </c>
      <c r="W195">
        <f>GFP!Z194</f>
        <v>9872</v>
      </c>
      <c r="X195">
        <f>GFP!AA194</f>
        <v>10891</v>
      </c>
      <c r="Y195">
        <f>GFP!AB194</f>
        <v>13183</v>
      </c>
      <c r="Z195">
        <f>RFP!Q194</f>
        <v>489</v>
      </c>
      <c r="AA195">
        <f>RFP!R194</f>
        <v>489</v>
      </c>
      <c r="AB195">
        <f>RFP!S194</f>
        <v>499</v>
      </c>
      <c r="AC195">
        <f>RFP!T194</f>
        <v>505</v>
      </c>
      <c r="AD195">
        <f>RFP!U194</f>
        <v>260</v>
      </c>
      <c r="AE195">
        <f>RFP!V194</f>
        <v>329</v>
      </c>
      <c r="AF195">
        <f>RFP!W194</f>
        <v>144</v>
      </c>
      <c r="AG195">
        <f>RFP!X194</f>
        <v>35</v>
      </c>
      <c r="AH195">
        <f>RFP!Y194</f>
        <v>246</v>
      </c>
      <c r="AI195">
        <f>RFP!Z194</f>
        <v>245</v>
      </c>
      <c r="AJ195">
        <f>RFP!AA194</f>
        <v>206</v>
      </c>
      <c r="AK195">
        <f>RFP!AB194</f>
        <v>173</v>
      </c>
    </row>
    <row r="196" spans="1:37" x14ac:dyDescent="0.25">
      <c r="A196">
        <f>'OD600'!P195</f>
        <v>959</v>
      </c>
      <c r="B196">
        <f>'OD600'!Q195</f>
        <v>0.88600000000000001</v>
      </c>
      <c r="C196">
        <f>'OD600'!R195</f>
        <v>0.88600000000000001</v>
      </c>
      <c r="D196">
        <f>'OD600'!S195</f>
        <v>0.9820000000000001</v>
      </c>
      <c r="E196">
        <f>'OD600'!T195</f>
        <v>0.99600000000000011</v>
      </c>
      <c r="F196">
        <f>'OD600'!U195</f>
        <v>1.258</v>
      </c>
      <c r="G196">
        <f>'OD600'!V195</f>
        <v>1.26</v>
      </c>
      <c r="H196">
        <f>'OD600'!W195</f>
        <v>1.1839999999999999</v>
      </c>
      <c r="I196">
        <f>'OD600'!X195</f>
        <v>1.157</v>
      </c>
      <c r="J196">
        <f>'OD600'!Y195</f>
        <v>1.3619999999999999</v>
      </c>
      <c r="K196">
        <f>'OD600'!Z195</f>
        <v>1.371</v>
      </c>
      <c r="L196">
        <f>'OD600'!AA195</f>
        <v>1.3779999999999999</v>
      </c>
      <c r="M196">
        <f>'OD600'!AB195</f>
        <v>1.391</v>
      </c>
      <c r="N196">
        <f>GFP!Q195</f>
        <v>2747479</v>
      </c>
      <c r="O196">
        <f>GFP!R195</f>
        <v>2640853</v>
      </c>
      <c r="P196">
        <f>GFP!S195</f>
        <v>2520401</v>
      </c>
      <c r="Q196">
        <f>GFP!T195</f>
        <v>2270901</v>
      </c>
      <c r="R196">
        <f>GFP!U195</f>
        <v>371521</v>
      </c>
      <c r="S196">
        <f>GFP!V195</f>
        <v>936030</v>
      </c>
      <c r="T196">
        <f>GFP!W195</f>
        <v>271922</v>
      </c>
      <c r="U196">
        <f>GFP!X195</f>
        <v>52628</v>
      </c>
      <c r="V196">
        <f>GFP!Y195</f>
        <v>9643</v>
      </c>
      <c r="W196">
        <f>GFP!Z195</f>
        <v>9969</v>
      </c>
      <c r="X196">
        <f>GFP!AA195</f>
        <v>10925</v>
      </c>
      <c r="Y196">
        <f>GFP!AB195</f>
        <v>13386</v>
      </c>
      <c r="Z196">
        <f>RFP!Q195</f>
        <v>480</v>
      </c>
      <c r="AA196">
        <f>RFP!R195</f>
        <v>499</v>
      </c>
      <c r="AB196">
        <f>RFP!S195</f>
        <v>510</v>
      </c>
      <c r="AC196">
        <f>RFP!T195</f>
        <v>508</v>
      </c>
      <c r="AD196">
        <f>RFP!U195</f>
        <v>271</v>
      </c>
      <c r="AE196">
        <f>RFP!V195</f>
        <v>332</v>
      </c>
      <c r="AF196">
        <f>RFP!W195</f>
        <v>128</v>
      </c>
      <c r="AG196">
        <f>RFP!X195</f>
        <v>29</v>
      </c>
      <c r="AH196">
        <f>RFP!Y195</f>
        <v>271</v>
      </c>
      <c r="AI196">
        <f>RFP!Z195</f>
        <v>262</v>
      </c>
      <c r="AJ196">
        <f>RFP!AA195</f>
        <v>232</v>
      </c>
      <c r="AK196">
        <f>RFP!AB195</f>
        <v>170</v>
      </c>
    </row>
    <row r="197" spans="1:37" x14ac:dyDescent="0.25">
      <c r="A197">
        <f>'OD600'!P196</f>
        <v>964</v>
      </c>
      <c r="B197">
        <f>'OD600'!Q196</f>
        <v>0.88800000000000001</v>
      </c>
      <c r="C197">
        <f>'OD600'!R196</f>
        <v>0.88900000000000001</v>
      </c>
      <c r="D197">
        <f>'OD600'!S196</f>
        <v>0.98499999999999999</v>
      </c>
      <c r="E197">
        <f>'OD600'!T196</f>
        <v>0.997</v>
      </c>
      <c r="F197">
        <f>'OD600'!U196</f>
        <v>1.266</v>
      </c>
      <c r="G197">
        <f>'OD600'!V196</f>
        <v>1.27</v>
      </c>
      <c r="H197">
        <f>'OD600'!W196</f>
        <v>1.198</v>
      </c>
      <c r="I197">
        <f>'OD600'!X196</f>
        <v>1.157</v>
      </c>
      <c r="J197">
        <f>'OD600'!Y196</f>
        <v>1.3619999999999999</v>
      </c>
      <c r="K197">
        <f>'OD600'!Z196</f>
        <v>1.373</v>
      </c>
      <c r="L197">
        <f>'OD600'!AA196</f>
        <v>1.381</v>
      </c>
      <c r="M197">
        <f>'OD600'!AB196</f>
        <v>1.393</v>
      </c>
      <c r="N197">
        <f>GFP!Q196</f>
        <v>2770321</v>
      </c>
      <c r="O197">
        <f>GFP!R196</f>
        <v>2636100</v>
      </c>
      <c r="P197">
        <f>GFP!S196</f>
        <v>2540602</v>
      </c>
      <c r="Q197">
        <f>GFP!T196</f>
        <v>2288855</v>
      </c>
      <c r="R197">
        <f>GFP!U196</f>
        <v>376288</v>
      </c>
      <c r="S197">
        <f>GFP!V196</f>
        <v>948465</v>
      </c>
      <c r="T197">
        <f>GFP!W196</f>
        <v>276867</v>
      </c>
      <c r="U197">
        <f>GFP!X196</f>
        <v>53713</v>
      </c>
      <c r="V197">
        <f>GFP!Y196</f>
        <v>9682</v>
      </c>
      <c r="W197">
        <f>GFP!Z196</f>
        <v>10005</v>
      </c>
      <c r="X197">
        <f>GFP!AA196</f>
        <v>10974</v>
      </c>
      <c r="Y197">
        <f>GFP!AB196</f>
        <v>13432</v>
      </c>
      <c r="Z197">
        <f>RFP!Q196</f>
        <v>498</v>
      </c>
      <c r="AA197">
        <f>RFP!R196</f>
        <v>489</v>
      </c>
      <c r="AB197">
        <f>RFP!S196</f>
        <v>515</v>
      </c>
      <c r="AC197">
        <f>RFP!T196</f>
        <v>512</v>
      </c>
      <c r="AD197">
        <f>RFP!U196</f>
        <v>280</v>
      </c>
      <c r="AE197">
        <f>RFP!V196</f>
        <v>325</v>
      </c>
      <c r="AF197">
        <f>RFP!W196</f>
        <v>143</v>
      </c>
      <c r="AG197">
        <f>RFP!X196</f>
        <v>29</v>
      </c>
      <c r="AH197">
        <f>RFP!Y196</f>
        <v>315</v>
      </c>
      <c r="AI197">
        <f>RFP!Z196</f>
        <v>283</v>
      </c>
      <c r="AJ197">
        <f>RFP!AA196</f>
        <v>269</v>
      </c>
      <c r="AK197">
        <f>RFP!AB196</f>
        <v>189</v>
      </c>
    </row>
    <row r="198" spans="1:37" x14ac:dyDescent="0.25">
      <c r="A198">
        <f>'OD600'!P197</f>
        <v>969</v>
      </c>
      <c r="B198">
        <f>'OD600'!Q197</f>
        <v>0.89100000000000001</v>
      </c>
      <c r="C198">
        <f>'OD600'!R197</f>
        <v>0.89</v>
      </c>
      <c r="D198">
        <f>'OD600'!S197</f>
        <v>0.98699999999999999</v>
      </c>
      <c r="E198">
        <f>'OD600'!T197</f>
        <v>0.999</v>
      </c>
      <c r="F198">
        <f>'OD600'!U197</f>
        <v>1.2729999999999999</v>
      </c>
      <c r="G198">
        <f>'OD600'!V197</f>
        <v>1.2669999999999999</v>
      </c>
      <c r="H198">
        <f>'OD600'!W197</f>
        <v>1.2029999999999998</v>
      </c>
      <c r="I198">
        <f>'OD600'!X197</f>
        <v>1.1669999999999998</v>
      </c>
      <c r="J198">
        <f>'OD600'!Y197</f>
        <v>1.3639999999999999</v>
      </c>
      <c r="K198">
        <f>'OD600'!Z197</f>
        <v>1.375</v>
      </c>
      <c r="L198">
        <f>'OD600'!AA197</f>
        <v>1.3819999999999999</v>
      </c>
      <c r="M198">
        <f>'OD600'!AB197</f>
        <v>1.3939999999999999</v>
      </c>
      <c r="N198">
        <f>GFP!Q197</f>
        <v>2784138</v>
      </c>
      <c r="O198">
        <f>GFP!R197</f>
        <v>2651834</v>
      </c>
      <c r="P198">
        <f>GFP!S197</f>
        <v>2544227</v>
      </c>
      <c r="Q198">
        <f>GFP!T197</f>
        <v>2284744</v>
      </c>
      <c r="R198">
        <f>GFP!U197</f>
        <v>384837</v>
      </c>
      <c r="S198">
        <f>GFP!V197</f>
        <v>965069</v>
      </c>
      <c r="T198">
        <f>GFP!W197</f>
        <v>285014</v>
      </c>
      <c r="U198">
        <f>GFP!X197</f>
        <v>53431</v>
      </c>
      <c r="V198">
        <f>GFP!Y197</f>
        <v>9827</v>
      </c>
      <c r="W198">
        <f>GFP!Z197</f>
        <v>10153</v>
      </c>
      <c r="X198">
        <f>GFP!AA197</f>
        <v>11115</v>
      </c>
      <c r="Y198">
        <f>GFP!AB197</f>
        <v>13509</v>
      </c>
      <c r="Z198">
        <f>RFP!Q197</f>
        <v>499</v>
      </c>
      <c r="AA198">
        <f>RFP!R197</f>
        <v>482</v>
      </c>
      <c r="AB198">
        <f>RFP!S197</f>
        <v>519</v>
      </c>
      <c r="AC198">
        <f>RFP!T197</f>
        <v>509</v>
      </c>
      <c r="AD198">
        <f>RFP!U197</f>
        <v>283</v>
      </c>
      <c r="AE198">
        <f>RFP!V197</f>
        <v>343</v>
      </c>
      <c r="AF198">
        <f>RFP!W197</f>
        <v>142</v>
      </c>
      <c r="AG198">
        <f>RFP!X197</f>
        <v>27</v>
      </c>
      <c r="AH198">
        <f>RFP!Y197</f>
        <v>328</v>
      </c>
      <c r="AI198">
        <f>RFP!Z197</f>
        <v>321</v>
      </c>
      <c r="AJ198">
        <f>RFP!AA197</f>
        <v>296</v>
      </c>
      <c r="AK198">
        <f>RFP!AB197</f>
        <v>212</v>
      </c>
    </row>
    <row r="199" spans="1:37" x14ac:dyDescent="0.25">
      <c r="A199">
        <f>'OD600'!P198</f>
        <v>974</v>
      </c>
      <c r="B199">
        <f>'OD600'!Q198</f>
        <v>0.89200000000000002</v>
      </c>
      <c r="C199">
        <f>'OD600'!R198</f>
        <v>0.89300000000000002</v>
      </c>
      <c r="D199">
        <f>'OD600'!S198</f>
        <v>0.9880000000000001</v>
      </c>
      <c r="E199">
        <f>'OD600'!T198</f>
        <v>0.999</v>
      </c>
      <c r="F199">
        <f>'OD600'!U198</f>
        <v>1.282</v>
      </c>
      <c r="G199">
        <f>'OD600'!V198</f>
        <v>1.274</v>
      </c>
      <c r="H199">
        <f>'OD600'!W198</f>
        <v>1.1919999999999999</v>
      </c>
      <c r="I199">
        <f>'OD600'!X198</f>
        <v>1.1859999999999999</v>
      </c>
      <c r="J199">
        <f>'OD600'!Y198</f>
        <v>1.367</v>
      </c>
      <c r="K199">
        <f>'OD600'!Z198</f>
        <v>1.3779999999999999</v>
      </c>
      <c r="L199">
        <f>'OD600'!AA198</f>
        <v>1.385</v>
      </c>
      <c r="M199">
        <f>'OD600'!AB198</f>
        <v>1.3959999999999999</v>
      </c>
      <c r="N199">
        <f>GFP!Q198</f>
        <v>2803251</v>
      </c>
      <c r="O199">
        <f>GFP!R198</f>
        <v>2666139</v>
      </c>
      <c r="P199">
        <f>GFP!S198</f>
        <v>2558248</v>
      </c>
      <c r="Q199">
        <f>GFP!T198</f>
        <v>2302818</v>
      </c>
      <c r="R199">
        <f>GFP!U198</f>
        <v>387099</v>
      </c>
      <c r="S199">
        <f>GFP!V198</f>
        <v>976495</v>
      </c>
      <c r="T199">
        <f>GFP!W198</f>
        <v>292487</v>
      </c>
      <c r="U199">
        <f>GFP!X198</f>
        <v>54365</v>
      </c>
      <c r="V199">
        <f>GFP!Y198</f>
        <v>9715</v>
      </c>
      <c r="W199">
        <f>GFP!Z198</f>
        <v>9924</v>
      </c>
      <c r="X199">
        <f>GFP!AA198</f>
        <v>11053</v>
      </c>
      <c r="Y199">
        <f>GFP!AB198</f>
        <v>13456</v>
      </c>
      <c r="Z199">
        <f>RFP!Q198</f>
        <v>488</v>
      </c>
      <c r="AA199">
        <f>RFP!R198</f>
        <v>497</v>
      </c>
      <c r="AB199">
        <f>RFP!S198</f>
        <v>509</v>
      </c>
      <c r="AC199">
        <f>RFP!T198</f>
        <v>534</v>
      </c>
      <c r="AD199">
        <f>RFP!U198</f>
        <v>307</v>
      </c>
      <c r="AE199">
        <f>RFP!V198</f>
        <v>346</v>
      </c>
      <c r="AF199">
        <f>RFP!W198</f>
        <v>160</v>
      </c>
      <c r="AG199">
        <f>RFP!X198</f>
        <v>39</v>
      </c>
      <c r="AH199">
        <f>RFP!Y198</f>
        <v>366</v>
      </c>
      <c r="AI199">
        <f>RFP!Z198</f>
        <v>343</v>
      </c>
      <c r="AJ199">
        <f>RFP!AA198</f>
        <v>317</v>
      </c>
      <c r="AK199">
        <f>RFP!AB198</f>
        <v>242</v>
      </c>
    </row>
    <row r="200" spans="1:37" x14ac:dyDescent="0.25">
      <c r="A200">
        <f>'OD600'!P199</f>
        <v>979</v>
      </c>
      <c r="B200">
        <f>'OD600'!Q199</f>
        <v>0.89500000000000002</v>
      </c>
      <c r="C200">
        <f>'OD600'!R199</f>
        <v>0.89400000000000002</v>
      </c>
      <c r="D200">
        <f>'OD600'!S199</f>
        <v>0.98899999999999999</v>
      </c>
      <c r="E200">
        <f>'OD600'!T199</f>
        <v>1</v>
      </c>
      <c r="F200">
        <f>'OD600'!U199</f>
        <v>1.2889999999999999</v>
      </c>
      <c r="G200">
        <f>'OD600'!V199</f>
        <v>1.282</v>
      </c>
      <c r="H200">
        <f>'OD600'!W199</f>
        <v>1.198</v>
      </c>
      <c r="I200">
        <f>'OD600'!X199</f>
        <v>1.1659999999999999</v>
      </c>
      <c r="J200">
        <f>'OD600'!Y199</f>
        <v>1.3679999999999999</v>
      </c>
      <c r="K200">
        <f>'OD600'!Z199</f>
        <v>1.3779999999999999</v>
      </c>
      <c r="L200">
        <f>'OD600'!AA199</f>
        <v>1.3879999999999999</v>
      </c>
      <c r="M200">
        <f>'OD600'!AB199</f>
        <v>1.3979999999999999</v>
      </c>
      <c r="N200">
        <f>GFP!Q199</f>
        <v>2801746</v>
      </c>
      <c r="O200">
        <f>GFP!R199</f>
        <v>2679152</v>
      </c>
      <c r="P200">
        <f>GFP!S199</f>
        <v>2558615</v>
      </c>
      <c r="Q200">
        <f>GFP!T199</f>
        <v>2312008</v>
      </c>
      <c r="R200">
        <f>GFP!U199</f>
        <v>396777</v>
      </c>
      <c r="S200">
        <f>GFP!V199</f>
        <v>991098</v>
      </c>
      <c r="T200">
        <f>GFP!W199</f>
        <v>298538</v>
      </c>
      <c r="U200">
        <f>GFP!X199</f>
        <v>54493</v>
      </c>
      <c r="V200">
        <f>GFP!Y199</f>
        <v>9691</v>
      </c>
      <c r="W200">
        <f>GFP!Z199</f>
        <v>10054</v>
      </c>
      <c r="X200">
        <f>GFP!AA199</f>
        <v>11120</v>
      </c>
      <c r="Y200">
        <f>GFP!AB199</f>
        <v>13532</v>
      </c>
      <c r="Z200">
        <f>RFP!Q199</f>
        <v>493</v>
      </c>
      <c r="AA200">
        <f>RFP!R199</f>
        <v>503</v>
      </c>
      <c r="AB200">
        <f>RFP!S199</f>
        <v>523</v>
      </c>
      <c r="AC200">
        <f>RFP!T199</f>
        <v>510</v>
      </c>
      <c r="AD200">
        <f>RFP!U199</f>
        <v>303</v>
      </c>
      <c r="AE200">
        <f>RFP!V199</f>
        <v>353</v>
      </c>
      <c r="AF200">
        <f>RFP!W199</f>
        <v>160</v>
      </c>
      <c r="AG200">
        <f>RFP!X199</f>
        <v>33</v>
      </c>
      <c r="AH200">
        <f>RFP!Y199</f>
        <v>390</v>
      </c>
      <c r="AI200">
        <f>RFP!Z199</f>
        <v>381</v>
      </c>
      <c r="AJ200">
        <f>RFP!AA199</f>
        <v>358</v>
      </c>
      <c r="AK200">
        <f>RFP!AB199</f>
        <v>251</v>
      </c>
    </row>
    <row r="201" spans="1:37" x14ac:dyDescent="0.25">
      <c r="A201">
        <f>'OD600'!P200</f>
        <v>984</v>
      </c>
      <c r="B201">
        <f>'OD600'!Q200</f>
        <v>0.89600000000000002</v>
      </c>
      <c r="C201">
        <f>'OD600'!R200</f>
        <v>0.89600000000000002</v>
      </c>
      <c r="D201">
        <f>'OD600'!S200</f>
        <v>0.99099999999999999</v>
      </c>
      <c r="E201">
        <f>'OD600'!T200</f>
        <v>1.002</v>
      </c>
      <c r="F201">
        <f>'OD600'!U200</f>
        <v>1.2959999999999998</v>
      </c>
      <c r="G201">
        <f>'OD600'!V200</f>
        <v>1.2869999999999999</v>
      </c>
      <c r="H201">
        <f>'OD600'!W200</f>
        <v>1.1929999999999998</v>
      </c>
      <c r="I201">
        <f>'OD600'!X200</f>
        <v>1.17</v>
      </c>
      <c r="J201">
        <f>'OD600'!Y200</f>
        <v>1.3699999999999999</v>
      </c>
      <c r="K201">
        <f>'OD600'!Z200</f>
        <v>1.3819999999999999</v>
      </c>
      <c r="L201">
        <f>'OD600'!AA200</f>
        <v>1.39</v>
      </c>
      <c r="M201">
        <f>'OD600'!AB200</f>
        <v>1.4</v>
      </c>
      <c r="N201">
        <f>GFP!Q200</f>
        <v>2824557</v>
      </c>
      <c r="O201">
        <f>GFP!R200</f>
        <v>2694595</v>
      </c>
      <c r="P201">
        <f>GFP!S200</f>
        <v>2579523</v>
      </c>
      <c r="Q201">
        <f>GFP!T200</f>
        <v>2322508</v>
      </c>
      <c r="R201">
        <f>GFP!U200</f>
        <v>404833</v>
      </c>
      <c r="S201">
        <f>GFP!V200</f>
        <v>999544</v>
      </c>
      <c r="T201">
        <f>GFP!W200</f>
        <v>306196</v>
      </c>
      <c r="U201">
        <f>GFP!X200</f>
        <v>54991</v>
      </c>
      <c r="V201">
        <f>GFP!Y200</f>
        <v>9897</v>
      </c>
      <c r="W201">
        <f>GFP!Z200</f>
        <v>10209</v>
      </c>
      <c r="X201">
        <f>GFP!AA200</f>
        <v>11132</v>
      </c>
      <c r="Y201">
        <f>GFP!AB200</f>
        <v>13686</v>
      </c>
      <c r="Z201">
        <f>RFP!Q200</f>
        <v>504</v>
      </c>
      <c r="AA201">
        <f>RFP!R200</f>
        <v>482</v>
      </c>
      <c r="AB201">
        <f>RFP!S200</f>
        <v>522</v>
      </c>
      <c r="AC201">
        <f>RFP!T200</f>
        <v>532</v>
      </c>
      <c r="AD201">
        <f>RFP!U200</f>
        <v>306</v>
      </c>
      <c r="AE201">
        <f>RFP!V200</f>
        <v>348</v>
      </c>
      <c r="AF201">
        <f>RFP!W200</f>
        <v>158</v>
      </c>
      <c r="AG201">
        <f>RFP!X200</f>
        <v>30</v>
      </c>
      <c r="AH201">
        <f>RFP!Y200</f>
        <v>415</v>
      </c>
      <c r="AI201">
        <f>RFP!Z200</f>
        <v>397</v>
      </c>
      <c r="AJ201">
        <f>RFP!AA200</f>
        <v>384</v>
      </c>
      <c r="AK201">
        <f>RFP!AB200</f>
        <v>297</v>
      </c>
    </row>
    <row r="202" spans="1:37" x14ac:dyDescent="0.25">
      <c r="A202">
        <f>'OD600'!P201</f>
        <v>989</v>
      </c>
      <c r="B202">
        <f>'OD600'!Q201</f>
        <v>0.89800000000000002</v>
      </c>
      <c r="C202">
        <f>'OD600'!R201</f>
        <v>0.89800000000000002</v>
      </c>
      <c r="D202">
        <f>'OD600'!S201</f>
        <v>0.99299999999999999</v>
      </c>
      <c r="E202">
        <f>'OD600'!T201</f>
        <v>1.004</v>
      </c>
      <c r="F202">
        <f>'OD600'!U201</f>
        <v>1.3039999999999998</v>
      </c>
      <c r="G202">
        <f>'OD600'!V201</f>
        <v>1.2929999999999999</v>
      </c>
      <c r="H202">
        <f>'OD600'!W201</f>
        <v>1.1889999999999998</v>
      </c>
      <c r="I202">
        <f>'OD600'!X201</f>
        <v>1.1819999999999999</v>
      </c>
      <c r="J202">
        <f>'OD600'!Y201</f>
        <v>1.373</v>
      </c>
      <c r="K202">
        <f>'OD600'!Z201</f>
        <v>1.385</v>
      </c>
      <c r="L202">
        <f>'OD600'!AA201</f>
        <v>1.3939999999999999</v>
      </c>
      <c r="M202">
        <f>'OD600'!AB201</f>
        <v>1.4019999999999999</v>
      </c>
      <c r="N202">
        <f>GFP!Q201</f>
        <v>2842926</v>
      </c>
      <c r="O202">
        <f>GFP!R201</f>
        <v>2717383</v>
      </c>
      <c r="P202">
        <f>GFP!S201</f>
        <v>2591110</v>
      </c>
      <c r="Q202">
        <f>GFP!T201</f>
        <v>2334025</v>
      </c>
      <c r="R202">
        <f>GFP!U201</f>
        <v>409876</v>
      </c>
      <c r="S202">
        <f>GFP!V201</f>
        <v>1015552</v>
      </c>
      <c r="T202">
        <f>GFP!W201</f>
        <v>313432</v>
      </c>
      <c r="U202">
        <f>GFP!X201</f>
        <v>55922</v>
      </c>
      <c r="V202">
        <f>GFP!Y201</f>
        <v>9723</v>
      </c>
      <c r="W202">
        <f>GFP!Z201</f>
        <v>10042</v>
      </c>
      <c r="X202">
        <f>GFP!AA201</f>
        <v>11140</v>
      </c>
      <c r="Y202">
        <f>GFP!AB201</f>
        <v>13658</v>
      </c>
      <c r="Z202">
        <f>RFP!Q201</f>
        <v>510</v>
      </c>
      <c r="AA202">
        <f>RFP!R201</f>
        <v>496</v>
      </c>
      <c r="AB202">
        <f>RFP!S201</f>
        <v>530</v>
      </c>
      <c r="AC202">
        <f>RFP!T201</f>
        <v>528</v>
      </c>
      <c r="AD202">
        <f>RFP!U201</f>
        <v>306</v>
      </c>
      <c r="AE202">
        <f>RFP!V201</f>
        <v>348</v>
      </c>
      <c r="AF202">
        <f>RFP!W201</f>
        <v>167</v>
      </c>
      <c r="AG202">
        <f>RFP!X201</f>
        <v>32</v>
      </c>
      <c r="AH202">
        <f>RFP!Y201</f>
        <v>431</v>
      </c>
      <c r="AI202">
        <f>RFP!Z201</f>
        <v>408</v>
      </c>
      <c r="AJ202">
        <f>RFP!AA201</f>
        <v>416</v>
      </c>
      <c r="AK202">
        <f>RFP!AB201</f>
        <v>326</v>
      </c>
    </row>
    <row r="203" spans="1:37" x14ac:dyDescent="0.25">
      <c r="A203">
        <f>'OD600'!P202</f>
        <v>994</v>
      </c>
      <c r="B203">
        <f>'OD600'!Q202</f>
        <v>0.89900000000000002</v>
      </c>
      <c r="C203">
        <f>'OD600'!R202</f>
        <v>0.89900000000000002</v>
      </c>
      <c r="D203">
        <f>'OD600'!S202</f>
        <v>0.9920000000000001</v>
      </c>
      <c r="E203">
        <f>'OD600'!T202</f>
        <v>1.004</v>
      </c>
      <c r="F203">
        <f>'OD600'!U202</f>
        <v>1.3149999999999999</v>
      </c>
      <c r="G203">
        <f>'OD600'!V202</f>
        <v>1.3029999999999999</v>
      </c>
      <c r="H203">
        <f>'OD600'!W202</f>
        <v>1.1809999999999998</v>
      </c>
      <c r="I203">
        <f>'OD600'!X202</f>
        <v>1.18</v>
      </c>
      <c r="J203">
        <f>'OD600'!Y202</f>
        <v>1.3779999999999999</v>
      </c>
      <c r="K203">
        <f>'OD600'!Z202</f>
        <v>1.3919999999999999</v>
      </c>
      <c r="L203">
        <f>'OD600'!AA202</f>
        <v>1.4</v>
      </c>
      <c r="M203">
        <f>'OD600'!AB202</f>
        <v>1.4039999999999999</v>
      </c>
      <c r="N203">
        <f>GFP!Q202</f>
        <v>2845003</v>
      </c>
      <c r="O203">
        <f>GFP!R202</f>
        <v>2714331</v>
      </c>
      <c r="P203">
        <f>GFP!S202</f>
        <v>2593764</v>
      </c>
      <c r="Q203">
        <f>GFP!T202</f>
        <v>2345211</v>
      </c>
      <c r="R203">
        <f>GFP!U202</f>
        <v>413723</v>
      </c>
      <c r="S203">
        <f>GFP!V202</f>
        <v>1023701</v>
      </c>
      <c r="T203">
        <f>GFP!W202</f>
        <v>321126</v>
      </c>
      <c r="U203">
        <f>GFP!X202</f>
        <v>56175</v>
      </c>
      <c r="V203">
        <f>GFP!Y202</f>
        <v>9955</v>
      </c>
      <c r="W203">
        <f>GFP!Z202</f>
        <v>10177</v>
      </c>
      <c r="X203">
        <f>GFP!AA202</f>
        <v>11110</v>
      </c>
      <c r="Y203">
        <f>GFP!AB202</f>
        <v>13652</v>
      </c>
      <c r="Z203">
        <f>RFP!Q202</f>
        <v>505</v>
      </c>
      <c r="AA203">
        <f>RFP!R202</f>
        <v>488</v>
      </c>
      <c r="AB203">
        <f>RFP!S202</f>
        <v>532</v>
      </c>
      <c r="AC203">
        <f>RFP!T202</f>
        <v>527</v>
      </c>
      <c r="AD203">
        <f>RFP!U202</f>
        <v>321</v>
      </c>
      <c r="AE203">
        <f>RFP!V202</f>
        <v>359</v>
      </c>
      <c r="AF203">
        <f>RFP!W202</f>
        <v>165</v>
      </c>
      <c r="AG203">
        <f>RFP!X202</f>
        <v>35</v>
      </c>
      <c r="AH203">
        <f>RFP!Y202</f>
        <v>470</v>
      </c>
      <c r="AI203">
        <f>RFP!Z202</f>
        <v>450</v>
      </c>
      <c r="AJ203">
        <f>RFP!AA202</f>
        <v>435</v>
      </c>
      <c r="AK203">
        <f>RFP!AB202</f>
        <v>345</v>
      </c>
    </row>
    <row r="204" spans="1:37" x14ac:dyDescent="0.25">
      <c r="A204">
        <f>'OD600'!P203</f>
        <v>999</v>
      </c>
      <c r="B204">
        <f>'OD600'!Q203</f>
        <v>0.90200000000000002</v>
      </c>
      <c r="C204">
        <f>'OD600'!R203</f>
        <v>0.90100000000000002</v>
      </c>
      <c r="D204">
        <f>'OD600'!S203</f>
        <v>0.995</v>
      </c>
      <c r="E204">
        <f>'OD600'!T203</f>
        <v>1.0049999999999999</v>
      </c>
      <c r="F204">
        <f>'OD600'!U203</f>
        <v>1.3179999999999998</v>
      </c>
      <c r="G204">
        <f>'OD600'!V203</f>
        <v>1.3099999999999998</v>
      </c>
      <c r="H204">
        <f>'OD600'!W203</f>
        <v>1.1879999999999999</v>
      </c>
      <c r="I204">
        <f>'OD600'!X203</f>
        <v>1.18</v>
      </c>
      <c r="J204">
        <f>'OD600'!Y203</f>
        <v>1.381</v>
      </c>
      <c r="K204">
        <f>'OD600'!Z203</f>
        <v>1.3959999999999999</v>
      </c>
      <c r="L204">
        <f>'OD600'!AA203</f>
        <v>1.403</v>
      </c>
      <c r="M204">
        <f>'OD600'!AB203</f>
        <v>1.407</v>
      </c>
      <c r="N204">
        <f>GFP!Q203</f>
        <v>2863005</v>
      </c>
      <c r="O204">
        <f>GFP!R203</f>
        <v>2727939</v>
      </c>
      <c r="P204">
        <f>GFP!S203</f>
        <v>2605513</v>
      </c>
      <c r="Q204">
        <f>GFP!T203</f>
        <v>2354354</v>
      </c>
      <c r="R204">
        <f>GFP!U203</f>
        <v>420131</v>
      </c>
      <c r="S204">
        <f>GFP!V203</f>
        <v>1042335</v>
      </c>
      <c r="T204">
        <f>GFP!W203</f>
        <v>323845</v>
      </c>
      <c r="U204">
        <f>GFP!X203</f>
        <v>56512</v>
      </c>
      <c r="V204">
        <f>GFP!Y203</f>
        <v>9821</v>
      </c>
      <c r="W204">
        <f>GFP!Z203</f>
        <v>10459</v>
      </c>
      <c r="X204">
        <f>GFP!AA203</f>
        <v>11380</v>
      </c>
      <c r="Y204">
        <f>GFP!AB203</f>
        <v>13705</v>
      </c>
      <c r="Z204">
        <f>RFP!Q203</f>
        <v>507</v>
      </c>
      <c r="AA204">
        <f>RFP!R203</f>
        <v>489</v>
      </c>
      <c r="AB204">
        <f>RFP!S203</f>
        <v>519</v>
      </c>
      <c r="AC204">
        <f>RFP!T203</f>
        <v>529</v>
      </c>
      <c r="AD204">
        <f>RFP!U203</f>
        <v>311</v>
      </c>
      <c r="AE204">
        <f>RFP!V203</f>
        <v>362</v>
      </c>
      <c r="AF204">
        <f>RFP!W203</f>
        <v>180</v>
      </c>
      <c r="AG204">
        <f>RFP!X203</f>
        <v>38</v>
      </c>
      <c r="AH204">
        <f>RFP!Y203</f>
        <v>480</v>
      </c>
      <c r="AI204">
        <f>RFP!Z203</f>
        <v>467</v>
      </c>
      <c r="AJ204">
        <f>RFP!AA203</f>
        <v>458</v>
      </c>
      <c r="AK204">
        <f>RFP!AB203</f>
        <v>371</v>
      </c>
    </row>
    <row r="205" spans="1:37" x14ac:dyDescent="0.25">
      <c r="A205">
        <f>'OD600'!P204</f>
        <v>1004</v>
      </c>
      <c r="B205">
        <f>'OD600'!Q204</f>
        <v>0.90300000000000002</v>
      </c>
      <c r="C205">
        <f>'OD600'!R204</f>
        <v>0.90300000000000002</v>
      </c>
      <c r="D205">
        <f>'OD600'!S204</f>
        <v>0.99600000000000011</v>
      </c>
      <c r="E205">
        <f>'OD600'!T204</f>
        <v>1.006</v>
      </c>
      <c r="F205">
        <f>'OD600'!U204</f>
        <v>1.3259999999999998</v>
      </c>
      <c r="G205">
        <f>'OD600'!V204</f>
        <v>1.3149999999999999</v>
      </c>
      <c r="H205">
        <f>'OD600'!W204</f>
        <v>1.1859999999999999</v>
      </c>
      <c r="I205">
        <f>'OD600'!X204</f>
        <v>1.1689999999999998</v>
      </c>
      <c r="J205">
        <f>'OD600'!Y204</f>
        <v>1.3859999999999999</v>
      </c>
      <c r="K205">
        <f>'OD600'!Z204</f>
        <v>1.4039999999999999</v>
      </c>
      <c r="L205">
        <f>'OD600'!AA204</f>
        <v>1.409</v>
      </c>
      <c r="M205">
        <f>'OD600'!AB204</f>
        <v>1.409</v>
      </c>
      <c r="N205">
        <f>GFP!Q204</f>
        <v>2885768</v>
      </c>
      <c r="O205">
        <f>GFP!R204</f>
        <v>2745654</v>
      </c>
      <c r="P205">
        <f>GFP!S204</f>
        <v>2620881</v>
      </c>
      <c r="Q205">
        <f>GFP!T204</f>
        <v>2367520</v>
      </c>
      <c r="R205">
        <f>GFP!U204</f>
        <v>424571</v>
      </c>
      <c r="S205">
        <f>GFP!V204</f>
        <v>1052735</v>
      </c>
      <c r="T205">
        <f>GFP!W204</f>
        <v>330531</v>
      </c>
      <c r="U205">
        <f>GFP!X204</f>
        <v>57381</v>
      </c>
      <c r="V205">
        <f>GFP!Y204</f>
        <v>10002</v>
      </c>
      <c r="W205">
        <f>GFP!Z204</f>
        <v>10265</v>
      </c>
      <c r="X205">
        <f>GFP!AA204</f>
        <v>11086</v>
      </c>
      <c r="Y205">
        <f>GFP!AB204</f>
        <v>13679</v>
      </c>
      <c r="Z205">
        <f>RFP!Q204</f>
        <v>520</v>
      </c>
      <c r="AA205">
        <f>RFP!R204</f>
        <v>502</v>
      </c>
      <c r="AB205">
        <f>RFP!S204</f>
        <v>525</v>
      </c>
      <c r="AC205">
        <f>RFP!T204</f>
        <v>541</v>
      </c>
      <c r="AD205">
        <f>RFP!U204</f>
        <v>330</v>
      </c>
      <c r="AE205">
        <f>RFP!V204</f>
        <v>370</v>
      </c>
      <c r="AF205">
        <f>RFP!W204</f>
        <v>182</v>
      </c>
      <c r="AG205">
        <f>RFP!X204</f>
        <v>41</v>
      </c>
      <c r="AH205">
        <f>RFP!Y204</f>
        <v>509</v>
      </c>
      <c r="AI205">
        <f>RFP!Z204</f>
        <v>500</v>
      </c>
      <c r="AJ205">
        <f>RFP!AA204</f>
        <v>496</v>
      </c>
      <c r="AK205">
        <f>RFP!AB204</f>
        <v>389</v>
      </c>
    </row>
    <row r="206" spans="1:37" x14ac:dyDescent="0.25">
      <c r="A206">
        <f>'OD600'!P205</f>
        <v>1009</v>
      </c>
      <c r="B206">
        <f>'OD600'!Q205</f>
        <v>0.90500000000000003</v>
      </c>
      <c r="C206">
        <f>'OD600'!R205</f>
        <v>0.90500000000000003</v>
      </c>
      <c r="D206">
        <f>'OD600'!S205</f>
        <v>0.997</v>
      </c>
      <c r="E206">
        <f>'OD600'!T205</f>
        <v>1.008</v>
      </c>
      <c r="F206">
        <f>'OD600'!U205</f>
        <v>1.333</v>
      </c>
      <c r="G206">
        <f>'OD600'!V205</f>
        <v>1.323</v>
      </c>
      <c r="H206">
        <f>'OD600'!W205</f>
        <v>1.1869999999999998</v>
      </c>
      <c r="I206">
        <f>'OD600'!X205</f>
        <v>1.1709999999999998</v>
      </c>
      <c r="J206">
        <f>'OD600'!Y205</f>
        <v>1.3919999999999999</v>
      </c>
      <c r="K206">
        <f>'OD600'!Z205</f>
        <v>1.4059999999999999</v>
      </c>
      <c r="L206">
        <f>'OD600'!AA205</f>
        <v>1.4139999999999999</v>
      </c>
      <c r="M206">
        <f>'OD600'!AB205</f>
        <v>1.4119999999999999</v>
      </c>
      <c r="N206">
        <f>GFP!Q205</f>
        <v>2889767</v>
      </c>
      <c r="O206">
        <f>GFP!R205</f>
        <v>2769517</v>
      </c>
      <c r="P206">
        <f>GFP!S205</f>
        <v>2628867</v>
      </c>
      <c r="Q206">
        <f>GFP!T205</f>
        <v>2371615</v>
      </c>
      <c r="R206">
        <f>GFP!U205</f>
        <v>430172</v>
      </c>
      <c r="S206">
        <f>GFP!V205</f>
        <v>1056426</v>
      </c>
      <c r="T206">
        <f>GFP!W205</f>
        <v>337167</v>
      </c>
      <c r="U206">
        <f>GFP!X205</f>
        <v>57358</v>
      </c>
      <c r="V206">
        <f>GFP!Y205</f>
        <v>9875</v>
      </c>
      <c r="W206">
        <f>GFP!Z205</f>
        <v>10190</v>
      </c>
      <c r="X206">
        <f>GFP!AA205</f>
        <v>11055</v>
      </c>
      <c r="Y206">
        <f>GFP!AB205</f>
        <v>13887</v>
      </c>
      <c r="Z206">
        <f>RFP!Q205</f>
        <v>510</v>
      </c>
      <c r="AA206">
        <f>RFP!R205</f>
        <v>495</v>
      </c>
      <c r="AB206">
        <f>RFP!S205</f>
        <v>528</v>
      </c>
      <c r="AC206">
        <f>RFP!T205</f>
        <v>540</v>
      </c>
      <c r="AD206">
        <f>RFP!U205</f>
        <v>332</v>
      </c>
      <c r="AE206">
        <f>RFP!V205</f>
        <v>383</v>
      </c>
      <c r="AF206">
        <f>RFP!W205</f>
        <v>198</v>
      </c>
      <c r="AG206">
        <f>RFP!X205</f>
        <v>41</v>
      </c>
      <c r="AH206">
        <f>RFP!Y205</f>
        <v>529</v>
      </c>
      <c r="AI206">
        <f>RFP!Z205</f>
        <v>492</v>
      </c>
      <c r="AJ206">
        <f>RFP!AA205</f>
        <v>503</v>
      </c>
      <c r="AK206">
        <f>RFP!AB205</f>
        <v>429</v>
      </c>
    </row>
    <row r="207" spans="1:37" x14ac:dyDescent="0.25">
      <c r="A207">
        <f>'OD600'!P206</f>
        <v>1014</v>
      </c>
      <c r="B207">
        <f>'OD600'!Q206</f>
        <v>0.90700000000000003</v>
      </c>
      <c r="C207">
        <f>'OD600'!R206</f>
        <v>0.90600000000000003</v>
      </c>
      <c r="D207">
        <f>'OD600'!S206</f>
        <v>0.999</v>
      </c>
      <c r="E207">
        <f>'OD600'!T206</f>
        <v>1.008</v>
      </c>
      <c r="F207">
        <f>'OD600'!U206</f>
        <v>1.3399999999999999</v>
      </c>
      <c r="G207">
        <f>'OD600'!V206</f>
        <v>1.329</v>
      </c>
      <c r="H207">
        <f>'OD600'!W206</f>
        <v>1.1859999999999999</v>
      </c>
      <c r="I207">
        <f>'OD600'!X206</f>
        <v>1.1689999999999998</v>
      </c>
      <c r="J207">
        <f>'OD600'!Y206</f>
        <v>1.395</v>
      </c>
      <c r="K207">
        <f>'OD600'!Z206</f>
        <v>1.407</v>
      </c>
      <c r="L207">
        <f>'OD600'!AA206</f>
        <v>1.4159999999999999</v>
      </c>
      <c r="M207">
        <f>'OD600'!AB206</f>
        <v>1.4139999999999999</v>
      </c>
      <c r="N207">
        <f>GFP!Q206</f>
        <v>2899921</v>
      </c>
      <c r="O207">
        <f>GFP!R206</f>
        <v>2769283</v>
      </c>
      <c r="P207">
        <f>GFP!S206</f>
        <v>2633699</v>
      </c>
      <c r="Q207">
        <f>GFP!T206</f>
        <v>2383879</v>
      </c>
      <c r="R207">
        <f>GFP!U206</f>
        <v>432659</v>
      </c>
      <c r="S207">
        <f>GFP!V206</f>
        <v>1072769</v>
      </c>
      <c r="T207">
        <f>GFP!W206</f>
        <v>345317</v>
      </c>
      <c r="U207">
        <f>GFP!X206</f>
        <v>58468</v>
      </c>
      <c r="V207">
        <f>GFP!Y206</f>
        <v>10012</v>
      </c>
      <c r="W207">
        <f>GFP!Z206</f>
        <v>10535</v>
      </c>
      <c r="X207">
        <f>GFP!AA206</f>
        <v>11357</v>
      </c>
      <c r="Y207">
        <f>GFP!AB206</f>
        <v>13792</v>
      </c>
      <c r="Z207">
        <f>RFP!Q206</f>
        <v>499</v>
      </c>
      <c r="AA207">
        <f>RFP!R206</f>
        <v>494</v>
      </c>
      <c r="AB207">
        <f>RFP!S206</f>
        <v>521</v>
      </c>
      <c r="AC207">
        <f>RFP!T206</f>
        <v>520</v>
      </c>
      <c r="AD207">
        <f>RFP!U206</f>
        <v>330</v>
      </c>
      <c r="AE207">
        <f>RFP!V206</f>
        <v>376</v>
      </c>
      <c r="AF207">
        <f>RFP!W206</f>
        <v>200</v>
      </c>
      <c r="AG207">
        <f>RFP!X206</f>
        <v>38</v>
      </c>
      <c r="AH207">
        <f>RFP!Y206</f>
        <v>547</v>
      </c>
      <c r="AI207">
        <f>RFP!Z206</f>
        <v>513</v>
      </c>
      <c r="AJ207">
        <f>RFP!AA206</f>
        <v>519</v>
      </c>
      <c r="AK207">
        <f>RFP!AB206</f>
        <v>433</v>
      </c>
    </row>
    <row r="208" spans="1:37" x14ac:dyDescent="0.25">
      <c r="A208">
        <f>'OD600'!P207</f>
        <v>1019</v>
      </c>
      <c r="B208">
        <f>'OD600'!Q207</f>
        <v>0.90900000000000003</v>
      </c>
      <c r="C208">
        <f>'OD600'!R207</f>
        <v>0.90800000000000003</v>
      </c>
      <c r="D208">
        <f>'OD600'!S207</f>
        <v>0.999</v>
      </c>
      <c r="E208">
        <f>'OD600'!T207</f>
        <v>1.01</v>
      </c>
      <c r="F208">
        <f>'OD600'!U207</f>
        <v>1.349</v>
      </c>
      <c r="G208">
        <f>'OD600'!V207</f>
        <v>1.3339999999999999</v>
      </c>
      <c r="H208">
        <f>'OD600'!W207</f>
        <v>1.1919999999999999</v>
      </c>
      <c r="I208">
        <f>'OD600'!X207</f>
        <v>1.159</v>
      </c>
      <c r="J208">
        <f>'OD600'!Y207</f>
        <v>1.403</v>
      </c>
      <c r="K208">
        <f>'OD600'!Z207</f>
        <v>1.4119999999999999</v>
      </c>
      <c r="L208">
        <f>'OD600'!AA207</f>
        <v>1.4209999999999998</v>
      </c>
      <c r="M208">
        <f>'OD600'!AB207</f>
        <v>1.4159999999999999</v>
      </c>
      <c r="N208">
        <f>GFP!Q207</f>
        <v>2918583</v>
      </c>
      <c r="O208">
        <f>GFP!R207</f>
        <v>2766740</v>
      </c>
      <c r="P208">
        <f>GFP!S207</f>
        <v>2644711</v>
      </c>
      <c r="Q208">
        <f>GFP!T207</f>
        <v>2395134</v>
      </c>
      <c r="R208">
        <f>GFP!U207</f>
        <v>437652</v>
      </c>
      <c r="S208">
        <f>GFP!V207</f>
        <v>1085993</v>
      </c>
      <c r="T208">
        <f>GFP!W207</f>
        <v>348378</v>
      </c>
      <c r="U208">
        <f>GFP!X207</f>
        <v>58706</v>
      </c>
      <c r="V208">
        <f>GFP!Y207</f>
        <v>9932</v>
      </c>
      <c r="W208">
        <f>GFP!Z207</f>
        <v>10341</v>
      </c>
      <c r="X208">
        <f>GFP!AA207</f>
        <v>11311</v>
      </c>
      <c r="Y208">
        <f>GFP!AB207</f>
        <v>13931</v>
      </c>
      <c r="Z208">
        <f>RFP!Q207</f>
        <v>514</v>
      </c>
      <c r="AA208">
        <f>RFP!R207</f>
        <v>502</v>
      </c>
      <c r="AB208">
        <f>RFP!S207</f>
        <v>546</v>
      </c>
      <c r="AC208">
        <f>RFP!T207</f>
        <v>525</v>
      </c>
      <c r="AD208">
        <f>RFP!U207</f>
        <v>331</v>
      </c>
      <c r="AE208">
        <f>RFP!V207</f>
        <v>371</v>
      </c>
      <c r="AF208">
        <f>RFP!W207</f>
        <v>213</v>
      </c>
      <c r="AG208">
        <f>RFP!X207</f>
        <v>35</v>
      </c>
      <c r="AH208">
        <f>RFP!Y207</f>
        <v>550</v>
      </c>
      <c r="AI208">
        <f>RFP!Z207</f>
        <v>541</v>
      </c>
      <c r="AJ208">
        <f>RFP!AA207</f>
        <v>537</v>
      </c>
      <c r="AK208">
        <f>RFP!AB207</f>
        <v>470</v>
      </c>
    </row>
    <row r="209" spans="1:37" x14ac:dyDescent="0.25">
      <c r="A209">
        <f>'OD600'!P208</f>
        <v>1024</v>
      </c>
      <c r="B209">
        <f>'OD600'!Q208</f>
        <v>0.90900000000000003</v>
      </c>
      <c r="C209">
        <f>'OD600'!R208</f>
        <v>0.90900000000000003</v>
      </c>
      <c r="D209">
        <f>'OD600'!S208</f>
        <v>1</v>
      </c>
      <c r="E209">
        <f>'OD600'!T208</f>
        <v>1.0109999999999999</v>
      </c>
      <c r="F209">
        <f>'OD600'!U208</f>
        <v>1.3559999999999999</v>
      </c>
      <c r="G209">
        <f>'OD600'!V208</f>
        <v>1.343</v>
      </c>
      <c r="H209">
        <f>'OD600'!W208</f>
        <v>1.19</v>
      </c>
      <c r="I209">
        <f>'OD600'!X208</f>
        <v>1.1709999999999998</v>
      </c>
      <c r="J209">
        <f>'OD600'!Y208</f>
        <v>1.405</v>
      </c>
      <c r="K209">
        <f>'OD600'!Z208</f>
        <v>1.411</v>
      </c>
      <c r="L209">
        <f>'OD600'!AA208</f>
        <v>1.4239999999999999</v>
      </c>
      <c r="M209">
        <f>'OD600'!AB208</f>
        <v>1.4189999999999998</v>
      </c>
      <c r="N209">
        <f>GFP!Q208</f>
        <v>2920373</v>
      </c>
      <c r="O209">
        <f>GFP!R208</f>
        <v>2785592</v>
      </c>
      <c r="P209">
        <f>GFP!S208</f>
        <v>2662172</v>
      </c>
      <c r="Q209">
        <f>GFP!T208</f>
        <v>2398577</v>
      </c>
      <c r="R209">
        <f>GFP!U208</f>
        <v>441129</v>
      </c>
      <c r="S209">
        <f>GFP!V208</f>
        <v>1084599</v>
      </c>
      <c r="T209">
        <f>GFP!W208</f>
        <v>357678</v>
      </c>
      <c r="U209">
        <f>GFP!X208</f>
        <v>59349</v>
      </c>
      <c r="V209">
        <f>GFP!Y208</f>
        <v>10119</v>
      </c>
      <c r="W209">
        <f>GFP!Z208</f>
        <v>10607</v>
      </c>
      <c r="X209">
        <f>GFP!AA208</f>
        <v>11375</v>
      </c>
      <c r="Y209">
        <f>GFP!AB208</f>
        <v>13905</v>
      </c>
      <c r="Z209">
        <f>RFP!Q208</f>
        <v>504</v>
      </c>
      <c r="AA209">
        <f>RFP!R208</f>
        <v>492</v>
      </c>
      <c r="AB209">
        <f>RFP!S208</f>
        <v>538</v>
      </c>
      <c r="AC209">
        <f>RFP!T208</f>
        <v>535</v>
      </c>
      <c r="AD209">
        <f>RFP!U208</f>
        <v>350</v>
      </c>
      <c r="AE209">
        <f>RFP!V208</f>
        <v>371</v>
      </c>
      <c r="AF209">
        <f>RFP!W208</f>
        <v>212</v>
      </c>
      <c r="AG209">
        <f>RFP!X208</f>
        <v>28</v>
      </c>
      <c r="AH209">
        <f>RFP!Y208</f>
        <v>568</v>
      </c>
      <c r="AI209">
        <f>RFP!Z208</f>
        <v>550</v>
      </c>
      <c r="AJ209">
        <f>RFP!AA208</f>
        <v>556</v>
      </c>
      <c r="AK209">
        <f>RFP!AB208</f>
        <v>480</v>
      </c>
    </row>
    <row r="210" spans="1:37" x14ac:dyDescent="0.25">
      <c r="A210">
        <f>'OD600'!P209</f>
        <v>1029</v>
      </c>
      <c r="B210">
        <f>'OD600'!Q209</f>
        <v>0.91200000000000003</v>
      </c>
      <c r="C210">
        <f>'OD600'!R209</f>
        <v>0.91</v>
      </c>
      <c r="D210">
        <f>'OD600'!S209</f>
        <v>1.0009999999999999</v>
      </c>
      <c r="E210">
        <f>'OD600'!T209</f>
        <v>1.012</v>
      </c>
      <c r="F210">
        <f>'OD600'!U209</f>
        <v>1.3619999999999999</v>
      </c>
      <c r="G210">
        <f>'OD600'!V209</f>
        <v>1.3439999999999999</v>
      </c>
      <c r="H210">
        <f>'OD600'!W209</f>
        <v>1.1869999999999998</v>
      </c>
      <c r="I210">
        <f>'OD600'!X209</f>
        <v>1.1719999999999999</v>
      </c>
      <c r="J210">
        <f>'OD600'!Y209</f>
        <v>1.4079999999999999</v>
      </c>
      <c r="K210">
        <f>'OD600'!Z209</f>
        <v>1.4159999999999999</v>
      </c>
      <c r="L210">
        <f>'OD600'!AA209</f>
        <v>1.4229999999999998</v>
      </c>
      <c r="M210">
        <f>'OD600'!AB209</f>
        <v>1.4229999999999998</v>
      </c>
      <c r="N210">
        <f>GFP!Q209</f>
        <v>2941727</v>
      </c>
      <c r="O210">
        <f>GFP!R209</f>
        <v>2801674</v>
      </c>
      <c r="P210">
        <f>GFP!S209</f>
        <v>2661452</v>
      </c>
      <c r="Q210">
        <f>GFP!T209</f>
        <v>2416305</v>
      </c>
      <c r="R210">
        <f>GFP!U209</f>
        <v>441559</v>
      </c>
      <c r="S210">
        <f>GFP!V209</f>
        <v>1100971</v>
      </c>
      <c r="T210">
        <f>GFP!W209</f>
        <v>358555</v>
      </c>
      <c r="U210">
        <f>GFP!X209</f>
        <v>60029</v>
      </c>
      <c r="V210">
        <f>GFP!Y209</f>
        <v>10153</v>
      </c>
      <c r="W210">
        <f>GFP!Z209</f>
        <v>10335</v>
      </c>
      <c r="X210">
        <f>GFP!AA209</f>
        <v>11330</v>
      </c>
      <c r="Y210">
        <f>GFP!AB209</f>
        <v>13978</v>
      </c>
      <c r="Z210">
        <f>RFP!Q209</f>
        <v>520</v>
      </c>
      <c r="AA210">
        <f>RFP!R209</f>
        <v>506</v>
      </c>
      <c r="AB210">
        <f>RFP!S209</f>
        <v>533</v>
      </c>
      <c r="AC210">
        <f>RFP!T209</f>
        <v>532</v>
      </c>
      <c r="AD210">
        <f>RFP!U209</f>
        <v>349</v>
      </c>
      <c r="AE210">
        <f>RFP!V209</f>
        <v>389</v>
      </c>
      <c r="AF210">
        <f>RFP!W209</f>
        <v>207</v>
      </c>
      <c r="AG210">
        <f>RFP!X209</f>
        <v>29</v>
      </c>
      <c r="AH210">
        <f>RFP!Y209</f>
        <v>582</v>
      </c>
      <c r="AI210">
        <f>RFP!Z209</f>
        <v>569</v>
      </c>
      <c r="AJ210">
        <f>RFP!AA209</f>
        <v>568</v>
      </c>
      <c r="AK210">
        <f>RFP!AB209</f>
        <v>498</v>
      </c>
    </row>
    <row r="211" spans="1:37" x14ac:dyDescent="0.25">
      <c r="A211">
        <f>'OD600'!P210</f>
        <v>1034</v>
      </c>
      <c r="B211">
        <f>'OD600'!Q210</f>
        <v>0.91300000000000003</v>
      </c>
      <c r="C211">
        <f>'OD600'!R210</f>
        <v>0.91200000000000003</v>
      </c>
      <c r="D211">
        <f>'OD600'!S210</f>
        <v>1.0029999999999999</v>
      </c>
      <c r="E211">
        <f>'OD600'!T210</f>
        <v>1.012</v>
      </c>
      <c r="F211">
        <f>'OD600'!U210</f>
        <v>1.369</v>
      </c>
      <c r="G211">
        <f>'OD600'!V210</f>
        <v>1.353</v>
      </c>
      <c r="H211">
        <f>'OD600'!W210</f>
        <v>1.19</v>
      </c>
      <c r="I211">
        <f>'OD600'!X210</f>
        <v>1.19</v>
      </c>
      <c r="J211">
        <f>'OD600'!Y210</f>
        <v>1.411</v>
      </c>
      <c r="K211">
        <f>'OD600'!Z210</f>
        <v>1.4219999999999999</v>
      </c>
      <c r="L211">
        <f>'OD600'!AA210</f>
        <v>1.4249999999999998</v>
      </c>
      <c r="M211">
        <f>'OD600'!AB210</f>
        <v>1.4269999999999998</v>
      </c>
      <c r="N211">
        <f>GFP!Q210</f>
        <v>2952382</v>
      </c>
      <c r="O211">
        <f>GFP!R210</f>
        <v>2811371</v>
      </c>
      <c r="P211">
        <f>GFP!S210</f>
        <v>2673331</v>
      </c>
      <c r="Q211">
        <f>GFP!T210</f>
        <v>2409381</v>
      </c>
      <c r="R211">
        <f>GFP!U210</f>
        <v>448536</v>
      </c>
      <c r="S211">
        <f>GFP!V210</f>
        <v>1105392</v>
      </c>
      <c r="T211">
        <f>GFP!W210</f>
        <v>368843</v>
      </c>
      <c r="U211">
        <f>GFP!X210</f>
        <v>57686</v>
      </c>
      <c r="V211">
        <f>GFP!Y210</f>
        <v>10131</v>
      </c>
      <c r="W211">
        <f>GFP!Z210</f>
        <v>10693</v>
      </c>
      <c r="X211">
        <f>GFP!AA210</f>
        <v>11475</v>
      </c>
      <c r="Y211">
        <f>GFP!AB210</f>
        <v>14083</v>
      </c>
      <c r="Z211">
        <f>RFP!Q210</f>
        <v>517</v>
      </c>
      <c r="AA211">
        <f>RFP!R210</f>
        <v>500</v>
      </c>
      <c r="AB211">
        <f>RFP!S210</f>
        <v>528</v>
      </c>
      <c r="AC211">
        <f>RFP!T210</f>
        <v>525</v>
      </c>
      <c r="AD211">
        <f>RFP!U210</f>
        <v>363</v>
      </c>
      <c r="AE211">
        <f>RFP!V210</f>
        <v>370</v>
      </c>
      <c r="AF211">
        <f>RFP!W210</f>
        <v>228</v>
      </c>
      <c r="AG211">
        <f>RFP!X210</f>
        <v>33</v>
      </c>
      <c r="AH211">
        <f>RFP!Y210</f>
        <v>595</v>
      </c>
      <c r="AI211">
        <f>RFP!Z210</f>
        <v>574</v>
      </c>
      <c r="AJ211">
        <f>RFP!AA210</f>
        <v>581</v>
      </c>
      <c r="AK211">
        <f>RFP!AB210</f>
        <v>525</v>
      </c>
    </row>
    <row r="212" spans="1:37" x14ac:dyDescent="0.25">
      <c r="A212">
        <f>'OD600'!P211</f>
        <v>1039</v>
      </c>
      <c r="B212">
        <f>'OD600'!Q211</f>
        <v>0.91600000000000004</v>
      </c>
      <c r="C212">
        <f>'OD600'!R211</f>
        <v>0.91400000000000003</v>
      </c>
      <c r="D212">
        <f>'OD600'!S211</f>
        <v>1.0029999999999999</v>
      </c>
      <c r="E212">
        <f>'OD600'!T211</f>
        <v>1.0129999999999999</v>
      </c>
      <c r="F212">
        <f>'OD600'!U211</f>
        <v>1.375</v>
      </c>
      <c r="G212">
        <f>'OD600'!V211</f>
        <v>1.359</v>
      </c>
      <c r="H212">
        <f>'OD600'!W211</f>
        <v>1.1869999999999998</v>
      </c>
      <c r="I212">
        <f>'OD600'!X211</f>
        <v>1.1719999999999999</v>
      </c>
      <c r="J212">
        <f>'OD600'!Y211</f>
        <v>1.413</v>
      </c>
      <c r="K212">
        <f>'OD600'!Z211</f>
        <v>1.42</v>
      </c>
      <c r="L212">
        <f>'OD600'!AA211</f>
        <v>1.4249999999999998</v>
      </c>
      <c r="M212">
        <f>'OD600'!AB211</f>
        <v>1.4309999999999998</v>
      </c>
      <c r="N212">
        <f>GFP!Q211</f>
        <v>2965074</v>
      </c>
      <c r="O212">
        <f>GFP!R211</f>
        <v>2831773</v>
      </c>
      <c r="P212">
        <f>GFP!S211</f>
        <v>2682735</v>
      </c>
      <c r="Q212">
        <f>GFP!T211</f>
        <v>2425494</v>
      </c>
      <c r="R212">
        <f>GFP!U211</f>
        <v>450365</v>
      </c>
      <c r="S212">
        <f>GFP!V211</f>
        <v>1112616</v>
      </c>
      <c r="T212">
        <f>GFP!W211</f>
        <v>370948</v>
      </c>
      <c r="U212">
        <f>GFP!X211</f>
        <v>60428</v>
      </c>
      <c r="V212">
        <f>GFP!Y211</f>
        <v>10109</v>
      </c>
      <c r="W212">
        <f>GFP!Z211</f>
        <v>10616</v>
      </c>
      <c r="X212">
        <f>GFP!AA211</f>
        <v>11406</v>
      </c>
      <c r="Y212">
        <f>GFP!AB211</f>
        <v>14039</v>
      </c>
      <c r="Z212">
        <f>RFP!Q211</f>
        <v>517</v>
      </c>
      <c r="AA212">
        <f>RFP!R211</f>
        <v>518</v>
      </c>
      <c r="AB212">
        <f>RFP!S211</f>
        <v>540</v>
      </c>
      <c r="AC212">
        <f>RFP!T211</f>
        <v>542</v>
      </c>
      <c r="AD212">
        <f>RFP!U211</f>
        <v>344</v>
      </c>
      <c r="AE212">
        <f>RFP!V211</f>
        <v>385</v>
      </c>
      <c r="AF212">
        <f>RFP!W211</f>
        <v>219</v>
      </c>
      <c r="AG212">
        <f>RFP!X211</f>
        <v>36</v>
      </c>
      <c r="AH212">
        <f>RFP!Y211</f>
        <v>590</v>
      </c>
      <c r="AI212">
        <f>RFP!Z211</f>
        <v>603</v>
      </c>
      <c r="AJ212">
        <f>RFP!AA211</f>
        <v>588</v>
      </c>
      <c r="AK212">
        <f>RFP!AB211</f>
        <v>511</v>
      </c>
    </row>
    <row r="213" spans="1:37" x14ac:dyDescent="0.25">
      <c r="A213">
        <f>'OD600'!P212</f>
        <v>1044</v>
      </c>
      <c r="B213">
        <f>'OD600'!Q212</f>
        <v>0.91499999999999992</v>
      </c>
      <c r="C213">
        <f>'OD600'!R212</f>
        <v>0.91499999999999992</v>
      </c>
      <c r="D213">
        <f>'OD600'!S212</f>
        <v>1.004</v>
      </c>
      <c r="E213">
        <f>'OD600'!T212</f>
        <v>1.014</v>
      </c>
      <c r="F213">
        <f>'OD600'!U212</f>
        <v>1.3819999999999999</v>
      </c>
      <c r="G213">
        <f>'OD600'!V212</f>
        <v>1.3639999999999999</v>
      </c>
      <c r="H213">
        <f>'OD600'!W212</f>
        <v>1.1859999999999999</v>
      </c>
      <c r="I213">
        <f>'OD600'!X212</f>
        <v>1.1719999999999999</v>
      </c>
      <c r="J213">
        <f>'OD600'!Y212</f>
        <v>1.4139999999999999</v>
      </c>
      <c r="K213">
        <f>'OD600'!Z212</f>
        <v>1.4269999999999998</v>
      </c>
      <c r="L213">
        <f>'OD600'!AA212</f>
        <v>1.4279999999999999</v>
      </c>
      <c r="M213">
        <f>'OD600'!AB212</f>
        <v>1.4359999999999999</v>
      </c>
      <c r="N213">
        <f>GFP!Q212</f>
        <v>2977654</v>
      </c>
      <c r="O213">
        <f>GFP!R212</f>
        <v>2846227</v>
      </c>
      <c r="P213">
        <f>GFP!S212</f>
        <v>2693207</v>
      </c>
      <c r="Q213">
        <f>GFP!T212</f>
        <v>2438751</v>
      </c>
      <c r="R213">
        <f>GFP!U212</f>
        <v>452407</v>
      </c>
      <c r="S213">
        <f>GFP!V212</f>
        <v>1120470</v>
      </c>
      <c r="T213">
        <f>GFP!W212</f>
        <v>379647</v>
      </c>
      <c r="U213">
        <f>GFP!X212</f>
        <v>60933</v>
      </c>
      <c r="V213">
        <f>GFP!Y212</f>
        <v>10301</v>
      </c>
      <c r="W213">
        <f>GFP!Z212</f>
        <v>10620</v>
      </c>
      <c r="X213">
        <f>GFP!AA212</f>
        <v>11642</v>
      </c>
      <c r="Y213">
        <f>GFP!AB212</f>
        <v>14157</v>
      </c>
      <c r="Z213">
        <f>RFP!Q212</f>
        <v>515</v>
      </c>
      <c r="AA213">
        <f>RFP!R212</f>
        <v>501</v>
      </c>
      <c r="AB213">
        <f>RFP!S212</f>
        <v>538</v>
      </c>
      <c r="AC213">
        <f>RFP!T212</f>
        <v>533</v>
      </c>
      <c r="AD213">
        <f>RFP!U212</f>
        <v>360</v>
      </c>
      <c r="AE213">
        <f>RFP!V212</f>
        <v>385</v>
      </c>
      <c r="AF213">
        <f>RFP!W212</f>
        <v>234</v>
      </c>
      <c r="AG213">
        <f>RFP!X212</f>
        <v>32</v>
      </c>
      <c r="AH213">
        <f>RFP!Y212</f>
        <v>606</v>
      </c>
      <c r="AI213">
        <f>RFP!Z212</f>
        <v>592</v>
      </c>
      <c r="AJ213">
        <f>RFP!AA212</f>
        <v>585</v>
      </c>
      <c r="AK213">
        <f>RFP!AB212</f>
        <v>534</v>
      </c>
    </row>
    <row r="214" spans="1:37" x14ac:dyDescent="0.25">
      <c r="A214">
        <f>'OD600'!P213</f>
        <v>1049</v>
      </c>
      <c r="B214">
        <f>'OD600'!Q213</f>
        <v>0.91800000000000004</v>
      </c>
      <c r="C214">
        <f>'OD600'!R213</f>
        <v>0.91600000000000004</v>
      </c>
      <c r="D214">
        <f>'OD600'!S213</f>
        <v>1.0049999999999999</v>
      </c>
      <c r="E214">
        <f>'OD600'!T213</f>
        <v>1.0149999999999999</v>
      </c>
      <c r="F214">
        <f>'OD600'!U213</f>
        <v>1.3819999999999999</v>
      </c>
      <c r="G214">
        <f>'OD600'!V213</f>
        <v>1.367</v>
      </c>
      <c r="H214">
        <f>'OD600'!W213</f>
        <v>1.1929999999999998</v>
      </c>
      <c r="I214">
        <f>'OD600'!X213</f>
        <v>1.1779999999999999</v>
      </c>
      <c r="J214">
        <f>'OD600'!Y213</f>
        <v>1.4169999999999998</v>
      </c>
      <c r="K214">
        <f>'OD600'!Z213</f>
        <v>1.4279999999999999</v>
      </c>
      <c r="L214">
        <f>'OD600'!AA213</f>
        <v>1.43</v>
      </c>
      <c r="M214">
        <f>'OD600'!AB213</f>
        <v>1.44</v>
      </c>
      <c r="N214">
        <f>GFP!Q213</f>
        <v>2981057</v>
      </c>
      <c r="O214">
        <f>GFP!R213</f>
        <v>2849020</v>
      </c>
      <c r="P214">
        <f>GFP!S213</f>
        <v>2699739</v>
      </c>
      <c r="Q214">
        <f>GFP!T213</f>
        <v>2443567</v>
      </c>
      <c r="R214">
        <f>GFP!U213</f>
        <v>457685</v>
      </c>
      <c r="S214">
        <f>GFP!V213</f>
        <v>1124898</v>
      </c>
      <c r="T214">
        <f>GFP!W213</f>
        <v>385793</v>
      </c>
      <c r="U214">
        <f>GFP!X213</f>
        <v>61908</v>
      </c>
      <c r="V214">
        <f>GFP!Y213</f>
        <v>10262</v>
      </c>
      <c r="W214">
        <f>GFP!Z213</f>
        <v>10603</v>
      </c>
      <c r="X214">
        <f>GFP!AA213</f>
        <v>11655</v>
      </c>
      <c r="Y214">
        <f>GFP!AB213</f>
        <v>14080</v>
      </c>
      <c r="Z214">
        <f>RFP!Q213</f>
        <v>511</v>
      </c>
      <c r="AA214">
        <f>RFP!R213</f>
        <v>521</v>
      </c>
      <c r="AB214">
        <f>RFP!S213</f>
        <v>558</v>
      </c>
      <c r="AC214">
        <f>RFP!T213</f>
        <v>541</v>
      </c>
      <c r="AD214">
        <f>RFP!U213</f>
        <v>374</v>
      </c>
      <c r="AE214">
        <f>RFP!V213</f>
        <v>403</v>
      </c>
      <c r="AF214">
        <f>RFP!W213</f>
        <v>220</v>
      </c>
      <c r="AG214">
        <f>RFP!X213</f>
        <v>36</v>
      </c>
      <c r="AH214">
        <f>RFP!Y213</f>
        <v>618</v>
      </c>
      <c r="AI214">
        <f>RFP!Z213</f>
        <v>596</v>
      </c>
      <c r="AJ214">
        <f>RFP!AA213</f>
        <v>595</v>
      </c>
      <c r="AK214">
        <f>RFP!AB213</f>
        <v>548</v>
      </c>
    </row>
    <row r="215" spans="1:37" x14ac:dyDescent="0.25">
      <c r="A215">
        <f>'OD600'!P214</f>
        <v>1054</v>
      </c>
      <c r="B215">
        <f>'OD600'!Q214</f>
        <v>0.91899999999999993</v>
      </c>
      <c r="C215">
        <f>'OD600'!R214</f>
        <v>0.91800000000000004</v>
      </c>
      <c r="D215">
        <f>'OD600'!S214</f>
        <v>1.006</v>
      </c>
      <c r="E215">
        <f>'OD600'!T214</f>
        <v>1.016</v>
      </c>
      <c r="F215">
        <f>'OD600'!U214</f>
        <v>1.3839999999999999</v>
      </c>
      <c r="G215">
        <f>'OD600'!V214</f>
        <v>1.371</v>
      </c>
      <c r="H215">
        <f>'OD600'!W214</f>
        <v>1.19</v>
      </c>
      <c r="I215">
        <f>'OD600'!X214</f>
        <v>1.1729999999999998</v>
      </c>
      <c r="J215">
        <f>'OD600'!Y214</f>
        <v>1.4189999999999998</v>
      </c>
      <c r="K215">
        <f>'OD600'!Z214</f>
        <v>1.4379999999999999</v>
      </c>
      <c r="L215">
        <f>'OD600'!AA214</f>
        <v>1.4319999999999999</v>
      </c>
      <c r="M215">
        <f>'OD600'!AB214</f>
        <v>1.444</v>
      </c>
      <c r="N215">
        <f>GFP!Q214</f>
        <v>3013668</v>
      </c>
      <c r="O215">
        <f>GFP!R214</f>
        <v>2862237</v>
      </c>
      <c r="P215">
        <f>GFP!S214</f>
        <v>2698640</v>
      </c>
      <c r="Q215">
        <f>GFP!T214</f>
        <v>2446184</v>
      </c>
      <c r="R215">
        <f>GFP!U214</f>
        <v>458946</v>
      </c>
      <c r="S215">
        <f>GFP!V214</f>
        <v>1126474</v>
      </c>
      <c r="T215">
        <f>GFP!W214</f>
        <v>393638</v>
      </c>
      <c r="U215">
        <f>GFP!X214</f>
        <v>61899</v>
      </c>
      <c r="V215">
        <f>GFP!Y214</f>
        <v>10400</v>
      </c>
      <c r="W215">
        <f>GFP!Z214</f>
        <v>10863</v>
      </c>
      <c r="X215">
        <f>GFP!AA214</f>
        <v>11762</v>
      </c>
      <c r="Y215">
        <f>GFP!AB214</f>
        <v>14278</v>
      </c>
      <c r="Z215">
        <f>RFP!Q214</f>
        <v>519</v>
      </c>
      <c r="AA215">
        <f>RFP!R214</f>
        <v>492</v>
      </c>
      <c r="AB215">
        <f>RFP!S214</f>
        <v>545</v>
      </c>
      <c r="AC215">
        <f>RFP!T214</f>
        <v>546</v>
      </c>
      <c r="AD215">
        <f>RFP!U214</f>
        <v>372</v>
      </c>
      <c r="AE215">
        <f>RFP!V214</f>
        <v>399</v>
      </c>
      <c r="AF215">
        <f>RFP!W214</f>
        <v>238</v>
      </c>
      <c r="AG215">
        <f>RFP!X214</f>
        <v>24</v>
      </c>
      <c r="AH215">
        <f>RFP!Y214</f>
        <v>598</v>
      </c>
      <c r="AI215">
        <f>RFP!Z214</f>
        <v>605</v>
      </c>
      <c r="AJ215">
        <f>RFP!AA214</f>
        <v>604</v>
      </c>
      <c r="AK215">
        <f>RFP!AB214</f>
        <v>556</v>
      </c>
    </row>
    <row r="216" spans="1:37" x14ac:dyDescent="0.25">
      <c r="A216">
        <f>'OD600'!P215</f>
        <v>1059</v>
      </c>
      <c r="B216">
        <f>'OD600'!Q215</f>
        <v>0.92099999999999993</v>
      </c>
      <c r="C216">
        <f>'OD600'!R215</f>
        <v>0.92</v>
      </c>
      <c r="D216">
        <f>'OD600'!S215</f>
        <v>1.0069999999999999</v>
      </c>
      <c r="E216">
        <f>'OD600'!T215</f>
        <v>1.018</v>
      </c>
      <c r="F216">
        <f>'OD600'!U215</f>
        <v>1.3839999999999999</v>
      </c>
      <c r="G216">
        <f>'OD600'!V215</f>
        <v>1.3739999999999999</v>
      </c>
      <c r="H216">
        <f>'OD600'!W215</f>
        <v>1.1859999999999999</v>
      </c>
      <c r="I216">
        <f>'OD600'!X215</f>
        <v>1.1719999999999999</v>
      </c>
      <c r="J216">
        <f>'OD600'!Y215</f>
        <v>1.4219999999999999</v>
      </c>
      <c r="K216">
        <f>'OD600'!Z215</f>
        <v>1.4349999999999998</v>
      </c>
      <c r="L216">
        <f>'OD600'!AA215</f>
        <v>1.4339999999999999</v>
      </c>
      <c r="M216">
        <f>'OD600'!AB215</f>
        <v>1.446</v>
      </c>
      <c r="N216">
        <f>GFP!Q215</f>
        <v>3013865</v>
      </c>
      <c r="O216">
        <f>GFP!R215</f>
        <v>2880422</v>
      </c>
      <c r="P216">
        <f>GFP!S215</f>
        <v>2712255</v>
      </c>
      <c r="Q216">
        <f>GFP!T215</f>
        <v>2456517</v>
      </c>
      <c r="R216">
        <f>GFP!U215</f>
        <v>464644</v>
      </c>
      <c r="S216">
        <f>GFP!V215</f>
        <v>1139434</v>
      </c>
      <c r="T216">
        <f>GFP!W215</f>
        <v>399133</v>
      </c>
      <c r="U216">
        <f>GFP!X215</f>
        <v>62132</v>
      </c>
      <c r="V216">
        <f>GFP!Y215</f>
        <v>10513</v>
      </c>
      <c r="W216">
        <f>GFP!Z215</f>
        <v>10926</v>
      </c>
      <c r="X216">
        <f>GFP!AA215</f>
        <v>11734</v>
      </c>
      <c r="Y216">
        <f>GFP!AB215</f>
        <v>14223</v>
      </c>
      <c r="Z216">
        <f>RFP!Q215</f>
        <v>522</v>
      </c>
      <c r="AA216">
        <f>RFP!R215</f>
        <v>504</v>
      </c>
      <c r="AB216">
        <f>RFP!S215</f>
        <v>535</v>
      </c>
      <c r="AC216">
        <f>RFP!T215</f>
        <v>535</v>
      </c>
      <c r="AD216">
        <f>RFP!U215</f>
        <v>381</v>
      </c>
      <c r="AE216">
        <f>RFP!V215</f>
        <v>401</v>
      </c>
      <c r="AF216">
        <f>RFP!W215</f>
        <v>245</v>
      </c>
      <c r="AG216">
        <f>RFP!X215</f>
        <v>30</v>
      </c>
      <c r="AH216">
        <f>RFP!Y215</f>
        <v>607</v>
      </c>
      <c r="AI216">
        <f>RFP!Z215</f>
        <v>580</v>
      </c>
      <c r="AJ216">
        <f>RFP!AA215</f>
        <v>619</v>
      </c>
      <c r="AK216">
        <f>RFP!AB215</f>
        <v>556</v>
      </c>
    </row>
    <row r="217" spans="1:37" x14ac:dyDescent="0.25">
      <c r="A217">
        <f>'OD600'!P216</f>
        <v>1064</v>
      </c>
      <c r="B217">
        <f>'OD600'!Q216</f>
        <v>0.92200000000000004</v>
      </c>
      <c r="C217">
        <f>'OD600'!R216</f>
        <v>0.92099999999999993</v>
      </c>
      <c r="D217">
        <f>'OD600'!S216</f>
        <v>1.0089999999999999</v>
      </c>
      <c r="E217">
        <f>'OD600'!T216</f>
        <v>1.0169999999999999</v>
      </c>
      <c r="F217">
        <f>'OD600'!U216</f>
        <v>1.3859999999999999</v>
      </c>
      <c r="G217">
        <f>'OD600'!V216</f>
        <v>1.3759999999999999</v>
      </c>
      <c r="H217">
        <f>'OD600'!W216</f>
        <v>1.1859999999999999</v>
      </c>
      <c r="I217">
        <f>'OD600'!X216</f>
        <v>1.1729999999999998</v>
      </c>
      <c r="J217">
        <f>'OD600'!Y216</f>
        <v>1.4239999999999999</v>
      </c>
      <c r="K217">
        <f>'OD600'!Z216</f>
        <v>1.44</v>
      </c>
      <c r="L217">
        <f>'OD600'!AA216</f>
        <v>1.4339999999999999</v>
      </c>
      <c r="M217">
        <f>'OD600'!AB216</f>
        <v>1.45</v>
      </c>
      <c r="N217">
        <f>GFP!Q216</f>
        <v>3029067</v>
      </c>
      <c r="O217">
        <f>GFP!R216</f>
        <v>2881107</v>
      </c>
      <c r="P217">
        <f>GFP!S216</f>
        <v>2709815</v>
      </c>
      <c r="Q217">
        <f>GFP!T216</f>
        <v>2460171</v>
      </c>
      <c r="R217">
        <f>GFP!U216</f>
        <v>465298</v>
      </c>
      <c r="S217">
        <f>GFP!V216</f>
        <v>1136444</v>
      </c>
      <c r="T217">
        <f>GFP!W216</f>
        <v>404972</v>
      </c>
      <c r="U217">
        <f>GFP!X216</f>
        <v>62674</v>
      </c>
      <c r="V217">
        <f>GFP!Y216</f>
        <v>10476</v>
      </c>
      <c r="W217">
        <f>GFP!Z216</f>
        <v>10770</v>
      </c>
      <c r="X217">
        <f>GFP!AA216</f>
        <v>11700</v>
      </c>
      <c r="Y217">
        <f>GFP!AB216</f>
        <v>14316</v>
      </c>
      <c r="Z217">
        <f>RFP!Q216</f>
        <v>523</v>
      </c>
      <c r="AA217">
        <f>RFP!R216</f>
        <v>515</v>
      </c>
      <c r="AB217">
        <f>RFP!S216</f>
        <v>544</v>
      </c>
      <c r="AC217">
        <f>RFP!T216</f>
        <v>530</v>
      </c>
      <c r="AD217">
        <f>RFP!U216</f>
        <v>399</v>
      </c>
      <c r="AE217">
        <f>RFP!V216</f>
        <v>422</v>
      </c>
      <c r="AF217">
        <f>RFP!W216</f>
        <v>257</v>
      </c>
      <c r="AG217">
        <f>RFP!X216</f>
        <v>42</v>
      </c>
      <c r="AH217">
        <f>RFP!Y216</f>
        <v>607</v>
      </c>
      <c r="AI217">
        <f>RFP!Z216</f>
        <v>595</v>
      </c>
      <c r="AJ217">
        <f>RFP!AA216</f>
        <v>626</v>
      </c>
      <c r="AK217">
        <f>RFP!AB216</f>
        <v>571</v>
      </c>
    </row>
    <row r="218" spans="1:37" x14ac:dyDescent="0.25">
      <c r="A218">
        <f>'OD600'!P217</f>
        <v>1069</v>
      </c>
      <c r="B218">
        <f>'OD600'!Q217</f>
        <v>0.92299999999999993</v>
      </c>
      <c r="C218">
        <f>'OD600'!R217</f>
        <v>0.92200000000000004</v>
      </c>
      <c r="D218">
        <f>'OD600'!S217</f>
        <v>1.01</v>
      </c>
      <c r="E218">
        <f>'OD600'!T217</f>
        <v>1.0189999999999999</v>
      </c>
      <c r="F218">
        <f>'OD600'!U217</f>
        <v>1.3879999999999999</v>
      </c>
      <c r="G218">
        <f>'OD600'!V217</f>
        <v>1.3759999999999999</v>
      </c>
      <c r="H218">
        <f>'OD600'!W217</f>
        <v>1.1889999999999998</v>
      </c>
      <c r="I218">
        <f>'OD600'!X217</f>
        <v>1.1709999999999998</v>
      </c>
      <c r="J218">
        <f>'OD600'!Y217</f>
        <v>1.4269999999999998</v>
      </c>
      <c r="K218">
        <f>'OD600'!Z217</f>
        <v>1.4379999999999999</v>
      </c>
      <c r="L218">
        <f>'OD600'!AA217</f>
        <v>1.4359999999999999</v>
      </c>
      <c r="M218">
        <f>'OD600'!AB217</f>
        <v>1.4509999999999998</v>
      </c>
      <c r="N218">
        <f>GFP!Q217</f>
        <v>3045396</v>
      </c>
      <c r="O218">
        <f>GFP!R217</f>
        <v>2889059</v>
      </c>
      <c r="P218">
        <f>GFP!S217</f>
        <v>2725717</v>
      </c>
      <c r="Q218">
        <f>GFP!T217</f>
        <v>2462016</v>
      </c>
      <c r="R218">
        <f>GFP!U217</f>
        <v>470142</v>
      </c>
      <c r="S218">
        <f>GFP!V217</f>
        <v>1146122</v>
      </c>
      <c r="T218">
        <f>GFP!W217</f>
        <v>410329</v>
      </c>
      <c r="U218">
        <f>GFP!X217</f>
        <v>63017</v>
      </c>
      <c r="V218">
        <f>GFP!Y217</f>
        <v>10716</v>
      </c>
      <c r="W218">
        <f>GFP!Z217</f>
        <v>10916</v>
      </c>
      <c r="X218">
        <f>GFP!AA217</f>
        <v>11610</v>
      </c>
      <c r="Y218">
        <f>GFP!AB217</f>
        <v>14251</v>
      </c>
      <c r="Z218">
        <f>RFP!Q217</f>
        <v>513</v>
      </c>
      <c r="AA218">
        <f>RFP!R217</f>
        <v>512</v>
      </c>
      <c r="AB218">
        <f>RFP!S217</f>
        <v>552</v>
      </c>
      <c r="AC218">
        <f>RFP!T217</f>
        <v>566</v>
      </c>
      <c r="AD218">
        <f>RFP!U217</f>
        <v>418</v>
      </c>
      <c r="AE218">
        <f>RFP!V217</f>
        <v>433</v>
      </c>
      <c r="AF218">
        <f>RFP!W217</f>
        <v>246</v>
      </c>
      <c r="AG218">
        <f>RFP!X217</f>
        <v>35</v>
      </c>
      <c r="AH218">
        <f>RFP!Y217</f>
        <v>643</v>
      </c>
      <c r="AI218">
        <f>RFP!Z217</f>
        <v>596</v>
      </c>
      <c r="AJ218">
        <f>RFP!AA217</f>
        <v>618</v>
      </c>
      <c r="AK218">
        <f>RFP!AB217</f>
        <v>576</v>
      </c>
    </row>
    <row r="219" spans="1:37" x14ac:dyDescent="0.25">
      <c r="A219">
        <f>'OD600'!P218</f>
        <v>1074</v>
      </c>
      <c r="B219">
        <f>'OD600'!Q218</f>
        <v>0.92499999999999993</v>
      </c>
      <c r="C219">
        <f>'OD600'!R218</f>
        <v>0.92400000000000004</v>
      </c>
      <c r="D219">
        <f>'OD600'!S218</f>
        <v>1.01</v>
      </c>
      <c r="E219">
        <f>'OD600'!T218</f>
        <v>1.02</v>
      </c>
      <c r="F219">
        <f>'OD600'!U218</f>
        <v>1.389</v>
      </c>
      <c r="G219">
        <f>'OD600'!V218</f>
        <v>1.377</v>
      </c>
      <c r="H219">
        <f>'OD600'!W218</f>
        <v>1.1909999999999998</v>
      </c>
      <c r="I219">
        <f>'OD600'!X218</f>
        <v>1.1749999999999998</v>
      </c>
      <c r="J219">
        <f>'OD600'!Y218</f>
        <v>1.4289999999999998</v>
      </c>
      <c r="K219">
        <f>'OD600'!Z218</f>
        <v>1.4429999999999998</v>
      </c>
      <c r="L219">
        <f>'OD600'!AA218</f>
        <v>1.4379999999999999</v>
      </c>
      <c r="M219">
        <f>'OD600'!AB218</f>
        <v>1.4529999999999998</v>
      </c>
      <c r="N219">
        <f>GFP!Q218</f>
        <v>3044481</v>
      </c>
      <c r="O219">
        <f>GFP!R218</f>
        <v>2901543</v>
      </c>
      <c r="P219">
        <f>GFP!S218</f>
        <v>2727355</v>
      </c>
      <c r="Q219">
        <f>GFP!T218</f>
        <v>2467393</v>
      </c>
      <c r="R219">
        <f>GFP!U218</f>
        <v>469903</v>
      </c>
      <c r="S219">
        <f>GFP!V218</f>
        <v>1147287</v>
      </c>
      <c r="T219">
        <f>GFP!W218</f>
        <v>413463</v>
      </c>
      <c r="U219">
        <f>GFP!X218</f>
        <v>64010</v>
      </c>
      <c r="V219">
        <f>GFP!Y218</f>
        <v>10595</v>
      </c>
      <c r="W219">
        <f>GFP!Z218</f>
        <v>10970</v>
      </c>
      <c r="X219">
        <f>GFP!AA218</f>
        <v>11925</v>
      </c>
      <c r="Y219">
        <f>GFP!AB218</f>
        <v>14310</v>
      </c>
      <c r="Z219">
        <f>RFP!Q218</f>
        <v>535</v>
      </c>
      <c r="AA219">
        <f>RFP!R218</f>
        <v>510</v>
      </c>
      <c r="AB219">
        <f>RFP!S218</f>
        <v>556</v>
      </c>
      <c r="AC219">
        <f>RFP!T218</f>
        <v>569</v>
      </c>
      <c r="AD219">
        <f>RFP!U218</f>
        <v>433</v>
      </c>
      <c r="AE219">
        <f>RFP!V218</f>
        <v>437</v>
      </c>
      <c r="AF219">
        <f>RFP!W218</f>
        <v>254</v>
      </c>
      <c r="AG219">
        <f>RFP!X218</f>
        <v>36</v>
      </c>
      <c r="AH219">
        <f>RFP!Y218</f>
        <v>632</v>
      </c>
      <c r="AI219">
        <f>RFP!Z218</f>
        <v>612</v>
      </c>
      <c r="AJ219">
        <f>RFP!AA218</f>
        <v>616</v>
      </c>
      <c r="AK219">
        <f>RFP!AB218</f>
        <v>569</v>
      </c>
    </row>
    <row r="220" spans="1:37" x14ac:dyDescent="0.25">
      <c r="A220">
        <f>'OD600'!P219</f>
        <v>1079</v>
      </c>
      <c r="B220">
        <f>'OD600'!Q219</f>
        <v>0.92600000000000005</v>
      </c>
      <c r="C220">
        <f>'OD600'!R219</f>
        <v>0.92499999999999993</v>
      </c>
      <c r="D220">
        <f>'OD600'!S219</f>
        <v>1.01</v>
      </c>
      <c r="E220">
        <f>'OD600'!T219</f>
        <v>1.0209999999999999</v>
      </c>
      <c r="F220">
        <f>'OD600'!U219</f>
        <v>1.39</v>
      </c>
      <c r="G220">
        <f>'OD600'!V219</f>
        <v>1.3779999999999999</v>
      </c>
      <c r="H220">
        <f>'OD600'!W219</f>
        <v>1.19</v>
      </c>
      <c r="I220">
        <f>'OD600'!X219</f>
        <v>1.1749999999999998</v>
      </c>
      <c r="J220">
        <f>'OD600'!Y219</f>
        <v>1.4319999999999999</v>
      </c>
      <c r="K220">
        <f>'OD600'!Z219</f>
        <v>1.4469999999999998</v>
      </c>
      <c r="L220">
        <f>'OD600'!AA219</f>
        <v>1.44</v>
      </c>
      <c r="M220">
        <f>'OD600'!AB219</f>
        <v>1.4549999999999998</v>
      </c>
      <c r="N220">
        <f>GFP!Q219</f>
        <v>3043604</v>
      </c>
      <c r="O220">
        <f>GFP!R219</f>
        <v>2917363</v>
      </c>
      <c r="P220">
        <f>GFP!S219</f>
        <v>2733288</v>
      </c>
      <c r="Q220">
        <f>GFP!T219</f>
        <v>2465393</v>
      </c>
      <c r="R220">
        <f>GFP!U219</f>
        <v>475509</v>
      </c>
      <c r="S220">
        <f>GFP!V219</f>
        <v>1159067</v>
      </c>
      <c r="T220">
        <f>GFP!W219</f>
        <v>421537</v>
      </c>
      <c r="U220">
        <f>GFP!X219</f>
        <v>64526</v>
      </c>
      <c r="V220">
        <f>GFP!Y219</f>
        <v>10448</v>
      </c>
      <c r="W220">
        <f>GFP!Z219</f>
        <v>10963</v>
      </c>
      <c r="X220">
        <f>GFP!AA219</f>
        <v>12026</v>
      </c>
      <c r="Y220">
        <f>GFP!AB219</f>
        <v>14628</v>
      </c>
      <c r="Z220">
        <f>RFP!Q219</f>
        <v>531</v>
      </c>
      <c r="AA220">
        <f>RFP!R219</f>
        <v>519</v>
      </c>
      <c r="AB220">
        <f>RFP!S219</f>
        <v>551</v>
      </c>
      <c r="AC220">
        <f>RFP!T219</f>
        <v>526</v>
      </c>
      <c r="AD220">
        <f>RFP!U219</f>
        <v>449</v>
      </c>
      <c r="AE220">
        <f>RFP!V219</f>
        <v>450</v>
      </c>
      <c r="AF220">
        <f>RFP!W219</f>
        <v>251</v>
      </c>
      <c r="AG220">
        <f>RFP!X219</f>
        <v>31</v>
      </c>
      <c r="AH220">
        <f>RFP!Y219</f>
        <v>636</v>
      </c>
      <c r="AI220">
        <f>RFP!Z219</f>
        <v>626</v>
      </c>
      <c r="AJ220">
        <f>RFP!AA219</f>
        <v>636</v>
      </c>
      <c r="AK220">
        <f>RFP!AB219</f>
        <v>564</v>
      </c>
    </row>
    <row r="221" spans="1:37" x14ac:dyDescent="0.25">
      <c r="A221">
        <f>'OD600'!P220</f>
        <v>1084</v>
      </c>
      <c r="B221">
        <f>'OD600'!Q220</f>
        <v>0.92699999999999994</v>
      </c>
      <c r="C221">
        <f>'OD600'!R220</f>
        <v>0.92600000000000005</v>
      </c>
      <c r="D221">
        <f>'OD600'!S220</f>
        <v>1.012</v>
      </c>
      <c r="E221">
        <f>'OD600'!T220</f>
        <v>1.0209999999999999</v>
      </c>
      <c r="F221">
        <f>'OD600'!U220</f>
        <v>1.3919999999999999</v>
      </c>
      <c r="G221">
        <f>'OD600'!V220</f>
        <v>1.379</v>
      </c>
      <c r="H221">
        <f>'OD600'!W220</f>
        <v>1.1889999999999998</v>
      </c>
      <c r="I221">
        <f>'OD600'!X220</f>
        <v>1.1689999999999998</v>
      </c>
      <c r="J221">
        <f>'OD600'!Y220</f>
        <v>1.4369999999999998</v>
      </c>
      <c r="K221">
        <f>'OD600'!Z220</f>
        <v>1.448</v>
      </c>
      <c r="L221">
        <f>'OD600'!AA220</f>
        <v>1.4419999999999999</v>
      </c>
      <c r="M221">
        <f>'OD600'!AB220</f>
        <v>1.456</v>
      </c>
      <c r="N221">
        <f>GFP!Q220</f>
        <v>3057766</v>
      </c>
      <c r="O221">
        <f>GFP!R220</f>
        <v>2919813</v>
      </c>
      <c r="P221">
        <f>GFP!S220</f>
        <v>2736722</v>
      </c>
      <c r="Q221">
        <f>GFP!T220</f>
        <v>2486760</v>
      </c>
      <c r="R221">
        <f>GFP!U220</f>
        <v>479915</v>
      </c>
      <c r="S221">
        <f>GFP!V220</f>
        <v>1167127</v>
      </c>
      <c r="T221">
        <f>GFP!W220</f>
        <v>426053</v>
      </c>
      <c r="U221">
        <f>GFP!X220</f>
        <v>64396</v>
      </c>
      <c r="V221">
        <f>GFP!Y220</f>
        <v>10630</v>
      </c>
      <c r="W221">
        <f>GFP!Z220</f>
        <v>10920</v>
      </c>
      <c r="X221">
        <f>GFP!AA220</f>
        <v>12004</v>
      </c>
      <c r="Y221">
        <f>GFP!AB220</f>
        <v>14482</v>
      </c>
      <c r="Z221">
        <f>RFP!Q220</f>
        <v>523</v>
      </c>
      <c r="AA221">
        <f>RFP!R220</f>
        <v>521</v>
      </c>
      <c r="AB221">
        <f>RFP!S220</f>
        <v>550</v>
      </c>
      <c r="AC221">
        <f>RFP!T220</f>
        <v>549</v>
      </c>
      <c r="AD221">
        <f>RFP!U220</f>
        <v>454</v>
      </c>
      <c r="AE221">
        <f>RFP!V220</f>
        <v>451</v>
      </c>
      <c r="AF221">
        <f>RFP!W220</f>
        <v>243</v>
      </c>
      <c r="AG221">
        <f>RFP!X220</f>
        <v>37</v>
      </c>
      <c r="AH221">
        <f>RFP!Y220</f>
        <v>648</v>
      </c>
      <c r="AI221">
        <f>RFP!Z220</f>
        <v>622</v>
      </c>
      <c r="AJ221">
        <f>RFP!AA220</f>
        <v>625</v>
      </c>
      <c r="AK221">
        <f>RFP!AB220</f>
        <v>585</v>
      </c>
    </row>
    <row r="222" spans="1:37" x14ac:dyDescent="0.25">
      <c r="A222">
        <f>'OD600'!P221</f>
        <v>1089</v>
      </c>
      <c r="B222">
        <f>'OD600'!Q221</f>
        <v>0.92899999999999994</v>
      </c>
      <c r="C222">
        <f>'OD600'!R221</f>
        <v>0.92699999999999994</v>
      </c>
      <c r="D222">
        <f>'OD600'!S221</f>
        <v>1.012</v>
      </c>
      <c r="E222">
        <f>'OD600'!T221</f>
        <v>1.036</v>
      </c>
      <c r="F222">
        <f>'OD600'!U221</f>
        <v>1.393</v>
      </c>
      <c r="G222">
        <f>'OD600'!V221</f>
        <v>1.38</v>
      </c>
      <c r="H222">
        <f>'OD600'!W221</f>
        <v>1.194</v>
      </c>
      <c r="I222">
        <f>'OD600'!X221</f>
        <v>1.1739999999999999</v>
      </c>
      <c r="J222">
        <f>'OD600'!Y221</f>
        <v>1.4389999999999998</v>
      </c>
      <c r="K222">
        <f>'OD600'!Z221</f>
        <v>1.452</v>
      </c>
      <c r="L222">
        <f>'OD600'!AA221</f>
        <v>1.4419999999999999</v>
      </c>
      <c r="M222">
        <f>'OD600'!AB221</f>
        <v>1.458</v>
      </c>
      <c r="N222">
        <f>GFP!Q221</f>
        <v>3064587</v>
      </c>
      <c r="O222">
        <f>GFP!R221</f>
        <v>2915816</v>
      </c>
      <c r="P222">
        <f>GFP!S221</f>
        <v>2739031</v>
      </c>
      <c r="Q222">
        <f>GFP!T221</f>
        <v>2491522</v>
      </c>
      <c r="R222">
        <f>GFP!U221</f>
        <v>487439</v>
      </c>
      <c r="S222">
        <f>GFP!V221</f>
        <v>1172558</v>
      </c>
      <c r="T222">
        <f>GFP!W221</f>
        <v>433383</v>
      </c>
      <c r="U222">
        <f>GFP!X221</f>
        <v>65060</v>
      </c>
      <c r="V222">
        <f>GFP!Y221</f>
        <v>10709</v>
      </c>
      <c r="W222">
        <f>GFP!Z221</f>
        <v>11008</v>
      </c>
      <c r="X222">
        <f>GFP!AA221</f>
        <v>11984</v>
      </c>
      <c r="Y222">
        <f>GFP!AB221</f>
        <v>14528</v>
      </c>
      <c r="Z222">
        <f>RFP!Q221</f>
        <v>539</v>
      </c>
      <c r="AA222">
        <f>RFP!R221</f>
        <v>510</v>
      </c>
      <c r="AB222">
        <f>RFP!S221</f>
        <v>544</v>
      </c>
      <c r="AC222">
        <f>RFP!T221</f>
        <v>554</v>
      </c>
      <c r="AD222">
        <f>RFP!U221</f>
        <v>468</v>
      </c>
      <c r="AE222">
        <f>RFP!V221</f>
        <v>436</v>
      </c>
      <c r="AF222">
        <f>RFP!W221</f>
        <v>260</v>
      </c>
      <c r="AG222">
        <f>RFP!X221</f>
        <v>31</v>
      </c>
      <c r="AH222">
        <f>RFP!Y221</f>
        <v>638</v>
      </c>
      <c r="AI222">
        <f>RFP!Z221</f>
        <v>616</v>
      </c>
      <c r="AJ222">
        <f>RFP!AA221</f>
        <v>626</v>
      </c>
      <c r="AK222">
        <f>RFP!AB221</f>
        <v>576</v>
      </c>
    </row>
    <row r="223" spans="1:37" x14ac:dyDescent="0.25">
      <c r="A223">
        <f>'OD600'!P222</f>
        <v>1094</v>
      </c>
      <c r="B223">
        <f>'OD600'!Q222</f>
        <v>0.93</v>
      </c>
      <c r="C223">
        <f>'OD600'!R222</f>
        <v>0.92800000000000005</v>
      </c>
      <c r="D223">
        <f>'OD600'!S222</f>
        <v>1.012</v>
      </c>
      <c r="E223">
        <f>'OD600'!T222</f>
        <v>1.0229999999999999</v>
      </c>
      <c r="F223">
        <f>'OD600'!U222</f>
        <v>1.3939999999999999</v>
      </c>
      <c r="G223">
        <f>'OD600'!V222</f>
        <v>1.38</v>
      </c>
      <c r="H223">
        <f>'OD600'!W222</f>
        <v>1.1909999999999998</v>
      </c>
      <c r="I223">
        <f>'OD600'!X222</f>
        <v>1.1749999999999998</v>
      </c>
      <c r="J223">
        <f>'OD600'!Y222</f>
        <v>1.4419999999999999</v>
      </c>
      <c r="K223">
        <f>'OD600'!Z222</f>
        <v>1.452</v>
      </c>
      <c r="L223">
        <f>'OD600'!AA222</f>
        <v>1.444</v>
      </c>
      <c r="M223">
        <f>'OD600'!AB222</f>
        <v>1.458</v>
      </c>
      <c r="N223">
        <f>GFP!Q222</f>
        <v>3080404</v>
      </c>
      <c r="O223">
        <f>GFP!R222</f>
        <v>2926267</v>
      </c>
      <c r="P223">
        <f>GFP!S222</f>
        <v>2753887</v>
      </c>
      <c r="Q223">
        <f>GFP!T222</f>
        <v>2490188</v>
      </c>
      <c r="R223">
        <f>GFP!U222</f>
        <v>487792</v>
      </c>
      <c r="S223">
        <f>GFP!V222</f>
        <v>1179933</v>
      </c>
      <c r="T223">
        <f>GFP!W222</f>
        <v>436158</v>
      </c>
      <c r="U223">
        <f>GFP!X222</f>
        <v>65090</v>
      </c>
      <c r="V223">
        <f>GFP!Y222</f>
        <v>10825</v>
      </c>
      <c r="W223">
        <f>GFP!Z222</f>
        <v>10938</v>
      </c>
      <c r="X223">
        <f>GFP!AA222</f>
        <v>12020</v>
      </c>
      <c r="Y223">
        <f>GFP!AB222</f>
        <v>14618</v>
      </c>
      <c r="Z223">
        <f>RFP!Q222</f>
        <v>550</v>
      </c>
      <c r="AA223">
        <f>RFP!R222</f>
        <v>538</v>
      </c>
      <c r="AB223">
        <f>RFP!S222</f>
        <v>537</v>
      </c>
      <c r="AC223">
        <f>RFP!T222</f>
        <v>544</v>
      </c>
      <c r="AD223">
        <f>RFP!U222</f>
        <v>481</v>
      </c>
      <c r="AE223">
        <f>RFP!V222</f>
        <v>458</v>
      </c>
      <c r="AF223">
        <f>RFP!W222</f>
        <v>251</v>
      </c>
      <c r="AG223">
        <f>RFP!X222</f>
        <v>36</v>
      </c>
      <c r="AH223">
        <f>RFP!Y222</f>
        <v>640</v>
      </c>
      <c r="AI223">
        <f>RFP!Z222</f>
        <v>618</v>
      </c>
      <c r="AJ223">
        <f>RFP!AA222</f>
        <v>640</v>
      </c>
      <c r="AK223">
        <f>RFP!AB222</f>
        <v>588</v>
      </c>
    </row>
    <row r="224" spans="1:37" x14ac:dyDescent="0.25">
      <c r="A224">
        <f>'OD600'!P223</f>
        <v>1099</v>
      </c>
      <c r="B224">
        <f>'OD600'!Q223</f>
        <v>0.93200000000000005</v>
      </c>
      <c r="C224">
        <f>'OD600'!R223</f>
        <v>0.93</v>
      </c>
      <c r="D224">
        <f>'OD600'!S223</f>
        <v>1.0129999999999999</v>
      </c>
      <c r="E224">
        <f>'OD600'!T223</f>
        <v>1.024</v>
      </c>
      <c r="F224">
        <f>'OD600'!U223</f>
        <v>1.397</v>
      </c>
      <c r="G224">
        <f>'OD600'!V223</f>
        <v>1.3819999999999999</v>
      </c>
      <c r="H224">
        <f>'OD600'!W223</f>
        <v>1.1909999999999998</v>
      </c>
      <c r="I224">
        <f>'OD600'!X223</f>
        <v>1.1779999999999999</v>
      </c>
      <c r="J224">
        <f>'OD600'!Y223</f>
        <v>1.4469999999999998</v>
      </c>
      <c r="K224">
        <f>'OD600'!Z223</f>
        <v>1.454</v>
      </c>
      <c r="L224">
        <f>'OD600'!AA223</f>
        <v>1.4469999999999998</v>
      </c>
      <c r="M224">
        <f>'OD600'!AB223</f>
        <v>1.46</v>
      </c>
      <c r="N224">
        <f>GFP!Q223</f>
        <v>3104000</v>
      </c>
      <c r="O224">
        <f>GFP!R223</f>
        <v>2941832</v>
      </c>
      <c r="P224">
        <f>GFP!S223</f>
        <v>2747924</v>
      </c>
      <c r="Q224">
        <f>GFP!T223</f>
        <v>2476569</v>
      </c>
      <c r="R224">
        <f>GFP!U223</f>
        <v>492696</v>
      </c>
      <c r="S224">
        <f>GFP!V223</f>
        <v>1188363</v>
      </c>
      <c r="T224">
        <f>GFP!W223</f>
        <v>439583</v>
      </c>
      <c r="U224">
        <f>GFP!X223</f>
        <v>65693</v>
      </c>
      <c r="V224">
        <f>GFP!Y223</f>
        <v>10779</v>
      </c>
      <c r="W224">
        <f>GFP!Z223</f>
        <v>10883</v>
      </c>
      <c r="X224">
        <f>GFP!AA223</f>
        <v>11930</v>
      </c>
      <c r="Y224">
        <f>GFP!AB223</f>
        <v>14673</v>
      </c>
      <c r="Z224">
        <f>RFP!Q223</f>
        <v>524</v>
      </c>
      <c r="AA224">
        <f>RFP!R223</f>
        <v>511</v>
      </c>
      <c r="AB224">
        <f>RFP!S223</f>
        <v>550</v>
      </c>
      <c r="AC224">
        <f>RFP!T223</f>
        <v>551</v>
      </c>
      <c r="AD224">
        <f>RFP!U223</f>
        <v>482</v>
      </c>
      <c r="AE224">
        <f>RFP!V223</f>
        <v>468</v>
      </c>
      <c r="AF224">
        <f>RFP!W223</f>
        <v>246</v>
      </c>
      <c r="AG224">
        <f>RFP!X223</f>
        <v>37</v>
      </c>
      <c r="AH224">
        <f>RFP!Y223</f>
        <v>648</v>
      </c>
      <c r="AI224">
        <f>RFP!Z223</f>
        <v>640</v>
      </c>
      <c r="AJ224">
        <f>RFP!AA223</f>
        <v>630</v>
      </c>
      <c r="AK224">
        <f>RFP!AB223</f>
        <v>591</v>
      </c>
    </row>
    <row r="225" spans="1:37" x14ac:dyDescent="0.25">
      <c r="A225">
        <f>'OD600'!P224</f>
        <v>1104</v>
      </c>
      <c r="B225">
        <f>'OD600'!Q224</f>
        <v>0.93299999999999994</v>
      </c>
      <c r="C225">
        <f>'OD600'!R224</f>
        <v>0.93099999999999994</v>
      </c>
      <c r="D225">
        <f>'OD600'!S224</f>
        <v>1.014</v>
      </c>
      <c r="E225">
        <f>'OD600'!T224</f>
        <v>1.0229999999999999</v>
      </c>
      <c r="F225">
        <f>'OD600'!U224</f>
        <v>1.397</v>
      </c>
      <c r="G225">
        <f>'OD600'!V224</f>
        <v>1.383</v>
      </c>
      <c r="H225">
        <f>'OD600'!W224</f>
        <v>1.1949999999999998</v>
      </c>
      <c r="I225">
        <f>'OD600'!X224</f>
        <v>1.1819999999999999</v>
      </c>
      <c r="J225">
        <f>'OD600'!Y224</f>
        <v>1.45</v>
      </c>
      <c r="K225">
        <f>'OD600'!Z224</f>
        <v>1.454</v>
      </c>
      <c r="L225">
        <f>'OD600'!AA224</f>
        <v>1.448</v>
      </c>
      <c r="M225">
        <f>'OD600'!AB224</f>
        <v>1.4609999999999999</v>
      </c>
      <c r="N225">
        <f>GFP!Q224</f>
        <v>3106670</v>
      </c>
      <c r="O225">
        <f>GFP!R224</f>
        <v>2952506</v>
      </c>
      <c r="P225">
        <f>GFP!S224</f>
        <v>2758506</v>
      </c>
      <c r="Q225">
        <f>GFP!T224</f>
        <v>2501479</v>
      </c>
      <c r="R225">
        <f>GFP!U224</f>
        <v>495360</v>
      </c>
      <c r="S225">
        <f>GFP!V224</f>
        <v>1193664</v>
      </c>
      <c r="T225">
        <f>GFP!W224</f>
        <v>446094</v>
      </c>
      <c r="U225">
        <f>GFP!X224</f>
        <v>65309</v>
      </c>
      <c r="V225">
        <f>GFP!Y224</f>
        <v>10935</v>
      </c>
      <c r="W225">
        <f>GFP!Z224</f>
        <v>11191</v>
      </c>
      <c r="X225">
        <f>GFP!AA224</f>
        <v>12058</v>
      </c>
      <c r="Y225">
        <f>GFP!AB224</f>
        <v>14758</v>
      </c>
      <c r="Z225">
        <f>RFP!Q224</f>
        <v>539</v>
      </c>
      <c r="AA225">
        <f>RFP!R224</f>
        <v>521</v>
      </c>
      <c r="AB225">
        <f>RFP!S224</f>
        <v>547</v>
      </c>
      <c r="AC225">
        <f>RFP!T224</f>
        <v>564</v>
      </c>
      <c r="AD225">
        <f>RFP!U224</f>
        <v>499</v>
      </c>
      <c r="AE225">
        <f>RFP!V224</f>
        <v>476</v>
      </c>
      <c r="AF225">
        <f>RFP!W224</f>
        <v>261</v>
      </c>
      <c r="AG225">
        <f>RFP!X224</f>
        <v>36</v>
      </c>
      <c r="AH225">
        <f>RFP!Y224</f>
        <v>652</v>
      </c>
      <c r="AI225">
        <f>RFP!Z224</f>
        <v>629</v>
      </c>
      <c r="AJ225">
        <f>RFP!AA224</f>
        <v>645</v>
      </c>
      <c r="AK225">
        <f>RFP!AB224</f>
        <v>602</v>
      </c>
    </row>
    <row r="226" spans="1:37" x14ac:dyDescent="0.25">
      <c r="A226">
        <f>'OD600'!P225</f>
        <v>1109</v>
      </c>
      <c r="B226">
        <f>'OD600'!Q225</f>
        <v>0.93400000000000005</v>
      </c>
      <c r="C226">
        <f>'OD600'!R225</f>
        <v>0.93200000000000005</v>
      </c>
      <c r="D226">
        <f>'OD600'!S225</f>
        <v>1.014</v>
      </c>
      <c r="E226">
        <f>'OD600'!T225</f>
        <v>1.024</v>
      </c>
      <c r="F226">
        <f>'OD600'!U225</f>
        <v>1.4</v>
      </c>
      <c r="G226">
        <f>'OD600'!V225</f>
        <v>1.383</v>
      </c>
      <c r="H226">
        <f>'OD600'!W225</f>
        <v>1.196</v>
      </c>
      <c r="I226">
        <f>'OD600'!X225</f>
        <v>1.1809999999999998</v>
      </c>
      <c r="J226">
        <f>'OD600'!Y225</f>
        <v>1.4529999999999998</v>
      </c>
      <c r="K226">
        <f>'OD600'!Z225</f>
        <v>1.458</v>
      </c>
      <c r="L226">
        <f>'OD600'!AA225</f>
        <v>1.45</v>
      </c>
      <c r="M226">
        <f>'OD600'!AB225</f>
        <v>1.462</v>
      </c>
      <c r="N226">
        <f>GFP!Q225</f>
        <v>3095285</v>
      </c>
      <c r="O226">
        <f>GFP!R225</f>
        <v>2956972</v>
      </c>
      <c r="P226">
        <f>GFP!S225</f>
        <v>2766468</v>
      </c>
      <c r="Q226">
        <f>GFP!T225</f>
        <v>2510166</v>
      </c>
      <c r="R226">
        <f>GFP!U225</f>
        <v>497899</v>
      </c>
      <c r="S226">
        <f>GFP!V225</f>
        <v>1202672</v>
      </c>
      <c r="T226">
        <f>GFP!W225</f>
        <v>451378</v>
      </c>
      <c r="U226">
        <f>GFP!X225</f>
        <v>66570</v>
      </c>
      <c r="V226">
        <f>GFP!Y225</f>
        <v>10936</v>
      </c>
      <c r="W226">
        <f>GFP!Z225</f>
        <v>11210</v>
      </c>
      <c r="X226">
        <f>GFP!AA225</f>
        <v>12314</v>
      </c>
      <c r="Y226">
        <f>GFP!AB225</f>
        <v>14835</v>
      </c>
      <c r="Z226">
        <f>RFP!Q225</f>
        <v>551</v>
      </c>
      <c r="AA226">
        <f>RFP!R225</f>
        <v>527</v>
      </c>
      <c r="AB226">
        <f>RFP!S225</f>
        <v>547</v>
      </c>
      <c r="AC226">
        <f>RFP!T225</f>
        <v>534</v>
      </c>
      <c r="AD226">
        <f>RFP!U225</f>
        <v>504</v>
      </c>
      <c r="AE226">
        <f>RFP!V225</f>
        <v>471</v>
      </c>
      <c r="AF226">
        <f>RFP!W225</f>
        <v>270</v>
      </c>
      <c r="AG226">
        <f>RFP!X225</f>
        <v>27</v>
      </c>
      <c r="AH226">
        <f>RFP!Y225</f>
        <v>659</v>
      </c>
      <c r="AI226">
        <f>RFP!Z225</f>
        <v>638</v>
      </c>
      <c r="AJ226">
        <f>RFP!AA225</f>
        <v>626</v>
      </c>
      <c r="AK226">
        <f>RFP!AB225</f>
        <v>598</v>
      </c>
    </row>
    <row r="227" spans="1:37" x14ac:dyDescent="0.25">
      <c r="A227">
        <f>'OD600'!P226</f>
        <v>1114</v>
      </c>
      <c r="B227">
        <f>'OD600'!Q226</f>
        <v>0.93499999999999994</v>
      </c>
      <c r="C227">
        <f>'OD600'!R226</f>
        <v>0.93299999999999994</v>
      </c>
      <c r="D227">
        <f>'OD600'!S226</f>
        <v>1.0149999999999999</v>
      </c>
      <c r="E227">
        <f>'OD600'!T226</f>
        <v>1.026</v>
      </c>
      <c r="F227">
        <f>'OD600'!U226</f>
        <v>1.4</v>
      </c>
      <c r="G227">
        <f>'OD600'!V226</f>
        <v>1.3839999999999999</v>
      </c>
      <c r="H227">
        <f>'OD600'!W226</f>
        <v>1.2</v>
      </c>
      <c r="I227">
        <f>'OD600'!X226</f>
        <v>1.17</v>
      </c>
      <c r="J227">
        <f>'OD600'!Y226</f>
        <v>1.4529999999999998</v>
      </c>
      <c r="K227">
        <f>'OD600'!Z226</f>
        <v>1.46</v>
      </c>
      <c r="L227">
        <f>'OD600'!AA226</f>
        <v>1.4509999999999998</v>
      </c>
      <c r="M227">
        <f>'OD600'!AB226</f>
        <v>1.464</v>
      </c>
      <c r="N227">
        <f>GFP!Q226</f>
        <v>3127346</v>
      </c>
      <c r="O227">
        <f>GFP!R226</f>
        <v>2967277</v>
      </c>
      <c r="P227">
        <f>GFP!S226</f>
        <v>2764685</v>
      </c>
      <c r="Q227">
        <f>GFP!T226</f>
        <v>2505349</v>
      </c>
      <c r="R227">
        <f>GFP!U226</f>
        <v>502200</v>
      </c>
      <c r="S227">
        <f>GFP!V226</f>
        <v>1204556</v>
      </c>
      <c r="T227">
        <f>GFP!W226</f>
        <v>454828</v>
      </c>
      <c r="U227">
        <f>GFP!X226</f>
        <v>66599</v>
      </c>
      <c r="V227">
        <f>GFP!Y226</f>
        <v>11123</v>
      </c>
      <c r="W227">
        <f>GFP!Z226</f>
        <v>11333</v>
      </c>
      <c r="X227">
        <f>GFP!AA226</f>
        <v>12061</v>
      </c>
      <c r="Y227">
        <f>GFP!AB226</f>
        <v>14830</v>
      </c>
      <c r="Z227">
        <f>RFP!Q226</f>
        <v>548</v>
      </c>
      <c r="AA227">
        <f>RFP!R226</f>
        <v>530</v>
      </c>
      <c r="AB227">
        <f>RFP!S226</f>
        <v>556</v>
      </c>
      <c r="AC227">
        <f>RFP!T226</f>
        <v>564</v>
      </c>
      <c r="AD227">
        <f>RFP!U226</f>
        <v>495</v>
      </c>
      <c r="AE227">
        <f>RFP!V226</f>
        <v>497</v>
      </c>
      <c r="AF227">
        <f>RFP!W226</f>
        <v>270</v>
      </c>
      <c r="AG227">
        <f>RFP!X226</f>
        <v>28</v>
      </c>
      <c r="AH227">
        <f>RFP!Y226</f>
        <v>643</v>
      </c>
      <c r="AI227">
        <f>RFP!Z226</f>
        <v>617</v>
      </c>
      <c r="AJ227">
        <f>RFP!AA226</f>
        <v>645</v>
      </c>
      <c r="AK227">
        <f>RFP!AB226</f>
        <v>614</v>
      </c>
    </row>
    <row r="228" spans="1:37" x14ac:dyDescent="0.25">
      <c r="A228">
        <f>'OD600'!P227</f>
        <v>1119</v>
      </c>
      <c r="B228">
        <f>'OD600'!Q227</f>
        <v>0.93600000000000005</v>
      </c>
      <c r="C228">
        <f>'OD600'!R227</f>
        <v>0.93400000000000005</v>
      </c>
      <c r="D228">
        <f>'OD600'!S227</f>
        <v>1.0149999999999999</v>
      </c>
      <c r="E228">
        <f>'OD600'!T227</f>
        <v>1.0249999999999999</v>
      </c>
      <c r="F228">
        <f>'OD600'!U227</f>
        <v>1.4019999999999999</v>
      </c>
      <c r="G228">
        <f>'OD600'!V227</f>
        <v>1.3859999999999999</v>
      </c>
      <c r="H228">
        <f>'OD600'!W227</f>
        <v>1.1969999999999998</v>
      </c>
      <c r="I228">
        <f>'OD600'!X227</f>
        <v>1.1729999999999998</v>
      </c>
      <c r="J228">
        <f>'OD600'!Y227</f>
        <v>1.46</v>
      </c>
      <c r="K228">
        <f>'OD600'!Z227</f>
        <v>1.464</v>
      </c>
      <c r="L228">
        <f>'OD600'!AA227</f>
        <v>1.4529999999999998</v>
      </c>
      <c r="M228">
        <f>'OD600'!AB227</f>
        <v>1.4649999999999999</v>
      </c>
      <c r="N228">
        <f>GFP!Q227</f>
        <v>3126812</v>
      </c>
      <c r="O228">
        <f>GFP!R227</f>
        <v>2967156</v>
      </c>
      <c r="P228">
        <f>GFP!S227</f>
        <v>2763082</v>
      </c>
      <c r="Q228">
        <f>GFP!T227</f>
        <v>2510444</v>
      </c>
      <c r="R228">
        <f>GFP!U227</f>
        <v>506392</v>
      </c>
      <c r="S228">
        <f>GFP!V227</f>
        <v>1214150</v>
      </c>
      <c r="T228">
        <f>GFP!W227</f>
        <v>465128</v>
      </c>
      <c r="U228">
        <f>GFP!X227</f>
        <v>67032</v>
      </c>
      <c r="V228">
        <f>GFP!Y227</f>
        <v>10966</v>
      </c>
      <c r="W228">
        <f>GFP!Z227</f>
        <v>11348</v>
      </c>
      <c r="X228">
        <f>GFP!AA227</f>
        <v>12217</v>
      </c>
      <c r="Y228">
        <f>GFP!AB227</f>
        <v>15073</v>
      </c>
      <c r="Z228">
        <f>RFP!Q227</f>
        <v>535</v>
      </c>
      <c r="AA228">
        <f>RFP!R227</f>
        <v>530</v>
      </c>
      <c r="AB228">
        <f>RFP!S227</f>
        <v>536</v>
      </c>
      <c r="AC228">
        <f>RFP!T227</f>
        <v>561</v>
      </c>
      <c r="AD228">
        <f>RFP!U227</f>
        <v>523</v>
      </c>
      <c r="AE228">
        <f>RFP!V227</f>
        <v>478</v>
      </c>
      <c r="AF228">
        <f>RFP!W227</f>
        <v>246</v>
      </c>
      <c r="AG228">
        <f>RFP!X227</f>
        <v>33</v>
      </c>
      <c r="AH228">
        <f>RFP!Y227</f>
        <v>642</v>
      </c>
      <c r="AI228">
        <f>RFP!Z227</f>
        <v>627</v>
      </c>
      <c r="AJ228">
        <f>RFP!AA227</f>
        <v>628</v>
      </c>
      <c r="AK228">
        <f>RFP!AB227</f>
        <v>615</v>
      </c>
    </row>
    <row r="229" spans="1:37" x14ac:dyDescent="0.25">
      <c r="A229">
        <f>'OD600'!P228</f>
        <v>1124</v>
      </c>
      <c r="B229">
        <f>'OD600'!Q228</f>
        <v>0.93699999999999994</v>
      </c>
      <c r="C229">
        <f>'OD600'!R228</f>
        <v>0.93600000000000005</v>
      </c>
      <c r="D229">
        <f>'OD600'!S228</f>
        <v>1.0149999999999999</v>
      </c>
      <c r="E229">
        <f>'OD600'!T228</f>
        <v>1.0269999999999999</v>
      </c>
      <c r="F229">
        <f>'OD600'!U228</f>
        <v>1.4039999999999999</v>
      </c>
      <c r="G229">
        <f>'OD600'!V228</f>
        <v>1.387</v>
      </c>
      <c r="H229">
        <f>'OD600'!W228</f>
        <v>1.2009999999999998</v>
      </c>
      <c r="I229">
        <f>'OD600'!X228</f>
        <v>1.1779999999999999</v>
      </c>
      <c r="J229">
        <f>'OD600'!Y228</f>
        <v>1.4609999999999999</v>
      </c>
      <c r="K229">
        <f>'OD600'!Z228</f>
        <v>1.4649999999999999</v>
      </c>
      <c r="L229">
        <f>'OD600'!AA228</f>
        <v>1.456</v>
      </c>
      <c r="M229">
        <f>'OD600'!AB228</f>
        <v>1.466</v>
      </c>
      <c r="N229">
        <f>GFP!Q228</f>
        <v>3141756</v>
      </c>
      <c r="O229">
        <f>GFP!R228</f>
        <v>2972463</v>
      </c>
      <c r="P229">
        <f>GFP!S228</f>
        <v>2769022</v>
      </c>
      <c r="Q229">
        <f>GFP!T228</f>
        <v>2515160</v>
      </c>
      <c r="R229">
        <f>GFP!U228</f>
        <v>503483</v>
      </c>
      <c r="S229">
        <f>GFP!V228</f>
        <v>1224033</v>
      </c>
      <c r="T229">
        <f>GFP!W228</f>
        <v>467078</v>
      </c>
      <c r="U229">
        <f>GFP!X228</f>
        <v>67573</v>
      </c>
      <c r="V229">
        <f>GFP!Y228</f>
        <v>10998</v>
      </c>
      <c r="W229">
        <f>GFP!Z228</f>
        <v>11410</v>
      </c>
      <c r="X229">
        <f>GFP!AA228</f>
        <v>12282</v>
      </c>
      <c r="Y229">
        <f>GFP!AB228</f>
        <v>14856</v>
      </c>
      <c r="Z229">
        <f>RFP!Q228</f>
        <v>546</v>
      </c>
      <c r="AA229">
        <f>RFP!R228</f>
        <v>517</v>
      </c>
      <c r="AB229">
        <f>RFP!S228</f>
        <v>543</v>
      </c>
      <c r="AC229">
        <f>RFP!T228</f>
        <v>552</v>
      </c>
      <c r="AD229">
        <f>RFP!U228</f>
        <v>525</v>
      </c>
      <c r="AE229">
        <f>RFP!V228</f>
        <v>492</v>
      </c>
      <c r="AF229">
        <f>RFP!W228</f>
        <v>260</v>
      </c>
      <c r="AG229">
        <f>RFP!X228</f>
        <v>38</v>
      </c>
      <c r="AH229">
        <f>RFP!Y228</f>
        <v>651</v>
      </c>
      <c r="AI229">
        <f>RFP!Z228</f>
        <v>650</v>
      </c>
      <c r="AJ229">
        <f>RFP!AA228</f>
        <v>635</v>
      </c>
      <c r="AK229">
        <f>RFP!AB228</f>
        <v>607</v>
      </c>
    </row>
    <row r="230" spans="1:37" x14ac:dyDescent="0.25">
      <c r="A230">
        <f>'OD600'!P229</f>
        <v>1129</v>
      </c>
      <c r="B230">
        <f>'OD600'!Q229</f>
        <v>0.93899999999999995</v>
      </c>
      <c r="C230">
        <f>'OD600'!R229</f>
        <v>0.93499999999999994</v>
      </c>
      <c r="D230">
        <f>'OD600'!S229</f>
        <v>1.0149999999999999</v>
      </c>
      <c r="E230">
        <f>'OD600'!T229</f>
        <v>1.0269999999999999</v>
      </c>
      <c r="F230">
        <f>'OD600'!U229</f>
        <v>1.4059999999999999</v>
      </c>
      <c r="G230">
        <f>'OD600'!V229</f>
        <v>1.3879999999999999</v>
      </c>
      <c r="H230">
        <f>'OD600'!W229</f>
        <v>1.2009999999999998</v>
      </c>
      <c r="I230">
        <f>'OD600'!X229</f>
        <v>1.1779999999999999</v>
      </c>
      <c r="J230">
        <f>'OD600'!Y229</f>
        <v>1.4589999999999999</v>
      </c>
      <c r="K230">
        <f>'OD600'!Z229</f>
        <v>1.4669999999999999</v>
      </c>
      <c r="L230">
        <f>'OD600'!AA229</f>
        <v>1.456</v>
      </c>
      <c r="M230">
        <f>'OD600'!AB229</f>
        <v>1.468</v>
      </c>
      <c r="N230">
        <f>GFP!Q229</f>
        <v>3143423</v>
      </c>
      <c r="O230">
        <f>GFP!R229</f>
        <v>2985268</v>
      </c>
      <c r="P230">
        <f>GFP!S229</f>
        <v>2764145</v>
      </c>
      <c r="Q230">
        <f>GFP!T229</f>
        <v>2513738</v>
      </c>
      <c r="R230">
        <f>GFP!U229</f>
        <v>508615</v>
      </c>
      <c r="S230">
        <f>GFP!V229</f>
        <v>1225639</v>
      </c>
      <c r="T230">
        <f>GFP!W229</f>
        <v>472615</v>
      </c>
      <c r="U230">
        <f>GFP!X229</f>
        <v>68118</v>
      </c>
      <c r="V230">
        <f>GFP!Y229</f>
        <v>11092</v>
      </c>
      <c r="W230">
        <f>GFP!Z229</f>
        <v>11444</v>
      </c>
      <c r="X230">
        <f>GFP!AA229</f>
        <v>12254</v>
      </c>
      <c r="Y230">
        <f>GFP!AB229</f>
        <v>15005</v>
      </c>
      <c r="Z230">
        <f>RFP!Q229</f>
        <v>554</v>
      </c>
      <c r="AA230">
        <f>RFP!R229</f>
        <v>519</v>
      </c>
      <c r="AB230">
        <f>RFP!S229</f>
        <v>537</v>
      </c>
      <c r="AC230">
        <f>RFP!T229</f>
        <v>568</v>
      </c>
      <c r="AD230">
        <f>RFP!U229</f>
        <v>521</v>
      </c>
      <c r="AE230">
        <f>RFP!V229</f>
        <v>507</v>
      </c>
      <c r="AF230">
        <f>RFP!W229</f>
        <v>261</v>
      </c>
      <c r="AG230">
        <f>RFP!X229</f>
        <v>31</v>
      </c>
      <c r="AH230">
        <f>RFP!Y229</f>
        <v>642</v>
      </c>
      <c r="AI230">
        <f>RFP!Z229</f>
        <v>647</v>
      </c>
      <c r="AJ230">
        <f>RFP!AA229</f>
        <v>623</v>
      </c>
      <c r="AK230">
        <f>RFP!AB229</f>
        <v>601</v>
      </c>
    </row>
    <row r="231" spans="1:37" x14ac:dyDescent="0.25">
      <c r="A231">
        <f>'OD600'!P230</f>
        <v>1134</v>
      </c>
      <c r="B231">
        <f>'OD600'!Q230</f>
        <v>0.93899999999999995</v>
      </c>
      <c r="C231">
        <f>'OD600'!R230</f>
        <v>0.93699999999999994</v>
      </c>
      <c r="D231">
        <f>'OD600'!S230</f>
        <v>1.016</v>
      </c>
      <c r="E231">
        <f>'OD600'!T230</f>
        <v>1.026</v>
      </c>
      <c r="F231">
        <f>'OD600'!U230</f>
        <v>1.4079999999999999</v>
      </c>
      <c r="G231">
        <f>'OD600'!V230</f>
        <v>1.3879999999999999</v>
      </c>
      <c r="H231">
        <f>'OD600'!W230</f>
        <v>1.202</v>
      </c>
      <c r="I231">
        <f>'OD600'!X230</f>
        <v>1.1789999999999998</v>
      </c>
      <c r="J231">
        <f>'OD600'!Y230</f>
        <v>1.46</v>
      </c>
      <c r="K231">
        <f>'OD600'!Z230</f>
        <v>1.47</v>
      </c>
      <c r="L231">
        <f>'OD600'!AA230</f>
        <v>1.46</v>
      </c>
      <c r="M231">
        <f>'OD600'!AB230</f>
        <v>1.468</v>
      </c>
      <c r="N231">
        <f>GFP!Q230</f>
        <v>3155234</v>
      </c>
      <c r="O231">
        <f>GFP!R230</f>
        <v>2993595</v>
      </c>
      <c r="P231">
        <f>GFP!S230</f>
        <v>2765247</v>
      </c>
      <c r="Q231">
        <f>GFP!T230</f>
        <v>2517670</v>
      </c>
      <c r="R231">
        <f>GFP!U230</f>
        <v>508463</v>
      </c>
      <c r="S231">
        <f>GFP!V230</f>
        <v>1234059</v>
      </c>
      <c r="T231">
        <f>GFP!W230</f>
        <v>477102</v>
      </c>
      <c r="U231">
        <f>GFP!X230</f>
        <v>68332</v>
      </c>
      <c r="V231">
        <f>GFP!Y230</f>
        <v>11161</v>
      </c>
      <c r="W231">
        <f>GFP!Z230</f>
        <v>11472</v>
      </c>
      <c r="X231">
        <f>GFP!AA230</f>
        <v>12254</v>
      </c>
      <c r="Y231">
        <f>GFP!AB230</f>
        <v>15060</v>
      </c>
      <c r="Z231">
        <f>RFP!Q230</f>
        <v>551</v>
      </c>
      <c r="AA231">
        <f>RFP!R230</f>
        <v>526</v>
      </c>
      <c r="AB231">
        <f>RFP!S230</f>
        <v>562</v>
      </c>
      <c r="AC231">
        <f>RFP!T230</f>
        <v>543</v>
      </c>
      <c r="AD231">
        <f>RFP!U230</f>
        <v>531</v>
      </c>
      <c r="AE231">
        <f>RFP!V230</f>
        <v>511</v>
      </c>
      <c r="AF231">
        <f>RFP!W230</f>
        <v>265</v>
      </c>
      <c r="AG231">
        <f>RFP!X230</f>
        <v>34</v>
      </c>
      <c r="AH231">
        <f>RFP!Y230</f>
        <v>663</v>
      </c>
      <c r="AI231">
        <f>RFP!Z230</f>
        <v>613</v>
      </c>
      <c r="AJ231">
        <f>RFP!AA230</f>
        <v>644</v>
      </c>
      <c r="AK231">
        <f>RFP!AB230</f>
        <v>582</v>
      </c>
    </row>
    <row r="232" spans="1:37" x14ac:dyDescent="0.25">
      <c r="A232">
        <f>'OD600'!P231</f>
        <v>1139</v>
      </c>
      <c r="B232">
        <f>'OD600'!Q231</f>
        <v>0.94000000000000006</v>
      </c>
      <c r="C232">
        <f>'OD600'!R231</f>
        <v>0.93699999999999994</v>
      </c>
      <c r="D232">
        <f>'OD600'!S231</f>
        <v>1.016</v>
      </c>
      <c r="E232">
        <f>'OD600'!T231</f>
        <v>1.0269999999999999</v>
      </c>
      <c r="F232">
        <f>'OD600'!U231</f>
        <v>1.413</v>
      </c>
      <c r="G232">
        <f>'OD600'!V231</f>
        <v>1.391</v>
      </c>
      <c r="H232">
        <f>'OD600'!W231</f>
        <v>1.202</v>
      </c>
      <c r="I232">
        <f>'OD600'!X231</f>
        <v>1.1739999999999999</v>
      </c>
      <c r="J232">
        <f>'OD600'!Y231</f>
        <v>1.464</v>
      </c>
      <c r="K232">
        <f>'OD600'!Z231</f>
        <v>1.4709999999999999</v>
      </c>
      <c r="L232">
        <f>'OD600'!AA231</f>
        <v>1.4609999999999999</v>
      </c>
      <c r="M232">
        <f>'OD600'!AB231</f>
        <v>1.4689999999999999</v>
      </c>
      <c r="N232">
        <f>GFP!Q231</f>
        <v>3161346</v>
      </c>
      <c r="O232">
        <f>GFP!R231</f>
        <v>2986066</v>
      </c>
      <c r="P232">
        <f>GFP!S231</f>
        <v>2771573</v>
      </c>
      <c r="Q232">
        <f>GFP!T231</f>
        <v>2521868</v>
      </c>
      <c r="R232">
        <f>GFP!U231</f>
        <v>509269</v>
      </c>
      <c r="S232">
        <f>GFP!V231</f>
        <v>1240167</v>
      </c>
      <c r="T232">
        <f>GFP!W231</f>
        <v>479425</v>
      </c>
      <c r="U232">
        <f>GFP!X231</f>
        <v>68346</v>
      </c>
      <c r="V232">
        <f>GFP!Y231</f>
        <v>11182</v>
      </c>
      <c r="W232">
        <f>GFP!Z231</f>
        <v>11465</v>
      </c>
      <c r="X232">
        <f>GFP!AA231</f>
        <v>12280</v>
      </c>
      <c r="Y232">
        <f>GFP!AB231</f>
        <v>14963</v>
      </c>
      <c r="Z232">
        <f>RFP!Q231</f>
        <v>560</v>
      </c>
      <c r="AA232">
        <f>RFP!R231</f>
        <v>517</v>
      </c>
      <c r="AB232">
        <f>RFP!S231</f>
        <v>546</v>
      </c>
      <c r="AC232">
        <f>RFP!T231</f>
        <v>562</v>
      </c>
      <c r="AD232">
        <f>RFP!U231</f>
        <v>552</v>
      </c>
      <c r="AE232">
        <f>RFP!V231</f>
        <v>498</v>
      </c>
      <c r="AF232">
        <f>RFP!W231</f>
        <v>269</v>
      </c>
      <c r="AG232">
        <f>RFP!X231</f>
        <v>37</v>
      </c>
      <c r="AH232">
        <f>RFP!Y231</f>
        <v>656</v>
      </c>
      <c r="AI232">
        <f>RFP!Z231</f>
        <v>644</v>
      </c>
      <c r="AJ232">
        <f>RFP!AA231</f>
        <v>656</v>
      </c>
      <c r="AK232">
        <f>RFP!AB231</f>
        <v>590</v>
      </c>
    </row>
    <row r="233" spans="1:37" x14ac:dyDescent="0.25">
      <c r="A233">
        <f>'OD600'!P232</f>
        <v>1144</v>
      </c>
      <c r="B233">
        <f>'OD600'!Q232</f>
        <v>0.94099999999999995</v>
      </c>
      <c r="C233">
        <f>'OD600'!R232</f>
        <v>0.93800000000000006</v>
      </c>
      <c r="D233">
        <f>'OD600'!S232</f>
        <v>1.016</v>
      </c>
      <c r="E233">
        <f>'OD600'!T232</f>
        <v>1.028</v>
      </c>
      <c r="F233">
        <f>'OD600'!U232</f>
        <v>1.42</v>
      </c>
      <c r="G233">
        <f>'OD600'!V232</f>
        <v>1.3919999999999999</v>
      </c>
      <c r="H233">
        <f>'OD600'!W232</f>
        <v>1.208</v>
      </c>
      <c r="I233">
        <f>'OD600'!X232</f>
        <v>1.1689999999999998</v>
      </c>
      <c r="J233">
        <f>'OD600'!Y232</f>
        <v>1.466</v>
      </c>
      <c r="K233">
        <f>'OD600'!Z232</f>
        <v>1.474</v>
      </c>
      <c r="L233">
        <f>'OD600'!AA232</f>
        <v>1.462</v>
      </c>
      <c r="M233">
        <f>'OD600'!AB232</f>
        <v>1.4709999999999999</v>
      </c>
      <c r="N233">
        <f>GFP!Q232</f>
        <v>3161613</v>
      </c>
      <c r="O233">
        <f>GFP!R232</f>
        <v>3005323</v>
      </c>
      <c r="P233">
        <f>GFP!S232</f>
        <v>2774001</v>
      </c>
      <c r="Q233">
        <f>GFP!T232</f>
        <v>2527212</v>
      </c>
      <c r="R233">
        <f>GFP!U232</f>
        <v>513792</v>
      </c>
      <c r="S233">
        <f>GFP!V232</f>
        <v>1246487</v>
      </c>
      <c r="T233">
        <f>GFP!W232</f>
        <v>488429</v>
      </c>
      <c r="U233">
        <f>GFP!X232</f>
        <v>69330</v>
      </c>
      <c r="V233">
        <f>GFP!Y232</f>
        <v>11205</v>
      </c>
      <c r="W233">
        <f>GFP!Z232</f>
        <v>11564</v>
      </c>
      <c r="X233">
        <f>GFP!AA232</f>
        <v>12376</v>
      </c>
      <c r="Y233">
        <f>GFP!AB232</f>
        <v>15193</v>
      </c>
      <c r="Z233">
        <f>RFP!Q232</f>
        <v>549</v>
      </c>
      <c r="AA233">
        <f>RFP!R232</f>
        <v>521</v>
      </c>
      <c r="AB233">
        <f>RFP!S232</f>
        <v>569</v>
      </c>
      <c r="AC233">
        <f>RFP!T232</f>
        <v>563</v>
      </c>
      <c r="AD233">
        <f>RFP!U232</f>
        <v>528</v>
      </c>
      <c r="AE233">
        <f>RFP!V232</f>
        <v>503</v>
      </c>
      <c r="AF233">
        <f>RFP!W232</f>
        <v>263</v>
      </c>
      <c r="AG233">
        <f>RFP!X232</f>
        <v>36</v>
      </c>
      <c r="AH233">
        <f>RFP!Y232</f>
        <v>654</v>
      </c>
      <c r="AI233">
        <f>RFP!Z232</f>
        <v>633</v>
      </c>
      <c r="AJ233">
        <f>RFP!AA232</f>
        <v>643</v>
      </c>
      <c r="AK233">
        <f>RFP!AB232</f>
        <v>602</v>
      </c>
    </row>
    <row r="234" spans="1:37" x14ac:dyDescent="0.25">
      <c r="A234">
        <f>'OD600'!P233</f>
        <v>1149</v>
      </c>
      <c r="B234">
        <f>'OD600'!Q233</f>
        <v>0.94099999999999995</v>
      </c>
      <c r="C234">
        <f>'OD600'!R233</f>
        <v>0.93800000000000006</v>
      </c>
      <c r="D234">
        <f>'OD600'!S233</f>
        <v>1.018</v>
      </c>
      <c r="E234">
        <f>'OD600'!T233</f>
        <v>1.0269999999999999</v>
      </c>
      <c r="F234">
        <f>'OD600'!U233</f>
        <v>1.4229999999999998</v>
      </c>
      <c r="G234">
        <f>'OD600'!V233</f>
        <v>1.3919999999999999</v>
      </c>
      <c r="H234">
        <f>'OD600'!W233</f>
        <v>1.208</v>
      </c>
      <c r="I234">
        <f>'OD600'!X233</f>
        <v>1.1739999999999999</v>
      </c>
      <c r="J234">
        <f>'OD600'!Y233</f>
        <v>1.468</v>
      </c>
      <c r="K234">
        <f>'OD600'!Z233</f>
        <v>1.4789999999999999</v>
      </c>
      <c r="L234">
        <f>'OD600'!AA233</f>
        <v>1.464</v>
      </c>
      <c r="M234">
        <f>'OD600'!AB233</f>
        <v>1.4729999999999999</v>
      </c>
      <c r="N234">
        <f>GFP!Q233</f>
        <v>3169794</v>
      </c>
      <c r="O234">
        <f>GFP!R233</f>
        <v>3019964</v>
      </c>
      <c r="P234">
        <f>GFP!S233</f>
        <v>2772642</v>
      </c>
      <c r="Q234">
        <f>GFP!T233</f>
        <v>2511612</v>
      </c>
      <c r="R234">
        <f>GFP!U233</f>
        <v>515856</v>
      </c>
      <c r="S234">
        <f>GFP!V233</f>
        <v>1250189</v>
      </c>
      <c r="T234">
        <f>GFP!W233</f>
        <v>489942</v>
      </c>
      <c r="U234">
        <f>GFP!X233</f>
        <v>69512</v>
      </c>
      <c r="V234">
        <f>GFP!Y233</f>
        <v>11295</v>
      </c>
      <c r="W234">
        <f>GFP!Z233</f>
        <v>11670</v>
      </c>
      <c r="X234">
        <f>GFP!AA233</f>
        <v>12391</v>
      </c>
      <c r="Y234">
        <f>GFP!AB233</f>
        <v>15163</v>
      </c>
      <c r="Z234">
        <f>RFP!Q233</f>
        <v>540</v>
      </c>
      <c r="AA234">
        <f>RFP!R233</f>
        <v>524</v>
      </c>
      <c r="AB234">
        <f>RFP!S233</f>
        <v>553</v>
      </c>
      <c r="AC234">
        <f>RFP!T233</f>
        <v>557</v>
      </c>
      <c r="AD234">
        <f>RFP!U233</f>
        <v>546</v>
      </c>
      <c r="AE234">
        <f>RFP!V233</f>
        <v>510</v>
      </c>
      <c r="AF234">
        <f>RFP!W233</f>
        <v>265</v>
      </c>
      <c r="AG234">
        <f>RFP!X233</f>
        <v>43</v>
      </c>
      <c r="AH234">
        <f>RFP!Y233</f>
        <v>659</v>
      </c>
      <c r="AI234">
        <f>RFP!Z233</f>
        <v>646</v>
      </c>
      <c r="AJ234">
        <f>RFP!AA233</f>
        <v>620</v>
      </c>
      <c r="AK234">
        <f>RFP!AB233</f>
        <v>620</v>
      </c>
    </row>
    <row r="235" spans="1:37" x14ac:dyDescent="0.25">
      <c r="A235">
        <f>'OD600'!P234</f>
        <v>1154</v>
      </c>
      <c r="B235">
        <f>'OD600'!Q234</f>
        <v>0.94299999999999995</v>
      </c>
      <c r="C235">
        <f>'OD600'!R234</f>
        <v>0.93899999999999995</v>
      </c>
      <c r="D235">
        <f>'OD600'!S234</f>
        <v>1.0189999999999999</v>
      </c>
      <c r="E235">
        <f>'OD600'!T234</f>
        <v>1.028</v>
      </c>
      <c r="F235">
        <f>'OD600'!U234</f>
        <v>1.4279999999999999</v>
      </c>
      <c r="G235">
        <f>'OD600'!V234</f>
        <v>1.3939999999999999</v>
      </c>
      <c r="H235">
        <f>'OD600'!W234</f>
        <v>1.21</v>
      </c>
      <c r="I235">
        <f>'OD600'!X234</f>
        <v>1.17</v>
      </c>
      <c r="J235">
        <f>'OD600'!Y234</f>
        <v>1.47</v>
      </c>
      <c r="K235">
        <f>'OD600'!Z234</f>
        <v>1.4789999999999999</v>
      </c>
      <c r="L235">
        <f>'OD600'!AA234</f>
        <v>1.468</v>
      </c>
      <c r="M235">
        <f>'OD600'!AB234</f>
        <v>1.474</v>
      </c>
      <c r="N235">
        <f>GFP!Q234</f>
        <v>3190489</v>
      </c>
      <c r="O235">
        <f>GFP!R234</f>
        <v>3022784</v>
      </c>
      <c r="P235">
        <f>GFP!S234</f>
        <v>2775423</v>
      </c>
      <c r="Q235">
        <f>GFP!T234</f>
        <v>2516320</v>
      </c>
      <c r="R235">
        <f>GFP!U234</f>
        <v>515013</v>
      </c>
      <c r="S235">
        <f>GFP!V234</f>
        <v>1256604</v>
      </c>
      <c r="T235">
        <f>GFP!W234</f>
        <v>498245</v>
      </c>
      <c r="U235">
        <f>GFP!X234</f>
        <v>70300</v>
      </c>
      <c r="V235">
        <f>GFP!Y234</f>
        <v>11352</v>
      </c>
      <c r="W235">
        <f>GFP!Z234</f>
        <v>11548</v>
      </c>
      <c r="X235">
        <f>GFP!AA234</f>
        <v>12421</v>
      </c>
      <c r="Y235">
        <f>GFP!AB234</f>
        <v>15080</v>
      </c>
      <c r="Z235">
        <f>RFP!Q234</f>
        <v>537</v>
      </c>
      <c r="AA235">
        <f>RFP!R234</f>
        <v>527</v>
      </c>
      <c r="AB235">
        <f>RFP!S234</f>
        <v>555</v>
      </c>
      <c r="AC235">
        <f>RFP!T234</f>
        <v>567</v>
      </c>
      <c r="AD235">
        <f>RFP!U234</f>
        <v>540</v>
      </c>
      <c r="AE235">
        <f>RFP!V234</f>
        <v>500</v>
      </c>
      <c r="AF235">
        <f>RFP!W234</f>
        <v>267</v>
      </c>
      <c r="AG235">
        <f>RFP!X234</f>
        <v>36</v>
      </c>
      <c r="AH235">
        <f>RFP!Y234</f>
        <v>647</v>
      </c>
      <c r="AI235">
        <f>RFP!Z234</f>
        <v>647</v>
      </c>
      <c r="AJ235">
        <f>RFP!AA234</f>
        <v>645</v>
      </c>
      <c r="AK235">
        <f>RFP!AB234</f>
        <v>600</v>
      </c>
    </row>
    <row r="236" spans="1:37" x14ac:dyDescent="0.25">
      <c r="A236">
        <f>'OD600'!P235</f>
        <v>1159</v>
      </c>
      <c r="B236">
        <f>'OD600'!Q235</f>
        <v>0.94299999999999995</v>
      </c>
      <c r="C236">
        <f>'OD600'!R235</f>
        <v>0.94000000000000006</v>
      </c>
      <c r="D236">
        <f>'OD600'!S235</f>
        <v>1.0189999999999999</v>
      </c>
      <c r="E236">
        <f>'OD600'!T235</f>
        <v>1.028</v>
      </c>
      <c r="F236">
        <f>'OD600'!U235</f>
        <v>1.4329999999999998</v>
      </c>
      <c r="G236">
        <f>'OD600'!V235</f>
        <v>1.3959999999999999</v>
      </c>
      <c r="H236">
        <f>'OD600'!W235</f>
        <v>1.214</v>
      </c>
      <c r="I236">
        <f>'OD600'!X235</f>
        <v>1.1669999999999998</v>
      </c>
      <c r="J236">
        <f>'OD600'!Y235</f>
        <v>1.4729999999999999</v>
      </c>
      <c r="K236">
        <f>'OD600'!Z235</f>
        <v>1.4809999999999999</v>
      </c>
      <c r="L236">
        <f>'OD600'!AA235</f>
        <v>1.472</v>
      </c>
      <c r="M236">
        <f>'OD600'!AB235</f>
        <v>1.476</v>
      </c>
      <c r="N236">
        <f>GFP!Q235</f>
        <v>3179236</v>
      </c>
      <c r="O236">
        <f>GFP!R235</f>
        <v>3015916</v>
      </c>
      <c r="P236">
        <f>GFP!S235</f>
        <v>2761768</v>
      </c>
      <c r="Q236">
        <f>GFP!T235</f>
        <v>2523379</v>
      </c>
      <c r="R236">
        <f>GFP!U235</f>
        <v>515371</v>
      </c>
      <c r="S236">
        <f>GFP!V235</f>
        <v>1268407</v>
      </c>
      <c r="T236">
        <f>GFP!W235</f>
        <v>504794</v>
      </c>
      <c r="U236">
        <f>GFP!X235</f>
        <v>69966</v>
      </c>
      <c r="V236">
        <f>GFP!Y235</f>
        <v>11323</v>
      </c>
      <c r="W236">
        <f>GFP!Z235</f>
        <v>11745</v>
      </c>
      <c r="X236">
        <f>GFP!AA235</f>
        <v>12465</v>
      </c>
      <c r="Y236">
        <f>GFP!AB235</f>
        <v>15314</v>
      </c>
      <c r="Z236">
        <f>RFP!Q235</f>
        <v>536</v>
      </c>
      <c r="AA236">
        <f>RFP!R235</f>
        <v>532</v>
      </c>
      <c r="AB236">
        <f>RFP!S235</f>
        <v>561</v>
      </c>
      <c r="AC236">
        <f>RFP!T235</f>
        <v>556</v>
      </c>
      <c r="AD236">
        <f>RFP!U235</f>
        <v>560</v>
      </c>
      <c r="AE236">
        <f>RFP!V235</f>
        <v>510</v>
      </c>
      <c r="AF236">
        <f>RFP!W235</f>
        <v>267</v>
      </c>
      <c r="AG236">
        <f>RFP!X235</f>
        <v>44</v>
      </c>
      <c r="AH236">
        <f>RFP!Y235</f>
        <v>647</v>
      </c>
      <c r="AI236">
        <f>RFP!Z235</f>
        <v>644</v>
      </c>
      <c r="AJ236">
        <f>RFP!AA235</f>
        <v>645</v>
      </c>
      <c r="AK236">
        <f>RFP!AB235</f>
        <v>600</v>
      </c>
    </row>
    <row r="237" spans="1:37" x14ac:dyDescent="0.25">
      <c r="A237">
        <f>'OD600'!P236</f>
        <v>1164</v>
      </c>
      <c r="B237">
        <f>'OD600'!Q236</f>
        <v>0.94400000000000006</v>
      </c>
      <c r="C237">
        <f>'OD600'!R236</f>
        <v>0.94099999999999995</v>
      </c>
      <c r="D237">
        <f>'OD600'!S236</f>
        <v>1.018</v>
      </c>
      <c r="E237">
        <f>'OD600'!T236</f>
        <v>1.028</v>
      </c>
      <c r="F237">
        <f>'OD600'!U236</f>
        <v>1.4339999999999999</v>
      </c>
      <c r="G237">
        <f>'OD600'!V236</f>
        <v>1.399</v>
      </c>
      <c r="H237">
        <f>'OD600'!W236</f>
        <v>1.216</v>
      </c>
      <c r="I237">
        <f>'OD600'!X236</f>
        <v>1.1779999999999999</v>
      </c>
      <c r="J237">
        <f>'OD600'!Y236</f>
        <v>1.4749999999999999</v>
      </c>
      <c r="K237">
        <f>'OD600'!Z236</f>
        <v>1.486</v>
      </c>
      <c r="L237">
        <f>'OD600'!AA236</f>
        <v>1.474</v>
      </c>
      <c r="M237">
        <f>'OD600'!AB236</f>
        <v>1.4769999999999999</v>
      </c>
      <c r="N237">
        <f>GFP!Q236</f>
        <v>3198989</v>
      </c>
      <c r="O237">
        <f>GFP!R236</f>
        <v>3036396</v>
      </c>
      <c r="P237">
        <f>GFP!S236</f>
        <v>2766023</v>
      </c>
      <c r="Q237">
        <f>GFP!T236</f>
        <v>2510050</v>
      </c>
      <c r="R237">
        <f>GFP!U236</f>
        <v>518244</v>
      </c>
      <c r="S237">
        <f>GFP!V236</f>
        <v>1273856</v>
      </c>
      <c r="T237">
        <f>GFP!W236</f>
        <v>511490</v>
      </c>
      <c r="U237">
        <f>GFP!X236</f>
        <v>70076</v>
      </c>
      <c r="V237">
        <f>GFP!Y236</f>
        <v>11359</v>
      </c>
      <c r="W237">
        <f>GFP!Z236</f>
        <v>11817</v>
      </c>
      <c r="X237">
        <f>GFP!AA236</f>
        <v>12462</v>
      </c>
      <c r="Y237">
        <f>GFP!AB236</f>
        <v>15161</v>
      </c>
      <c r="Z237">
        <f>RFP!Q236</f>
        <v>550</v>
      </c>
      <c r="AA237">
        <f>RFP!R236</f>
        <v>531</v>
      </c>
      <c r="AB237">
        <f>RFP!S236</f>
        <v>565</v>
      </c>
      <c r="AC237">
        <f>RFP!T236</f>
        <v>558</v>
      </c>
      <c r="AD237">
        <f>RFP!U236</f>
        <v>550</v>
      </c>
      <c r="AE237">
        <f>RFP!V236</f>
        <v>489</v>
      </c>
      <c r="AF237">
        <f>RFP!W236</f>
        <v>269</v>
      </c>
      <c r="AG237">
        <f>RFP!X236</f>
        <v>39</v>
      </c>
      <c r="AH237">
        <f>RFP!Y236</f>
        <v>674</v>
      </c>
      <c r="AI237">
        <f>RFP!Z236</f>
        <v>623</v>
      </c>
      <c r="AJ237">
        <f>RFP!AA236</f>
        <v>652</v>
      </c>
      <c r="AK237">
        <f>RFP!AB236</f>
        <v>596</v>
      </c>
    </row>
    <row r="238" spans="1:37" x14ac:dyDescent="0.25">
      <c r="A238">
        <f>'OD600'!P237</f>
        <v>1169</v>
      </c>
      <c r="B238">
        <f>'OD600'!Q237</f>
        <v>0.94600000000000006</v>
      </c>
      <c r="C238">
        <f>'OD600'!R237</f>
        <v>0.94099999999999995</v>
      </c>
      <c r="D238">
        <f>'OD600'!S237</f>
        <v>1.018</v>
      </c>
      <c r="E238">
        <f>'OD600'!T237</f>
        <v>1.0289999999999999</v>
      </c>
      <c r="F238">
        <f>'OD600'!U237</f>
        <v>1.4389999999999998</v>
      </c>
      <c r="G238">
        <f>'OD600'!V237</f>
        <v>1.4</v>
      </c>
      <c r="H238">
        <f>'OD600'!W237</f>
        <v>1.2189999999999999</v>
      </c>
      <c r="I238">
        <f>'OD600'!X237</f>
        <v>1.1749999999999998</v>
      </c>
      <c r="J238">
        <f>'OD600'!Y237</f>
        <v>1.476</v>
      </c>
      <c r="K238">
        <f>'OD600'!Z237</f>
        <v>1.4869999999999999</v>
      </c>
      <c r="L238">
        <f>'OD600'!AA237</f>
        <v>1.476</v>
      </c>
      <c r="M238">
        <f>'OD600'!AB237</f>
        <v>1.478</v>
      </c>
      <c r="N238">
        <f>GFP!Q237</f>
        <v>3216910</v>
      </c>
      <c r="O238">
        <f>GFP!R237</f>
        <v>3038324</v>
      </c>
      <c r="P238">
        <f>GFP!S237</f>
        <v>2757741</v>
      </c>
      <c r="Q238">
        <f>GFP!T237</f>
        <v>2506638</v>
      </c>
      <c r="R238">
        <f>GFP!U237</f>
        <v>519966</v>
      </c>
      <c r="S238">
        <f>GFP!V237</f>
        <v>1276532</v>
      </c>
      <c r="T238">
        <f>GFP!W237</f>
        <v>516412</v>
      </c>
      <c r="U238">
        <f>GFP!X237</f>
        <v>70985</v>
      </c>
      <c r="V238">
        <f>GFP!Y237</f>
        <v>11500</v>
      </c>
      <c r="W238">
        <f>GFP!Z237</f>
        <v>11570</v>
      </c>
      <c r="X238">
        <f>GFP!AA237</f>
        <v>12559</v>
      </c>
      <c r="Y238">
        <f>GFP!AB237</f>
        <v>15317</v>
      </c>
      <c r="Z238">
        <f>RFP!Q237</f>
        <v>539</v>
      </c>
      <c r="AA238">
        <f>RFP!R237</f>
        <v>534</v>
      </c>
      <c r="AB238">
        <f>RFP!S237</f>
        <v>548</v>
      </c>
      <c r="AC238">
        <f>RFP!T237</f>
        <v>553</v>
      </c>
      <c r="AD238">
        <f>RFP!U237</f>
        <v>545</v>
      </c>
      <c r="AE238">
        <f>RFP!V237</f>
        <v>506</v>
      </c>
      <c r="AF238">
        <f>RFP!W237</f>
        <v>274</v>
      </c>
      <c r="AG238">
        <f>RFP!X237</f>
        <v>42</v>
      </c>
      <c r="AH238">
        <f>RFP!Y237</f>
        <v>658</v>
      </c>
      <c r="AI238">
        <f>RFP!Z237</f>
        <v>652</v>
      </c>
      <c r="AJ238">
        <f>RFP!AA237</f>
        <v>657</v>
      </c>
      <c r="AK238">
        <f>RFP!AB237</f>
        <v>615</v>
      </c>
    </row>
    <row r="239" spans="1:37" x14ac:dyDescent="0.25">
      <c r="A239">
        <f>'OD600'!P238</f>
        <v>1174</v>
      </c>
      <c r="B239">
        <f>'OD600'!Q238</f>
        <v>0.94600000000000006</v>
      </c>
      <c r="C239">
        <f>'OD600'!R238</f>
        <v>0.94200000000000006</v>
      </c>
      <c r="D239">
        <f>'OD600'!S238</f>
        <v>1.022</v>
      </c>
      <c r="E239">
        <f>'OD600'!T238</f>
        <v>1.0289999999999999</v>
      </c>
      <c r="F239">
        <f>'OD600'!U238</f>
        <v>1.4419999999999999</v>
      </c>
      <c r="G239">
        <f>'OD600'!V238</f>
        <v>1.403</v>
      </c>
      <c r="H239">
        <f>'OD600'!W238</f>
        <v>1.222</v>
      </c>
      <c r="I239">
        <f>'OD600'!X238</f>
        <v>1.1749999999999998</v>
      </c>
      <c r="J239">
        <f>'OD600'!Y238</f>
        <v>1.48</v>
      </c>
      <c r="K239">
        <f>'OD600'!Z238</f>
        <v>1.4869999999999999</v>
      </c>
      <c r="L239">
        <f>'OD600'!AA238</f>
        <v>1.4769999999999999</v>
      </c>
      <c r="M239">
        <f>'OD600'!AB238</f>
        <v>1.48</v>
      </c>
      <c r="N239">
        <f>GFP!Q238</f>
        <v>3200128</v>
      </c>
      <c r="O239">
        <f>GFP!R238</f>
        <v>3041444</v>
      </c>
      <c r="P239">
        <f>GFP!S238</f>
        <v>2759984</v>
      </c>
      <c r="Q239">
        <f>GFP!T238</f>
        <v>2508805</v>
      </c>
      <c r="R239">
        <f>GFP!U238</f>
        <v>524065</v>
      </c>
      <c r="S239">
        <f>GFP!V238</f>
        <v>1273840</v>
      </c>
      <c r="T239">
        <f>GFP!W238</f>
        <v>520214</v>
      </c>
      <c r="U239">
        <f>GFP!X238</f>
        <v>71567</v>
      </c>
      <c r="V239">
        <f>GFP!Y238</f>
        <v>11444</v>
      </c>
      <c r="W239">
        <f>GFP!Z238</f>
        <v>11955</v>
      </c>
      <c r="X239">
        <f>GFP!AA238</f>
        <v>12442</v>
      </c>
      <c r="Y239">
        <f>GFP!AB238</f>
        <v>15309</v>
      </c>
      <c r="Z239">
        <f>RFP!Q238</f>
        <v>530</v>
      </c>
      <c r="AA239">
        <f>RFP!R238</f>
        <v>530</v>
      </c>
      <c r="AB239">
        <f>RFP!S238</f>
        <v>568</v>
      </c>
      <c r="AC239">
        <f>RFP!T238</f>
        <v>570</v>
      </c>
      <c r="AD239">
        <f>RFP!U238</f>
        <v>543</v>
      </c>
      <c r="AE239">
        <f>RFP!V238</f>
        <v>524</v>
      </c>
      <c r="AF239">
        <f>RFP!W238</f>
        <v>280</v>
      </c>
      <c r="AG239">
        <f>RFP!X238</f>
        <v>41</v>
      </c>
      <c r="AH239">
        <f>RFP!Y238</f>
        <v>662</v>
      </c>
      <c r="AI239">
        <f>RFP!Z238</f>
        <v>638</v>
      </c>
      <c r="AJ239">
        <f>RFP!AA238</f>
        <v>651</v>
      </c>
      <c r="AK239">
        <f>RFP!AB238</f>
        <v>610</v>
      </c>
    </row>
    <row r="240" spans="1:37" x14ac:dyDescent="0.25">
      <c r="A240">
        <f>'OD600'!P239</f>
        <v>1179</v>
      </c>
      <c r="B240">
        <f>'OD600'!Q239</f>
        <v>0.94800000000000006</v>
      </c>
      <c r="C240">
        <f>'OD600'!R239</f>
        <v>0.94299999999999995</v>
      </c>
      <c r="D240">
        <f>'OD600'!S239</f>
        <v>1.026</v>
      </c>
      <c r="E240">
        <f>'OD600'!T239</f>
        <v>1.0289999999999999</v>
      </c>
      <c r="F240">
        <f>'OD600'!U239</f>
        <v>1.444</v>
      </c>
      <c r="G240">
        <f>'OD600'!V239</f>
        <v>1.407</v>
      </c>
      <c r="H240">
        <f>'OD600'!W239</f>
        <v>1.22</v>
      </c>
      <c r="I240">
        <f>'OD600'!X239</f>
        <v>1.1659999999999999</v>
      </c>
      <c r="J240">
        <f>'OD600'!Y239</f>
        <v>1.4829999999999999</v>
      </c>
      <c r="K240">
        <f>'OD600'!Z239</f>
        <v>1.492</v>
      </c>
      <c r="L240">
        <f>'OD600'!AA239</f>
        <v>1.482</v>
      </c>
      <c r="M240">
        <f>'OD600'!AB239</f>
        <v>1.4809999999999999</v>
      </c>
      <c r="N240">
        <f>GFP!Q239</f>
        <v>3200690</v>
      </c>
      <c r="O240">
        <f>GFP!R239</f>
        <v>3037541</v>
      </c>
      <c r="P240">
        <f>GFP!S239</f>
        <v>2754328</v>
      </c>
      <c r="Q240">
        <f>GFP!T239</f>
        <v>2502668</v>
      </c>
      <c r="R240">
        <f>GFP!U239</f>
        <v>525290</v>
      </c>
      <c r="S240">
        <f>GFP!V239</f>
        <v>1273536</v>
      </c>
      <c r="T240">
        <f>GFP!W239</f>
        <v>526228</v>
      </c>
      <c r="U240">
        <f>GFP!X239</f>
        <v>72130</v>
      </c>
      <c r="V240">
        <f>GFP!Y239</f>
        <v>11714</v>
      </c>
      <c r="W240">
        <f>GFP!Z239</f>
        <v>11717</v>
      </c>
      <c r="X240">
        <f>GFP!AA239</f>
        <v>12595</v>
      </c>
      <c r="Y240">
        <f>GFP!AB239</f>
        <v>15463</v>
      </c>
      <c r="Z240">
        <f>RFP!Q239</f>
        <v>551</v>
      </c>
      <c r="AA240">
        <f>RFP!R239</f>
        <v>543</v>
      </c>
      <c r="AB240">
        <f>RFP!S239</f>
        <v>567</v>
      </c>
      <c r="AC240">
        <f>RFP!T239</f>
        <v>563</v>
      </c>
      <c r="AD240">
        <f>RFP!U239</f>
        <v>562</v>
      </c>
      <c r="AE240">
        <f>RFP!V239</f>
        <v>527</v>
      </c>
      <c r="AF240">
        <f>RFP!W239</f>
        <v>260</v>
      </c>
      <c r="AG240">
        <f>RFP!X239</f>
        <v>30</v>
      </c>
      <c r="AH240">
        <f>RFP!Y239</f>
        <v>665</v>
      </c>
      <c r="AI240">
        <f>RFP!Z239</f>
        <v>637</v>
      </c>
      <c r="AJ240">
        <f>RFP!AA239</f>
        <v>664</v>
      </c>
      <c r="AK240">
        <f>RFP!AB239</f>
        <v>609</v>
      </c>
    </row>
    <row r="241" spans="1:37" x14ac:dyDescent="0.25">
      <c r="A241">
        <f>'OD600'!P240</f>
        <v>1184</v>
      </c>
      <c r="B241">
        <f>'OD600'!Q240</f>
        <v>0.94899999999999995</v>
      </c>
      <c r="C241">
        <f>'OD600'!R240</f>
        <v>0.94299999999999995</v>
      </c>
      <c r="D241">
        <f>'OD600'!S240</f>
        <v>1.0289999999999999</v>
      </c>
      <c r="E241">
        <f>'OD600'!T240</f>
        <v>1.0309999999999999</v>
      </c>
      <c r="F241">
        <f>'OD600'!U240</f>
        <v>1.446</v>
      </c>
      <c r="G241">
        <f>'OD600'!V240</f>
        <v>1.411</v>
      </c>
      <c r="H241">
        <f>'OD600'!W240</f>
        <v>1.2229999999999999</v>
      </c>
      <c r="I241">
        <f>'OD600'!X240</f>
        <v>1.1709999999999998</v>
      </c>
      <c r="J241">
        <f>'OD600'!Y240</f>
        <v>1.484</v>
      </c>
      <c r="K241">
        <f>'OD600'!Z240</f>
        <v>1.492</v>
      </c>
      <c r="L241">
        <f>'OD600'!AA240</f>
        <v>1.4869999999999999</v>
      </c>
      <c r="M241">
        <f>'OD600'!AB240</f>
        <v>1.4829999999999999</v>
      </c>
      <c r="N241">
        <f>GFP!Q240</f>
        <v>3207279</v>
      </c>
      <c r="O241">
        <f>GFP!R240</f>
        <v>3048188</v>
      </c>
      <c r="P241">
        <f>GFP!S240</f>
        <v>2758267</v>
      </c>
      <c r="Q241">
        <f>GFP!T240</f>
        <v>2492706</v>
      </c>
      <c r="R241">
        <f>GFP!U240</f>
        <v>532278</v>
      </c>
      <c r="S241">
        <f>GFP!V240</f>
        <v>1274754</v>
      </c>
      <c r="T241">
        <f>GFP!W240</f>
        <v>532438</v>
      </c>
      <c r="U241">
        <f>GFP!X240</f>
        <v>72429</v>
      </c>
      <c r="V241">
        <f>GFP!Y240</f>
        <v>11438</v>
      </c>
      <c r="W241">
        <f>GFP!Z240</f>
        <v>11881</v>
      </c>
      <c r="X241">
        <f>GFP!AA240</f>
        <v>12774</v>
      </c>
      <c r="Y241">
        <f>GFP!AB240</f>
        <v>15569</v>
      </c>
      <c r="Z241">
        <f>RFP!Q240</f>
        <v>530</v>
      </c>
      <c r="AA241">
        <f>RFP!R240</f>
        <v>521</v>
      </c>
      <c r="AB241">
        <f>RFP!S240</f>
        <v>545</v>
      </c>
      <c r="AC241">
        <f>RFP!T240</f>
        <v>543</v>
      </c>
      <c r="AD241">
        <f>RFP!U240</f>
        <v>549</v>
      </c>
      <c r="AE241">
        <f>RFP!V240</f>
        <v>530</v>
      </c>
      <c r="AF241">
        <f>RFP!W240</f>
        <v>272</v>
      </c>
      <c r="AG241">
        <f>RFP!X240</f>
        <v>33</v>
      </c>
      <c r="AH241">
        <f>RFP!Y240</f>
        <v>662</v>
      </c>
      <c r="AI241">
        <f>RFP!Z240</f>
        <v>654</v>
      </c>
      <c r="AJ241">
        <f>RFP!AA240</f>
        <v>659</v>
      </c>
      <c r="AK241">
        <f>RFP!AB240</f>
        <v>626</v>
      </c>
    </row>
    <row r="242" spans="1:37" x14ac:dyDescent="0.25">
      <c r="A242">
        <f>'OD600'!P241</f>
        <v>1189</v>
      </c>
      <c r="B242">
        <f>'OD600'!Q241</f>
        <v>0.95099999999999996</v>
      </c>
      <c r="C242">
        <f>'OD600'!R241</f>
        <v>0.94400000000000006</v>
      </c>
      <c r="D242">
        <f>'OD600'!S241</f>
        <v>1.028</v>
      </c>
      <c r="E242">
        <f>'OD600'!T241</f>
        <v>1.03</v>
      </c>
      <c r="F242">
        <f>'OD600'!U241</f>
        <v>1.4469999999999998</v>
      </c>
      <c r="G242">
        <f>'OD600'!V241</f>
        <v>1.4149999999999998</v>
      </c>
      <c r="H242">
        <f>'OD600'!W241</f>
        <v>1.2229999999999999</v>
      </c>
      <c r="I242">
        <f>'OD600'!X241</f>
        <v>1.1969999999999998</v>
      </c>
      <c r="J242">
        <f>'OD600'!Y241</f>
        <v>1.4849999999999999</v>
      </c>
      <c r="K242">
        <f>'OD600'!Z241</f>
        <v>1.4929999999999999</v>
      </c>
      <c r="L242">
        <f>'OD600'!AA241</f>
        <v>1.4829999999999999</v>
      </c>
      <c r="M242">
        <f>'OD600'!AB241</f>
        <v>1.4849999999999999</v>
      </c>
      <c r="N242">
        <f>GFP!Q241</f>
        <v>3212741</v>
      </c>
      <c r="O242">
        <f>GFP!R241</f>
        <v>3054909</v>
      </c>
      <c r="P242">
        <f>GFP!S241</f>
        <v>2748631</v>
      </c>
      <c r="Q242">
        <f>GFP!T241</f>
        <v>2488164</v>
      </c>
      <c r="R242">
        <f>GFP!U241</f>
        <v>531810</v>
      </c>
      <c r="S242">
        <f>GFP!V241</f>
        <v>1274005</v>
      </c>
      <c r="T242">
        <f>GFP!W241</f>
        <v>537160</v>
      </c>
      <c r="U242">
        <f>GFP!X241</f>
        <v>72533</v>
      </c>
      <c r="V242">
        <f>GFP!Y241</f>
        <v>11547</v>
      </c>
      <c r="W242">
        <f>GFP!Z241</f>
        <v>12014</v>
      </c>
      <c r="X242">
        <f>GFP!AA241</f>
        <v>12778</v>
      </c>
      <c r="Y242">
        <f>GFP!AB241</f>
        <v>15430</v>
      </c>
      <c r="Z242">
        <f>RFP!Q241</f>
        <v>563</v>
      </c>
      <c r="AA242">
        <f>RFP!R241</f>
        <v>527</v>
      </c>
      <c r="AB242">
        <f>RFP!S241</f>
        <v>572</v>
      </c>
      <c r="AC242">
        <f>RFP!T241</f>
        <v>558</v>
      </c>
      <c r="AD242">
        <f>RFP!U241</f>
        <v>554</v>
      </c>
      <c r="AE242">
        <f>RFP!V241</f>
        <v>518</v>
      </c>
      <c r="AF242">
        <f>RFP!W241</f>
        <v>269</v>
      </c>
      <c r="AG242">
        <f>RFP!X241</f>
        <v>38</v>
      </c>
      <c r="AH242">
        <f>RFP!Y241</f>
        <v>669</v>
      </c>
      <c r="AI242">
        <f>RFP!Z241</f>
        <v>649</v>
      </c>
      <c r="AJ242">
        <f>RFP!AA241</f>
        <v>659</v>
      </c>
      <c r="AK242">
        <f>RFP!AB241</f>
        <v>615</v>
      </c>
    </row>
    <row r="243" spans="1:37" x14ac:dyDescent="0.25">
      <c r="A243">
        <f>'OD600'!P242</f>
        <v>1194</v>
      </c>
      <c r="B243">
        <f>'OD600'!Q242</f>
        <v>0.95099999999999996</v>
      </c>
      <c r="C243">
        <f>'OD600'!R242</f>
        <v>0.94600000000000006</v>
      </c>
      <c r="D243">
        <f>'OD600'!S242</f>
        <v>1.0289999999999999</v>
      </c>
      <c r="E243">
        <f>'OD600'!T242</f>
        <v>1.032</v>
      </c>
      <c r="F243">
        <f>'OD600'!U242</f>
        <v>1.45</v>
      </c>
      <c r="G243">
        <f>'OD600'!V242</f>
        <v>1.4189999999999998</v>
      </c>
      <c r="H243">
        <f>'OD600'!W242</f>
        <v>1.226</v>
      </c>
      <c r="I243">
        <f>'OD600'!X242</f>
        <v>1.1709999999999998</v>
      </c>
      <c r="J243">
        <f>'OD600'!Y242</f>
        <v>1.4889999999999999</v>
      </c>
      <c r="K243">
        <f>'OD600'!Z242</f>
        <v>1.496</v>
      </c>
      <c r="L243">
        <f>'OD600'!AA242</f>
        <v>1.486</v>
      </c>
      <c r="M243">
        <f>'OD600'!AB242</f>
        <v>1.4869999999999999</v>
      </c>
      <c r="N243">
        <f>GFP!Q242</f>
        <v>3207470</v>
      </c>
      <c r="O243">
        <f>GFP!R242</f>
        <v>3054622</v>
      </c>
      <c r="P243">
        <f>GFP!S242</f>
        <v>2743183</v>
      </c>
      <c r="Q243">
        <f>GFP!T242</f>
        <v>2486094</v>
      </c>
      <c r="R243">
        <f>GFP!U242</f>
        <v>536544</v>
      </c>
      <c r="S243">
        <f>GFP!V242</f>
        <v>1273307</v>
      </c>
      <c r="T243">
        <f>GFP!W242</f>
        <v>543513</v>
      </c>
      <c r="U243">
        <f>GFP!X242</f>
        <v>72759</v>
      </c>
      <c r="V243">
        <f>GFP!Y242</f>
        <v>11595</v>
      </c>
      <c r="W243">
        <f>GFP!Z242</f>
        <v>11911</v>
      </c>
      <c r="X243">
        <f>GFP!AA242</f>
        <v>12738</v>
      </c>
      <c r="Y243">
        <f>GFP!AB242</f>
        <v>15552</v>
      </c>
      <c r="Z243">
        <f>RFP!Q242</f>
        <v>555</v>
      </c>
      <c r="AA243">
        <f>RFP!R242</f>
        <v>514</v>
      </c>
      <c r="AB243">
        <f>RFP!S242</f>
        <v>542</v>
      </c>
      <c r="AC243">
        <f>RFP!T242</f>
        <v>546</v>
      </c>
      <c r="AD243">
        <f>RFP!U242</f>
        <v>546</v>
      </c>
      <c r="AE243">
        <f>RFP!V242</f>
        <v>516</v>
      </c>
      <c r="AF243">
        <f>RFP!W242</f>
        <v>291</v>
      </c>
      <c r="AG243">
        <f>RFP!X242</f>
        <v>43</v>
      </c>
      <c r="AH243">
        <f>RFP!Y242</f>
        <v>684</v>
      </c>
      <c r="AI243">
        <f>RFP!Z242</f>
        <v>643</v>
      </c>
      <c r="AJ243">
        <f>RFP!AA242</f>
        <v>678</v>
      </c>
      <c r="AK243">
        <f>RFP!AB242</f>
        <v>631</v>
      </c>
    </row>
    <row r="244" spans="1:37" x14ac:dyDescent="0.25">
      <c r="A244">
        <f>'OD600'!P243</f>
        <v>1199</v>
      </c>
      <c r="B244">
        <f>'OD600'!Q243</f>
        <v>0.95400000000000007</v>
      </c>
      <c r="C244">
        <f>'OD600'!R243</f>
        <v>0.94600000000000006</v>
      </c>
      <c r="D244">
        <f>'OD600'!S243</f>
        <v>1.026</v>
      </c>
      <c r="E244">
        <f>'OD600'!T243</f>
        <v>1.032</v>
      </c>
      <c r="F244">
        <f>'OD600'!U243</f>
        <v>1.452</v>
      </c>
      <c r="G244">
        <f>'OD600'!V243</f>
        <v>1.4219999999999999</v>
      </c>
      <c r="H244">
        <f>'OD600'!W243</f>
        <v>1.228</v>
      </c>
      <c r="I244">
        <f>'OD600'!X243</f>
        <v>1.1719999999999999</v>
      </c>
      <c r="J244">
        <f>'OD600'!Y243</f>
        <v>1.492</v>
      </c>
      <c r="K244">
        <f>'OD600'!Z243</f>
        <v>1.4989999999999999</v>
      </c>
      <c r="L244">
        <f>'OD600'!AA243</f>
        <v>1.488</v>
      </c>
      <c r="M244">
        <f>'OD600'!AB243</f>
        <v>1.488</v>
      </c>
      <c r="N244">
        <f>GFP!Q243</f>
        <v>3218689</v>
      </c>
      <c r="O244">
        <f>GFP!R243</f>
        <v>3056743</v>
      </c>
      <c r="P244">
        <f>GFP!S243</f>
        <v>2734379</v>
      </c>
      <c r="Q244">
        <f>GFP!T243</f>
        <v>2476756</v>
      </c>
      <c r="R244">
        <f>GFP!U243</f>
        <v>538871</v>
      </c>
      <c r="S244">
        <f>GFP!V243</f>
        <v>1274024</v>
      </c>
      <c r="T244">
        <f>GFP!W243</f>
        <v>548461</v>
      </c>
      <c r="U244">
        <f>GFP!X243</f>
        <v>74404</v>
      </c>
      <c r="V244">
        <f>GFP!Y243</f>
        <v>11834</v>
      </c>
      <c r="W244">
        <f>GFP!Z243</f>
        <v>12092</v>
      </c>
      <c r="X244">
        <f>GFP!AA243</f>
        <v>12603</v>
      </c>
      <c r="Y244">
        <f>GFP!AB243</f>
        <v>15744</v>
      </c>
      <c r="Z244">
        <f>RFP!Q243</f>
        <v>535</v>
      </c>
      <c r="AA244">
        <f>RFP!R243</f>
        <v>533</v>
      </c>
      <c r="AB244">
        <f>RFP!S243</f>
        <v>531</v>
      </c>
      <c r="AC244">
        <f>RFP!T243</f>
        <v>555</v>
      </c>
      <c r="AD244">
        <f>RFP!U243</f>
        <v>561</v>
      </c>
      <c r="AE244">
        <f>RFP!V243</f>
        <v>513</v>
      </c>
      <c r="AF244">
        <f>RFP!W243</f>
        <v>268</v>
      </c>
      <c r="AG244">
        <f>RFP!X243</f>
        <v>34</v>
      </c>
      <c r="AH244">
        <f>RFP!Y243</f>
        <v>696</v>
      </c>
      <c r="AI244">
        <f>RFP!Z243</f>
        <v>650</v>
      </c>
      <c r="AJ244">
        <f>RFP!AA243</f>
        <v>677</v>
      </c>
      <c r="AK244">
        <f>RFP!AB243</f>
        <v>607</v>
      </c>
    </row>
    <row r="245" spans="1:37" x14ac:dyDescent="0.25">
      <c r="A245">
        <f>'OD600'!P244</f>
        <v>1204</v>
      </c>
      <c r="B245">
        <f>'OD600'!Q244</f>
        <v>0.95299999999999996</v>
      </c>
      <c r="C245">
        <f>'OD600'!R244</f>
        <v>0.94600000000000006</v>
      </c>
      <c r="D245">
        <f>'OD600'!S244</f>
        <v>1.026</v>
      </c>
      <c r="E245">
        <f>'OD600'!T244</f>
        <v>1.0329999999999999</v>
      </c>
      <c r="F245">
        <f>'OD600'!U244</f>
        <v>1.4529999999999998</v>
      </c>
      <c r="G245">
        <f>'OD600'!V244</f>
        <v>1.4259999999999999</v>
      </c>
      <c r="H245">
        <f>'OD600'!W244</f>
        <v>1.228</v>
      </c>
      <c r="I245">
        <f>'OD600'!X244</f>
        <v>1.1709999999999998</v>
      </c>
      <c r="J245">
        <f>'OD600'!Y244</f>
        <v>1.494</v>
      </c>
      <c r="K245">
        <f>'OD600'!Z244</f>
        <v>1.5029999999999999</v>
      </c>
      <c r="L245">
        <f>'OD600'!AA244</f>
        <v>1.4869999999999999</v>
      </c>
      <c r="M245">
        <f>'OD600'!AB244</f>
        <v>1.4889999999999999</v>
      </c>
      <c r="N245">
        <f>GFP!Q244</f>
        <v>3222331</v>
      </c>
      <c r="O245">
        <f>GFP!R244</f>
        <v>3049247</v>
      </c>
      <c r="P245">
        <f>GFP!S244</f>
        <v>2725517</v>
      </c>
      <c r="Q245">
        <f>GFP!T244</f>
        <v>2471217</v>
      </c>
      <c r="R245">
        <f>GFP!U244</f>
        <v>541436</v>
      </c>
      <c r="S245">
        <f>GFP!V244</f>
        <v>1279030</v>
      </c>
      <c r="T245">
        <f>GFP!W244</f>
        <v>551677</v>
      </c>
      <c r="U245">
        <f>GFP!X244</f>
        <v>73860</v>
      </c>
      <c r="V245">
        <f>GFP!Y244</f>
        <v>12038</v>
      </c>
      <c r="W245">
        <f>GFP!Z244</f>
        <v>12080</v>
      </c>
      <c r="X245">
        <f>GFP!AA244</f>
        <v>12862</v>
      </c>
      <c r="Y245">
        <f>GFP!AB244</f>
        <v>15661</v>
      </c>
      <c r="Z245">
        <f>RFP!Q244</f>
        <v>542</v>
      </c>
      <c r="AA245">
        <f>RFP!R244</f>
        <v>514</v>
      </c>
      <c r="AB245">
        <f>RFP!S244</f>
        <v>546</v>
      </c>
      <c r="AC245">
        <f>RFP!T244</f>
        <v>541</v>
      </c>
      <c r="AD245">
        <f>RFP!U244</f>
        <v>562</v>
      </c>
      <c r="AE245">
        <f>RFP!V244</f>
        <v>521</v>
      </c>
      <c r="AF245">
        <f>RFP!W244</f>
        <v>272</v>
      </c>
      <c r="AG245">
        <f>RFP!X244</f>
        <v>31</v>
      </c>
      <c r="AH245">
        <f>RFP!Y244</f>
        <v>697</v>
      </c>
      <c r="AI245">
        <f>RFP!Z244</f>
        <v>660</v>
      </c>
      <c r="AJ245">
        <f>RFP!AA244</f>
        <v>664</v>
      </c>
      <c r="AK245">
        <f>RFP!AB244</f>
        <v>627</v>
      </c>
    </row>
    <row r="246" spans="1:37" x14ac:dyDescent="0.25">
      <c r="A246">
        <f>'OD600'!P245</f>
        <v>1209</v>
      </c>
      <c r="B246">
        <f>'OD600'!Q245</f>
        <v>0.95499999999999996</v>
      </c>
      <c r="C246">
        <f>'OD600'!R245</f>
        <v>0.94800000000000006</v>
      </c>
      <c r="D246">
        <f>'OD600'!S245</f>
        <v>1.0229999999999999</v>
      </c>
      <c r="E246">
        <f>'OD600'!T245</f>
        <v>1.032</v>
      </c>
      <c r="F246">
        <f>'OD600'!U245</f>
        <v>1.454</v>
      </c>
      <c r="G246">
        <f>'OD600'!V245</f>
        <v>1.4269999999999998</v>
      </c>
      <c r="H246">
        <f>'OD600'!W245</f>
        <v>1.228</v>
      </c>
      <c r="I246">
        <f>'OD600'!X245</f>
        <v>1.1719999999999999</v>
      </c>
      <c r="J246">
        <f>'OD600'!Y245</f>
        <v>1.494</v>
      </c>
      <c r="K246">
        <f>'OD600'!Z245</f>
        <v>1.5</v>
      </c>
      <c r="L246">
        <f>'OD600'!AA245</f>
        <v>1.49</v>
      </c>
      <c r="M246">
        <f>'OD600'!AB245</f>
        <v>1.4909999999999999</v>
      </c>
      <c r="N246">
        <f>GFP!Q245</f>
        <v>3219030</v>
      </c>
      <c r="O246">
        <f>GFP!R245</f>
        <v>3058249</v>
      </c>
      <c r="P246">
        <f>GFP!S245</f>
        <v>2715482</v>
      </c>
      <c r="Q246">
        <f>GFP!T245</f>
        <v>2457505</v>
      </c>
      <c r="R246">
        <f>GFP!U245</f>
        <v>545768</v>
      </c>
      <c r="S246">
        <f>GFP!V245</f>
        <v>1281878</v>
      </c>
      <c r="T246">
        <f>GFP!W245</f>
        <v>559217</v>
      </c>
      <c r="U246">
        <f>GFP!X245</f>
        <v>73457</v>
      </c>
      <c r="V246">
        <f>GFP!Y245</f>
        <v>11754</v>
      </c>
      <c r="W246">
        <f>GFP!Z245</f>
        <v>12161</v>
      </c>
      <c r="X246">
        <f>GFP!AA245</f>
        <v>12960</v>
      </c>
      <c r="Y246">
        <f>GFP!AB245</f>
        <v>15687</v>
      </c>
      <c r="Z246">
        <f>RFP!Q245</f>
        <v>552</v>
      </c>
      <c r="AA246">
        <f>RFP!R245</f>
        <v>548</v>
      </c>
      <c r="AB246">
        <f>RFP!S245</f>
        <v>550</v>
      </c>
      <c r="AC246">
        <f>RFP!T245</f>
        <v>560</v>
      </c>
      <c r="AD246">
        <f>RFP!U245</f>
        <v>570</v>
      </c>
      <c r="AE246">
        <f>RFP!V245</f>
        <v>518</v>
      </c>
      <c r="AF246">
        <f>RFP!W245</f>
        <v>258</v>
      </c>
      <c r="AG246">
        <f>RFP!X245</f>
        <v>47</v>
      </c>
      <c r="AH246">
        <f>RFP!Y245</f>
        <v>670</v>
      </c>
      <c r="AI246">
        <f>RFP!Z245</f>
        <v>671</v>
      </c>
      <c r="AJ246">
        <f>RFP!AA245</f>
        <v>677</v>
      </c>
      <c r="AK246">
        <f>RFP!AB245</f>
        <v>616</v>
      </c>
    </row>
    <row r="247" spans="1:37" x14ac:dyDescent="0.25">
      <c r="A247">
        <f>'OD600'!P246</f>
        <v>1214</v>
      </c>
      <c r="B247">
        <f>'OD600'!Q246</f>
        <v>0.95499999999999996</v>
      </c>
      <c r="C247">
        <f>'OD600'!R246</f>
        <v>0.94800000000000006</v>
      </c>
      <c r="D247">
        <f>'OD600'!S246</f>
        <v>1.0349999999999999</v>
      </c>
      <c r="E247">
        <f>'OD600'!T246</f>
        <v>1.032</v>
      </c>
      <c r="F247">
        <f>'OD600'!U246</f>
        <v>1.454</v>
      </c>
      <c r="G247">
        <f>'OD600'!V246</f>
        <v>1.43</v>
      </c>
      <c r="H247">
        <f>'OD600'!W246</f>
        <v>1.2289999999999999</v>
      </c>
      <c r="I247">
        <f>'OD600'!X246</f>
        <v>1.17</v>
      </c>
      <c r="J247">
        <f>'OD600'!Y246</f>
        <v>1.4969999999999999</v>
      </c>
      <c r="K247">
        <f>'OD600'!Z246</f>
        <v>1.504</v>
      </c>
      <c r="L247">
        <f>'OD600'!AA246</f>
        <v>1.492</v>
      </c>
      <c r="M247">
        <f>'OD600'!AB246</f>
        <v>1.4929999999999999</v>
      </c>
      <c r="N247">
        <f>GFP!Q246</f>
        <v>3221760</v>
      </c>
      <c r="O247">
        <f>GFP!R246</f>
        <v>3048980</v>
      </c>
      <c r="P247">
        <f>GFP!S246</f>
        <v>2720246</v>
      </c>
      <c r="Q247">
        <f>GFP!T246</f>
        <v>2455480</v>
      </c>
      <c r="R247">
        <f>GFP!U246</f>
        <v>545722</v>
      </c>
      <c r="S247">
        <f>GFP!V246</f>
        <v>1284800</v>
      </c>
      <c r="T247">
        <f>GFP!W246</f>
        <v>564783</v>
      </c>
      <c r="U247">
        <f>GFP!X246</f>
        <v>75023</v>
      </c>
      <c r="V247">
        <f>GFP!Y246</f>
        <v>11886</v>
      </c>
      <c r="W247">
        <f>GFP!Z246</f>
        <v>12223</v>
      </c>
      <c r="X247">
        <f>GFP!AA246</f>
        <v>13130</v>
      </c>
      <c r="Y247">
        <f>GFP!AB246</f>
        <v>15698</v>
      </c>
      <c r="Z247">
        <f>RFP!Q246</f>
        <v>557</v>
      </c>
      <c r="AA247">
        <f>RFP!R246</f>
        <v>542</v>
      </c>
      <c r="AB247">
        <f>RFP!S246</f>
        <v>553</v>
      </c>
      <c r="AC247">
        <f>RFP!T246</f>
        <v>551</v>
      </c>
      <c r="AD247">
        <f>RFP!U246</f>
        <v>569</v>
      </c>
      <c r="AE247">
        <f>RFP!V246</f>
        <v>532</v>
      </c>
      <c r="AF247">
        <f>RFP!W246</f>
        <v>275</v>
      </c>
      <c r="AG247">
        <f>RFP!X246</f>
        <v>39</v>
      </c>
      <c r="AH247">
        <f>RFP!Y246</f>
        <v>691</v>
      </c>
      <c r="AI247">
        <f>RFP!Z246</f>
        <v>658</v>
      </c>
      <c r="AJ247">
        <f>RFP!AA246</f>
        <v>677</v>
      </c>
      <c r="AK247">
        <f>RFP!AB246</f>
        <v>615</v>
      </c>
    </row>
    <row r="248" spans="1:37" x14ac:dyDescent="0.25">
      <c r="A248">
        <f>'OD600'!P247</f>
        <v>1219</v>
      </c>
      <c r="B248">
        <f>'OD600'!Q247</f>
        <v>0.95699999999999996</v>
      </c>
      <c r="C248">
        <f>'OD600'!R247</f>
        <v>0.94800000000000006</v>
      </c>
      <c r="D248">
        <f>'OD600'!S247</f>
        <v>1.028</v>
      </c>
      <c r="E248">
        <f>'OD600'!T247</f>
        <v>1.032</v>
      </c>
      <c r="F248">
        <f>'OD600'!U247</f>
        <v>1.456</v>
      </c>
      <c r="G248">
        <f>'OD600'!V247</f>
        <v>1.4319999999999999</v>
      </c>
      <c r="H248">
        <f>'OD600'!W247</f>
        <v>1.2309999999999999</v>
      </c>
      <c r="I248">
        <f>'OD600'!X247</f>
        <v>1.1709999999999998</v>
      </c>
      <c r="J248">
        <f>'OD600'!Y247</f>
        <v>1.4989999999999999</v>
      </c>
      <c r="K248">
        <f>'OD600'!Z247</f>
        <v>1.5049999999999999</v>
      </c>
      <c r="L248">
        <f>'OD600'!AA247</f>
        <v>1.492</v>
      </c>
      <c r="M248">
        <f>'OD600'!AB247</f>
        <v>1.4929999999999999</v>
      </c>
      <c r="N248">
        <f>GFP!Q247</f>
        <v>3218841</v>
      </c>
      <c r="O248">
        <f>GFP!R247</f>
        <v>3058254</v>
      </c>
      <c r="P248">
        <f>GFP!S247</f>
        <v>2705346</v>
      </c>
      <c r="Q248">
        <f>GFP!T247</f>
        <v>2439585</v>
      </c>
      <c r="R248">
        <f>GFP!U247</f>
        <v>552134</v>
      </c>
      <c r="S248">
        <f>GFP!V247</f>
        <v>1290321</v>
      </c>
      <c r="T248">
        <f>GFP!W247</f>
        <v>568880</v>
      </c>
      <c r="U248">
        <f>GFP!X247</f>
        <v>74851</v>
      </c>
      <c r="V248">
        <f>GFP!Y247</f>
        <v>12036</v>
      </c>
      <c r="W248">
        <f>GFP!Z247</f>
        <v>12318</v>
      </c>
      <c r="X248">
        <f>GFP!AA247</f>
        <v>13143</v>
      </c>
      <c r="Y248">
        <f>GFP!AB247</f>
        <v>15690</v>
      </c>
      <c r="Z248">
        <f>RFP!Q247</f>
        <v>549</v>
      </c>
      <c r="AA248">
        <f>RFP!R247</f>
        <v>543</v>
      </c>
      <c r="AB248">
        <f>RFP!S247</f>
        <v>542</v>
      </c>
      <c r="AC248">
        <f>RFP!T247</f>
        <v>558</v>
      </c>
      <c r="AD248">
        <f>RFP!U247</f>
        <v>569</v>
      </c>
      <c r="AE248">
        <f>RFP!V247</f>
        <v>539</v>
      </c>
      <c r="AF248">
        <f>RFP!W247</f>
        <v>283</v>
      </c>
      <c r="AG248">
        <f>RFP!X247</f>
        <v>40</v>
      </c>
      <c r="AH248">
        <f>RFP!Y247</f>
        <v>704</v>
      </c>
      <c r="AI248">
        <f>RFP!Z247</f>
        <v>680</v>
      </c>
      <c r="AJ248">
        <f>RFP!AA247</f>
        <v>666</v>
      </c>
      <c r="AK248">
        <f>RFP!AB247</f>
        <v>618</v>
      </c>
    </row>
    <row r="249" spans="1:37" x14ac:dyDescent="0.25">
      <c r="A249">
        <f>'OD600'!P248</f>
        <v>1224</v>
      </c>
      <c r="B249">
        <f>'OD600'!Q248</f>
        <v>0.95800000000000007</v>
      </c>
      <c r="C249">
        <f>'OD600'!R248</f>
        <v>0.95099999999999996</v>
      </c>
      <c r="D249">
        <f>'OD600'!S248</f>
        <v>1.0269999999999999</v>
      </c>
      <c r="E249">
        <f>'OD600'!T248</f>
        <v>1.034</v>
      </c>
      <c r="F249">
        <f>'OD600'!U248</f>
        <v>1.458</v>
      </c>
      <c r="G249">
        <f>'OD600'!V248</f>
        <v>1.4339999999999999</v>
      </c>
      <c r="H249">
        <f>'OD600'!W248</f>
        <v>1.2329999999999999</v>
      </c>
      <c r="I249">
        <f>'OD600'!X248</f>
        <v>1.1739999999999999</v>
      </c>
      <c r="J249">
        <f>'OD600'!Y248</f>
        <v>1.5009999999999999</v>
      </c>
      <c r="K249">
        <f>'OD600'!Z248</f>
        <v>1.508</v>
      </c>
      <c r="L249">
        <f>'OD600'!AA248</f>
        <v>1.4949999999999999</v>
      </c>
      <c r="M249">
        <f>'OD600'!AB248</f>
        <v>1.4949999999999999</v>
      </c>
      <c r="N249">
        <f>GFP!Q248</f>
        <v>3231819</v>
      </c>
      <c r="O249">
        <f>GFP!R248</f>
        <v>3062362</v>
      </c>
      <c r="P249">
        <f>GFP!S248</f>
        <v>2691927</v>
      </c>
      <c r="Q249">
        <f>GFP!T248</f>
        <v>2430802</v>
      </c>
      <c r="R249">
        <f>GFP!U248</f>
        <v>555881</v>
      </c>
      <c r="S249">
        <f>GFP!V248</f>
        <v>1291746</v>
      </c>
      <c r="T249">
        <f>GFP!W248</f>
        <v>574119</v>
      </c>
      <c r="U249">
        <f>GFP!X248</f>
        <v>75819</v>
      </c>
      <c r="V249">
        <f>GFP!Y248</f>
        <v>11879</v>
      </c>
      <c r="W249">
        <f>GFP!Z248</f>
        <v>12330</v>
      </c>
      <c r="X249">
        <f>GFP!AA248</f>
        <v>13029</v>
      </c>
      <c r="Y249">
        <f>GFP!AB248</f>
        <v>15776</v>
      </c>
      <c r="Z249">
        <f>RFP!Q248</f>
        <v>552</v>
      </c>
      <c r="AA249">
        <f>RFP!R248</f>
        <v>532</v>
      </c>
      <c r="AB249">
        <f>RFP!S248</f>
        <v>542</v>
      </c>
      <c r="AC249">
        <f>RFP!T248</f>
        <v>558</v>
      </c>
      <c r="AD249">
        <f>RFP!U248</f>
        <v>568</v>
      </c>
      <c r="AE249">
        <f>RFP!V248</f>
        <v>533</v>
      </c>
      <c r="AF249">
        <f>RFP!W248</f>
        <v>284</v>
      </c>
      <c r="AG249">
        <f>RFP!X248</f>
        <v>41</v>
      </c>
      <c r="AH249">
        <f>RFP!Y248</f>
        <v>707</v>
      </c>
      <c r="AI249">
        <f>RFP!Z248</f>
        <v>666</v>
      </c>
      <c r="AJ249">
        <f>RFP!AA248</f>
        <v>677</v>
      </c>
      <c r="AK249">
        <f>RFP!AB248</f>
        <v>615</v>
      </c>
    </row>
    <row r="250" spans="1:37" x14ac:dyDescent="0.25">
      <c r="A250">
        <f>'OD600'!P249</f>
        <v>1229</v>
      </c>
      <c r="B250">
        <f>'OD600'!Q249</f>
        <v>0.95899999999999996</v>
      </c>
      <c r="C250">
        <f>'OD600'!R249</f>
        <v>0.95099999999999996</v>
      </c>
      <c r="D250">
        <f>'OD600'!S249</f>
        <v>1.0289999999999999</v>
      </c>
      <c r="E250">
        <f>'OD600'!T249</f>
        <v>1.0329999999999999</v>
      </c>
      <c r="F250">
        <f>'OD600'!U249</f>
        <v>1.458</v>
      </c>
      <c r="G250">
        <f>'OD600'!V249</f>
        <v>1.4349999999999998</v>
      </c>
      <c r="H250">
        <f>'OD600'!W249</f>
        <v>1.234</v>
      </c>
      <c r="I250">
        <f>'OD600'!X249</f>
        <v>1.1729999999999998</v>
      </c>
      <c r="J250">
        <f>'OD600'!Y249</f>
        <v>1.5029999999999999</v>
      </c>
      <c r="K250">
        <f>'OD600'!Z249</f>
        <v>1.51</v>
      </c>
      <c r="L250">
        <f>'OD600'!AA249</f>
        <v>1.496</v>
      </c>
      <c r="M250">
        <f>'OD600'!AB249</f>
        <v>1.4969999999999999</v>
      </c>
      <c r="N250">
        <f>GFP!Q249</f>
        <v>3227423</v>
      </c>
      <c r="O250">
        <f>GFP!R249</f>
        <v>3056800</v>
      </c>
      <c r="P250">
        <f>GFP!S249</f>
        <v>2681962</v>
      </c>
      <c r="Q250">
        <f>GFP!T249</f>
        <v>2423579</v>
      </c>
      <c r="R250">
        <f>GFP!U249</f>
        <v>560686</v>
      </c>
      <c r="S250">
        <f>GFP!V249</f>
        <v>1301518</v>
      </c>
      <c r="T250">
        <f>GFP!W249</f>
        <v>579219</v>
      </c>
      <c r="U250">
        <f>GFP!X249</f>
        <v>75848</v>
      </c>
      <c r="V250">
        <f>GFP!Y249</f>
        <v>12106</v>
      </c>
      <c r="W250">
        <f>GFP!Z249</f>
        <v>12405</v>
      </c>
      <c r="X250">
        <f>GFP!AA249</f>
        <v>13049</v>
      </c>
      <c r="Y250">
        <f>GFP!AB249</f>
        <v>15740</v>
      </c>
      <c r="Z250">
        <f>RFP!Q249</f>
        <v>556</v>
      </c>
      <c r="AA250">
        <f>RFP!R249</f>
        <v>538</v>
      </c>
      <c r="AB250">
        <f>RFP!S249</f>
        <v>554</v>
      </c>
      <c r="AC250">
        <f>RFP!T249</f>
        <v>551</v>
      </c>
      <c r="AD250">
        <f>RFP!U249</f>
        <v>571</v>
      </c>
      <c r="AE250">
        <f>RFP!V249</f>
        <v>532</v>
      </c>
      <c r="AF250">
        <f>RFP!W249</f>
        <v>278</v>
      </c>
      <c r="AG250">
        <f>RFP!X249</f>
        <v>38</v>
      </c>
      <c r="AH250">
        <f>RFP!Y249</f>
        <v>694</v>
      </c>
      <c r="AI250">
        <f>RFP!Z249</f>
        <v>674</v>
      </c>
      <c r="AJ250">
        <f>RFP!AA249</f>
        <v>688</v>
      </c>
      <c r="AK250">
        <f>RFP!AB249</f>
        <v>618</v>
      </c>
    </row>
    <row r="251" spans="1:37" x14ac:dyDescent="0.25">
      <c r="A251">
        <f>'OD600'!P250</f>
        <v>1234</v>
      </c>
      <c r="B251">
        <f>'OD600'!Q250</f>
        <v>0.95800000000000007</v>
      </c>
      <c r="C251">
        <f>'OD600'!R250</f>
        <v>0.95000000000000007</v>
      </c>
      <c r="D251">
        <f>'OD600'!S250</f>
        <v>1.032</v>
      </c>
      <c r="E251">
        <f>'OD600'!T250</f>
        <v>1.0329999999999999</v>
      </c>
      <c r="F251">
        <f>'OD600'!U250</f>
        <v>1.458</v>
      </c>
      <c r="G251">
        <f>'OD600'!V250</f>
        <v>1.4359999999999999</v>
      </c>
      <c r="H251">
        <f>'OD600'!W250</f>
        <v>1.236</v>
      </c>
      <c r="I251">
        <f>'OD600'!X250</f>
        <v>1.1709999999999998</v>
      </c>
      <c r="J251">
        <f>'OD600'!Y250</f>
        <v>1.5049999999999999</v>
      </c>
      <c r="K251">
        <f>'OD600'!Z250</f>
        <v>1.5109999999999999</v>
      </c>
      <c r="L251">
        <f>'OD600'!AA250</f>
        <v>1.496</v>
      </c>
      <c r="M251">
        <f>'OD600'!AB250</f>
        <v>1.4989999999999999</v>
      </c>
      <c r="N251">
        <f>GFP!Q250</f>
        <v>3231061</v>
      </c>
      <c r="O251">
        <f>GFP!R250</f>
        <v>3048863</v>
      </c>
      <c r="P251">
        <f>GFP!S250</f>
        <v>2668143</v>
      </c>
      <c r="Q251">
        <f>GFP!T250</f>
        <v>2414920</v>
      </c>
      <c r="R251">
        <f>GFP!U250</f>
        <v>564098</v>
      </c>
      <c r="S251">
        <f>GFP!V250</f>
        <v>1308075</v>
      </c>
      <c r="T251">
        <f>GFP!W250</f>
        <v>586040</v>
      </c>
      <c r="U251">
        <f>GFP!X250</f>
        <v>76002</v>
      </c>
      <c r="V251">
        <f>GFP!Y250</f>
        <v>12226</v>
      </c>
      <c r="W251">
        <f>GFP!Z250</f>
        <v>12479</v>
      </c>
      <c r="X251">
        <f>GFP!AA250</f>
        <v>13178</v>
      </c>
      <c r="Y251">
        <f>GFP!AB250</f>
        <v>15953</v>
      </c>
      <c r="Z251">
        <f>RFP!Q250</f>
        <v>530</v>
      </c>
      <c r="AA251">
        <f>RFP!R250</f>
        <v>533</v>
      </c>
      <c r="AB251">
        <f>RFP!S250</f>
        <v>531</v>
      </c>
      <c r="AC251">
        <f>RFP!T250</f>
        <v>543</v>
      </c>
      <c r="AD251">
        <f>RFP!U250</f>
        <v>581</v>
      </c>
      <c r="AE251">
        <f>RFP!V250</f>
        <v>515</v>
      </c>
      <c r="AF251">
        <f>RFP!W250</f>
        <v>274</v>
      </c>
      <c r="AG251">
        <f>RFP!X250</f>
        <v>37</v>
      </c>
      <c r="AH251">
        <f>RFP!Y250</f>
        <v>686</v>
      </c>
      <c r="AI251">
        <f>RFP!Z250</f>
        <v>658</v>
      </c>
      <c r="AJ251">
        <f>RFP!AA250</f>
        <v>679</v>
      </c>
      <c r="AK251">
        <f>RFP!AB250</f>
        <v>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OD600</vt:lpstr>
      <vt:lpstr>GFP</vt:lpstr>
      <vt:lpstr>RFP</vt:lpstr>
      <vt:lpstr>Compiled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2021-08-25T09:19:25Z</dcterms:created>
  <dcterms:modified xsi:type="dcterms:W3CDTF">2021-08-27T02:39:11Z</dcterms:modified>
</cp:coreProperties>
</file>