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xperiments\210825\"/>
    </mc:Choice>
  </mc:AlternateContent>
  <bookViews>
    <workbookView xWindow="0" yWindow="0" windowWidth="28800" windowHeight="12300" activeTab="3"/>
  </bookViews>
  <sheets>
    <sheet name="OD600" sheetId="1" r:id="rId1"/>
    <sheet name="GFP" sheetId="2" r:id="rId2"/>
    <sheet name="RFP" sheetId="3" r:id="rId3"/>
    <sheet name="Compiled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1" i="4" l="1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170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172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A189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A190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A191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194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A195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A196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A197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A198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A199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A200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A201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A202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K202" i="4"/>
  <c r="A203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A204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K204" i="4"/>
  <c r="A205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A206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A207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A208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A209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K209" i="4"/>
  <c r="A210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K210" i="4"/>
  <c r="A211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K211" i="4"/>
  <c r="A212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K212" i="4"/>
  <c r="A213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AJ213" i="4"/>
  <c r="AK213" i="4"/>
  <c r="A214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K214" i="4"/>
  <c r="A215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K215" i="4"/>
  <c r="A216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K216" i="4"/>
  <c r="A217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K217" i="4"/>
  <c r="A218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K218" i="4"/>
  <c r="A219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K219" i="4"/>
  <c r="A220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K220" i="4"/>
  <c r="A221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K221" i="4"/>
  <c r="A222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K222" i="4"/>
  <c r="A223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K223" i="4"/>
  <c r="A224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K224" i="4"/>
  <c r="A225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K225" i="4"/>
  <c r="A226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K226" i="4"/>
  <c r="A227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K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K228" i="4"/>
  <c r="A229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A230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A231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A232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A233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K233" i="4"/>
  <c r="A234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K234" i="4"/>
  <c r="A235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K235" i="4"/>
  <c r="A236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K236" i="4"/>
  <c r="A237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K237" i="4"/>
  <c r="A238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K238" i="4"/>
  <c r="A239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K239" i="4"/>
  <c r="A240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K240" i="4"/>
  <c r="A241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K241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A5" i="4"/>
  <c r="AB5" i="4"/>
  <c r="AC5" i="4"/>
  <c r="AD5" i="4"/>
  <c r="AE5" i="4"/>
  <c r="AF5" i="4"/>
  <c r="AG5" i="4"/>
  <c r="AH5" i="4"/>
  <c r="AI5" i="4"/>
  <c r="AJ5" i="4"/>
  <c r="AK5" i="4"/>
  <c r="Z5" i="4"/>
  <c r="O5" i="4"/>
  <c r="P5" i="4"/>
  <c r="Q5" i="4"/>
  <c r="R5" i="4"/>
  <c r="S5" i="4"/>
  <c r="T5" i="4"/>
  <c r="U5" i="4"/>
  <c r="V5" i="4"/>
  <c r="W5" i="4"/>
  <c r="X5" i="4"/>
  <c r="Y5" i="4"/>
  <c r="N5" i="4"/>
  <c r="B5" i="4"/>
  <c r="C5" i="4"/>
  <c r="D5" i="4"/>
  <c r="E5" i="4"/>
  <c r="F5" i="4"/>
  <c r="G5" i="4"/>
  <c r="H5" i="4"/>
  <c r="I5" i="4"/>
  <c r="J5" i="4"/>
  <c r="K5" i="4"/>
  <c r="L5" i="4"/>
  <c r="M5" i="4"/>
  <c r="A5" i="4"/>
  <c r="AB240" i="3"/>
  <c r="AA240" i="3"/>
  <c r="Z240" i="3"/>
  <c r="Y240" i="3"/>
  <c r="X240" i="3"/>
  <c r="W240" i="3"/>
  <c r="V240" i="3"/>
  <c r="U240" i="3"/>
  <c r="T240" i="3"/>
  <c r="S240" i="3"/>
  <c r="R240" i="3"/>
  <c r="Q240" i="3"/>
  <c r="P240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P239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P238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P237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P236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P235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P234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P232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P231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P230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P229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P228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P227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P226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P225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P224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P223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P222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P221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P220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P219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P218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P217" i="3"/>
  <c r="AB216" i="3"/>
  <c r="AA216" i="3"/>
  <c r="Z216" i="3"/>
  <c r="Y216" i="3"/>
  <c r="X216" i="3"/>
  <c r="W216" i="3"/>
  <c r="V216" i="3"/>
  <c r="U216" i="3"/>
  <c r="T216" i="3"/>
  <c r="S216" i="3"/>
  <c r="R216" i="3"/>
  <c r="Q216" i="3"/>
  <c r="P216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P215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P214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P213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P212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P211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P210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P206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P205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P204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P203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P202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P201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P199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P198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P195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P193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P187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P184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P183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P181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P173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P138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5" i="1"/>
  <c r="Q5" i="1"/>
  <c r="R5" i="1"/>
  <c r="S5" i="1"/>
  <c r="T5" i="1"/>
  <c r="U5" i="1"/>
  <c r="V5" i="1"/>
  <c r="W5" i="1"/>
  <c r="X5" i="1"/>
  <c r="Y5" i="1"/>
  <c r="Z5" i="1"/>
  <c r="AA5" i="1"/>
  <c r="AB5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R4" i="1"/>
  <c r="S4" i="1"/>
  <c r="T4" i="1"/>
  <c r="U4" i="1"/>
  <c r="V4" i="1"/>
  <c r="W4" i="1"/>
  <c r="X4" i="1"/>
  <c r="Y4" i="1"/>
  <c r="Z4" i="1"/>
  <c r="AA4" i="1"/>
  <c r="AB4" i="1"/>
  <c r="Q4" i="1"/>
  <c r="Q2" i="1"/>
  <c r="P4" i="1"/>
  <c r="AB240" i="2" l="1"/>
  <c r="X240" i="2"/>
  <c r="T240" i="2"/>
  <c r="AA240" i="2"/>
  <c r="W240" i="2"/>
  <c r="S240" i="2"/>
  <c r="AB239" i="2"/>
  <c r="X239" i="2"/>
  <c r="T239" i="2"/>
  <c r="Y238" i="2"/>
  <c r="U238" i="2"/>
  <c r="Q238" i="2"/>
  <c r="Z237" i="2"/>
  <c r="V237" i="2"/>
  <c r="R237" i="2"/>
  <c r="AA236" i="2"/>
  <c r="W236" i="2"/>
  <c r="S236" i="2"/>
  <c r="AB235" i="2"/>
  <c r="X235" i="2"/>
  <c r="T235" i="2"/>
  <c r="Y234" i="2"/>
  <c r="U234" i="2"/>
  <c r="Q234" i="2"/>
  <c r="Z233" i="2"/>
  <c r="V233" i="2"/>
  <c r="R233" i="2"/>
  <c r="AA232" i="2"/>
  <c r="W232" i="2"/>
  <c r="S232" i="2"/>
  <c r="AB231" i="2"/>
  <c r="X231" i="2"/>
  <c r="T231" i="2"/>
  <c r="Y230" i="2"/>
  <c r="U230" i="2"/>
  <c r="Q230" i="2"/>
  <c r="Z229" i="2"/>
  <c r="V229" i="2"/>
  <c r="R229" i="2"/>
  <c r="AA228" i="2"/>
  <c r="W228" i="2"/>
  <c r="S228" i="2"/>
  <c r="AB227" i="2"/>
  <c r="X227" i="2"/>
  <c r="T227" i="2"/>
  <c r="Y226" i="2"/>
  <c r="U226" i="2"/>
  <c r="Q226" i="2"/>
  <c r="Z225" i="2"/>
  <c r="V225" i="2"/>
  <c r="Z240" i="2"/>
  <c r="V240" i="2"/>
  <c r="R240" i="2"/>
  <c r="AA239" i="2"/>
  <c r="W239" i="2"/>
  <c r="S239" i="2"/>
  <c r="AB238" i="2"/>
  <c r="X238" i="2"/>
  <c r="T238" i="2"/>
  <c r="Y237" i="2"/>
  <c r="U237" i="2"/>
  <c r="Q237" i="2"/>
  <c r="Z236" i="2"/>
  <c r="V236" i="2"/>
  <c r="R236" i="2"/>
  <c r="AA235" i="2"/>
  <c r="W235" i="2"/>
  <c r="S235" i="2"/>
  <c r="AB234" i="2"/>
  <c r="X234" i="2"/>
  <c r="T234" i="2"/>
  <c r="Y233" i="2"/>
  <c r="U233" i="2"/>
  <c r="Q233" i="2"/>
  <c r="Z232" i="2"/>
  <c r="V232" i="2"/>
  <c r="R232" i="2"/>
  <c r="AA231" i="2"/>
  <c r="W231" i="2"/>
  <c r="S231" i="2"/>
  <c r="AB230" i="2"/>
  <c r="X230" i="2"/>
  <c r="T230" i="2"/>
  <c r="Y229" i="2"/>
  <c r="U229" i="2"/>
  <c r="Q229" i="2"/>
  <c r="Z228" i="2"/>
  <c r="V228" i="2"/>
  <c r="R228" i="2"/>
  <c r="AA227" i="2"/>
  <c r="W227" i="2"/>
  <c r="S227" i="2"/>
  <c r="AB226" i="2"/>
  <c r="X226" i="2"/>
  <c r="T226" i="2"/>
  <c r="Y225" i="2"/>
  <c r="U225" i="2"/>
  <c r="Q225" i="2"/>
  <c r="Z224" i="2"/>
  <c r="V224" i="2"/>
  <c r="R224" i="2"/>
  <c r="AA223" i="2"/>
  <c r="W223" i="2"/>
  <c r="S223" i="2"/>
  <c r="AB222" i="2"/>
  <c r="X222" i="2"/>
  <c r="T222" i="2"/>
  <c r="Y221" i="2"/>
  <c r="U221" i="2"/>
  <c r="Q221" i="2"/>
  <c r="Z220" i="2"/>
  <c r="V220" i="2"/>
  <c r="R220" i="2"/>
  <c r="AA219" i="2"/>
  <c r="W219" i="2"/>
  <c r="S219" i="2"/>
  <c r="AB218" i="2"/>
  <c r="X218" i="2"/>
  <c r="T218" i="2"/>
  <c r="Y217" i="2"/>
  <c r="U217" i="2"/>
  <c r="Q217" i="2"/>
  <c r="Z216" i="2"/>
  <c r="V216" i="2"/>
  <c r="R216" i="2"/>
  <c r="AA215" i="2"/>
  <c r="W215" i="2"/>
  <c r="S215" i="2"/>
  <c r="AB214" i="2"/>
  <c r="X214" i="2"/>
  <c r="T214" i="2"/>
  <c r="Y213" i="2"/>
  <c r="U213" i="2"/>
  <c r="Q213" i="2"/>
  <c r="Z212" i="2"/>
  <c r="Y240" i="2"/>
  <c r="Z239" i="2"/>
  <c r="R239" i="2"/>
  <c r="Z238" i="2"/>
  <c r="R238" i="2"/>
  <c r="X237" i="2"/>
  <c r="U236" i="2"/>
  <c r="Z235" i="2"/>
  <c r="R235" i="2"/>
  <c r="Z234" i="2"/>
  <c r="R234" i="2"/>
  <c r="X233" i="2"/>
  <c r="U232" i="2"/>
  <c r="Z231" i="2"/>
  <c r="R231" i="2"/>
  <c r="Z230" i="2"/>
  <c r="R230" i="2"/>
  <c r="X229" i="2"/>
  <c r="U228" i="2"/>
  <c r="Z227" i="2"/>
  <c r="R227" i="2"/>
  <c r="Z226" i="2"/>
  <c r="R226" i="2"/>
  <c r="X225" i="2"/>
  <c r="R225" i="2"/>
  <c r="Y224" i="2"/>
  <c r="T224" i="2"/>
  <c r="AB223" i="2"/>
  <c r="V223" i="2"/>
  <c r="Q223" i="2"/>
  <c r="Y222" i="2"/>
  <c r="S222" i="2"/>
  <c r="AB221" i="2"/>
  <c r="W221" i="2"/>
  <c r="R221" i="2"/>
  <c r="Y220" i="2"/>
  <c r="T220" i="2"/>
  <c r="AB219" i="2"/>
  <c r="V219" i="2"/>
  <c r="Q219" i="2"/>
  <c r="Y218" i="2"/>
  <c r="S218" i="2"/>
  <c r="AB217" i="2"/>
  <c r="W217" i="2"/>
  <c r="R217" i="2"/>
  <c r="Y216" i="2"/>
  <c r="T216" i="2"/>
  <c r="AB215" i="2"/>
  <c r="V215" i="2"/>
  <c r="Q215" i="2"/>
  <c r="Y214" i="2"/>
  <c r="S214" i="2"/>
  <c r="AB213" i="2"/>
  <c r="W213" i="2"/>
  <c r="R213" i="2"/>
  <c r="Y212" i="2"/>
  <c r="U212" i="2"/>
  <c r="Q212" i="2"/>
  <c r="Z211" i="2"/>
  <c r="V211" i="2"/>
  <c r="R211" i="2"/>
  <c r="AA210" i="2"/>
  <c r="W210" i="2"/>
  <c r="S210" i="2"/>
  <c r="AB209" i="2"/>
  <c r="X209" i="2"/>
  <c r="T209" i="2"/>
  <c r="Y208" i="2"/>
  <c r="U208" i="2"/>
  <c r="Q208" i="2"/>
  <c r="Z207" i="2"/>
  <c r="V207" i="2"/>
  <c r="R207" i="2"/>
  <c r="AA206" i="2"/>
  <c r="W206" i="2"/>
  <c r="S206" i="2"/>
  <c r="AB205" i="2"/>
  <c r="X205" i="2"/>
  <c r="T205" i="2"/>
  <c r="Y204" i="2"/>
  <c r="U204" i="2"/>
  <c r="Q204" i="2"/>
  <c r="Z203" i="2"/>
  <c r="V203" i="2"/>
  <c r="R203" i="2"/>
  <c r="U240" i="2"/>
  <c r="Y239" i="2"/>
  <c r="Q239" i="2"/>
  <c r="W238" i="2"/>
  <c r="W237" i="2"/>
  <c r="AB236" i="2"/>
  <c r="T236" i="2"/>
  <c r="Y235" i="2"/>
  <c r="Q235" i="2"/>
  <c r="W234" i="2"/>
  <c r="W233" i="2"/>
  <c r="AB232" i="2"/>
  <c r="T232" i="2"/>
  <c r="Y231" i="2"/>
  <c r="Q231" i="2"/>
  <c r="W230" i="2"/>
  <c r="W229" i="2"/>
  <c r="AB228" i="2"/>
  <c r="T228" i="2"/>
  <c r="Y227" i="2"/>
  <c r="Q227" i="2"/>
  <c r="W226" i="2"/>
  <c r="W225" i="2"/>
  <c r="Q240" i="2"/>
  <c r="V239" i="2"/>
  <c r="V238" i="2"/>
  <c r="AB237" i="2"/>
  <c r="T237" i="2"/>
  <c r="Y236" i="2"/>
  <c r="Q236" i="2"/>
  <c r="V235" i="2"/>
  <c r="V234" i="2"/>
  <c r="AB233" i="2"/>
  <c r="T233" i="2"/>
  <c r="Y232" i="2"/>
  <c r="Q232" i="2"/>
  <c r="V231" i="2"/>
  <c r="V230" i="2"/>
  <c r="AB229" i="2"/>
  <c r="T229" i="2"/>
  <c r="Y228" i="2"/>
  <c r="Q228" i="2"/>
  <c r="V227" i="2"/>
  <c r="V226" i="2"/>
  <c r="AB225" i="2"/>
  <c r="T225" i="2"/>
  <c r="AB224" i="2"/>
  <c r="W224" i="2"/>
  <c r="Q224" i="2"/>
  <c r="Y223" i="2"/>
  <c r="T223" i="2"/>
  <c r="AA222" i="2"/>
  <c r="V222" i="2"/>
  <c r="Q222" i="2"/>
  <c r="Z221" i="2"/>
  <c r="T221" i="2"/>
  <c r="AB220" i="2"/>
  <c r="W220" i="2"/>
  <c r="Q220" i="2"/>
  <c r="Y219" i="2"/>
  <c r="T219" i="2"/>
  <c r="AA218" i="2"/>
  <c r="V218" i="2"/>
  <c r="Q218" i="2"/>
  <c r="Z217" i="2"/>
  <c r="T217" i="2"/>
  <c r="AB216" i="2"/>
  <c r="W216" i="2"/>
  <c r="Q216" i="2"/>
  <c r="Y215" i="2"/>
  <c r="T215" i="2"/>
  <c r="AA214" i="2"/>
  <c r="V214" i="2"/>
  <c r="Q214" i="2"/>
  <c r="Z213" i="2"/>
  <c r="T213" i="2"/>
  <c r="AB212" i="2"/>
  <c r="W212" i="2"/>
  <c r="S212" i="2"/>
  <c r="AB211" i="2"/>
  <c r="X211" i="2"/>
  <c r="T211" i="2"/>
  <c r="Y210" i="2"/>
  <c r="U210" i="2"/>
  <c r="Q210" i="2"/>
  <c r="Z209" i="2"/>
  <c r="V209" i="2"/>
  <c r="R209" i="2"/>
  <c r="AA208" i="2"/>
  <c r="W208" i="2"/>
  <c r="S208" i="2"/>
  <c r="AB207" i="2"/>
  <c r="X207" i="2"/>
  <c r="T207" i="2"/>
  <c r="Y206" i="2"/>
  <c r="U206" i="2"/>
  <c r="Q206" i="2"/>
  <c r="Z205" i="2"/>
  <c r="V205" i="2"/>
  <c r="R205" i="2"/>
  <c r="AA204" i="2"/>
  <c r="W204" i="2"/>
  <c r="S204" i="2"/>
  <c r="AB203" i="2"/>
  <c r="X203" i="2"/>
  <c r="T203" i="2"/>
  <c r="Y202" i="2"/>
  <c r="U202" i="2"/>
  <c r="Q202" i="2"/>
  <c r="Z201" i="2"/>
  <c r="V201" i="2"/>
  <c r="R201" i="2"/>
  <c r="AA200" i="2"/>
  <c r="W200" i="2"/>
  <c r="S200" i="2"/>
  <c r="AB199" i="2"/>
  <c r="X199" i="2"/>
  <c r="T199" i="2"/>
  <c r="Y198" i="2"/>
  <c r="U198" i="2"/>
  <c r="Q198" i="2"/>
  <c r="Z197" i="2"/>
  <c r="V197" i="2"/>
  <c r="R197" i="2"/>
  <c r="AA196" i="2"/>
  <c r="W196" i="2"/>
  <c r="S196" i="2"/>
  <c r="AB195" i="2"/>
  <c r="X195" i="2"/>
  <c r="T195" i="2"/>
  <c r="Y194" i="2"/>
  <c r="U194" i="2"/>
  <c r="Q194" i="2"/>
  <c r="Z193" i="2"/>
  <c r="V193" i="2"/>
  <c r="R193" i="2"/>
  <c r="AA192" i="2"/>
  <c r="W192" i="2"/>
  <c r="S192" i="2"/>
  <c r="AB191" i="2"/>
  <c r="X191" i="2"/>
  <c r="T191" i="2"/>
  <c r="Y190" i="2"/>
  <c r="U190" i="2"/>
  <c r="Q190" i="2"/>
  <c r="Z189" i="2"/>
  <c r="V189" i="2"/>
  <c r="R189" i="2"/>
  <c r="AA188" i="2"/>
  <c r="W188" i="2"/>
  <c r="S188" i="2"/>
  <c r="AB187" i="2"/>
  <c r="X187" i="2"/>
  <c r="T187" i="2"/>
  <c r="Y186" i="2"/>
  <c r="U186" i="2"/>
  <c r="Q186" i="2"/>
  <c r="Z185" i="2"/>
  <c r="V185" i="2"/>
  <c r="R185" i="2"/>
  <c r="AA184" i="2"/>
  <c r="W184" i="2"/>
  <c r="S184" i="2"/>
  <c r="AB183" i="2"/>
  <c r="X183" i="2"/>
  <c r="T183" i="2"/>
  <c r="Y182" i="2"/>
  <c r="U182" i="2"/>
  <c r="Q182" i="2"/>
  <c r="Z181" i="2"/>
  <c r="V181" i="2"/>
  <c r="R181" i="2"/>
  <c r="AA180" i="2"/>
  <c r="W180" i="2"/>
  <c r="S180" i="2"/>
  <c r="AB179" i="2"/>
  <c r="X179" i="2"/>
  <c r="T179" i="2"/>
  <c r="Y178" i="2"/>
  <c r="U178" i="2"/>
  <c r="Q178" i="2"/>
  <c r="Z177" i="2"/>
  <c r="V177" i="2"/>
  <c r="R177" i="2"/>
  <c r="AA176" i="2"/>
  <c r="W176" i="2"/>
  <c r="S176" i="2"/>
  <c r="AB175" i="2"/>
  <c r="X175" i="2"/>
  <c r="T175" i="2"/>
  <c r="Y174" i="2"/>
  <c r="U174" i="2"/>
  <c r="S238" i="2"/>
  <c r="AA233" i="2"/>
  <c r="S230" i="2"/>
  <c r="AA225" i="2"/>
  <c r="X224" i="2"/>
  <c r="Z223" i="2"/>
  <c r="R222" i="2"/>
  <c r="V221" i="2"/>
  <c r="X220" i="2"/>
  <c r="Z219" i="2"/>
  <c r="R218" i="2"/>
  <c r="U239" i="2"/>
  <c r="X236" i="2"/>
  <c r="AA234" i="2"/>
  <c r="S233" i="2"/>
  <c r="U231" i="2"/>
  <c r="X228" i="2"/>
  <c r="AA226" i="2"/>
  <c r="S225" i="2"/>
  <c r="U224" i="2"/>
  <c r="X223" i="2"/>
  <c r="Z222" i="2"/>
  <c r="S221" i="2"/>
  <c r="U220" i="2"/>
  <c r="X219" i="2"/>
  <c r="Z218" i="2"/>
  <c r="S217" i="2"/>
  <c r="U216" i="2"/>
  <c r="X215" i="2"/>
  <c r="Z214" i="2"/>
  <c r="S213" i="2"/>
  <c r="V212" i="2"/>
  <c r="AA211" i="2"/>
  <c r="S211" i="2"/>
  <c r="Z210" i="2"/>
  <c r="R210" i="2"/>
  <c r="W209" i="2"/>
  <c r="V208" i="2"/>
  <c r="AA207" i="2"/>
  <c r="S207" i="2"/>
  <c r="Z206" i="2"/>
  <c r="R206" i="2"/>
  <c r="W205" i="2"/>
  <c r="V204" i="2"/>
  <c r="AA203" i="2"/>
  <c r="S203" i="2"/>
  <c r="AA202" i="2"/>
  <c r="V202" i="2"/>
  <c r="X201" i="2"/>
  <c r="S201" i="2"/>
  <c r="Z200" i="2"/>
  <c r="U200" i="2"/>
  <c r="W199" i="2"/>
  <c r="R199" i="2"/>
  <c r="AA198" i="2"/>
  <c r="V198" i="2"/>
  <c r="X197" i="2"/>
  <c r="S197" i="2"/>
  <c r="Z196" i="2"/>
  <c r="U196" i="2"/>
  <c r="W195" i="2"/>
  <c r="R195" i="2"/>
  <c r="AA194" i="2"/>
  <c r="V194" i="2"/>
  <c r="X193" i="2"/>
  <c r="S193" i="2"/>
  <c r="Z192" i="2"/>
  <c r="U192" i="2"/>
  <c r="W191" i="2"/>
  <c r="R191" i="2"/>
  <c r="AA190" i="2"/>
  <c r="V190" i="2"/>
  <c r="AA237" i="2"/>
  <c r="S234" i="2"/>
  <c r="AA229" i="2"/>
  <c r="S226" i="2"/>
  <c r="S224" i="2"/>
  <c r="U223" i="2"/>
  <c r="W222" i="2"/>
  <c r="AA221" i="2"/>
  <c r="S220" i="2"/>
  <c r="U219" i="2"/>
  <c r="W218" i="2"/>
  <c r="AA217" i="2"/>
  <c r="S216" i="2"/>
  <c r="U215" i="2"/>
  <c r="W214" i="2"/>
  <c r="AA213" i="2"/>
  <c r="T212" i="2"/>
  <c r="Y211" i="2"/>
  <c r="Q211" i="2"/>
  <c r="X210" i="2"/>
  <c r="U209" i="2"/>
  <c r="AB208" i="2"/>
  <c r="T208" i="2"/>
  <c r="Y207" i="2"/>
  <c r="Q207" i="2"/>
  <c r="X206" i="2"/>
  <c r="U205" i="2"/>
  <c r="AB204" i="2"/>
  <c r="T204" i="2"/>
  <c r="Y203" i="2"/>
  <c r="Q203" i="2"/>
  <c r="Z202" i="2"/>
  <c r="T202" i="2"/>
  <c r="AB201" i="2"/>
  <c r="W201" i="2"/>
  <c r="Q201" i="2"/>
  <c r="Y200" i="2"/>
  <c r="T200" i="2"/>
  <c r="AA199" i="2"/>
  <c r="V199" i="2"/>
  <c r="Q199" i="2"/>
  <c r="Z198" i="2"/>
  <c r="T198" i="2"/>
  <c r="AB197" i="2"/>
  <c r="W197" i="2"/>
  <c r="Q197" i="2"/>
  <c r="Y196" i="2"/>
  <c r="T196" i="2"/>
  <c r="AA195" i="2"/>
  <c r="V195" i="2"/>
  <c r="Q195" i="2"/>
  <c r="Z194" i="2"/>
  <c r="T194" i="2"/>
  <c r="AB193" i="2"/>
  <c r="W193" i="2"/>
  <c r="Q193" i="2"/>
  <c r="Y192" i="2"/>
  <c r="T192" i="2"/>
  <c r="AA191" i="2"/>
  <c r="V191" i="2"/>
  <c r="Q191" i="2"/>
  <c r="Z190" i="2"/>
  <c r="T190" i="2"/>
  <c r="AB189" i="2"/>
  <c r="W189" i="2"/>
  <c r="Q189" i="2"/>
  <c r="Y188" i="2"/>
  <c r="T188" i="2"/>
  <c r="AA187" i="2"/>
  <c r="V187" i="2"/>
  <c r="Q187" i="2"/>
  <c r="Z186" i="2"/>
  <c r="T186" i="2"/>
  <c r="AB185" i="2"/>
  <c r="W185" i="2"/>
  <c r="Q185" i="2"/>
  <c r="Y184" i="2"/>
  <c r="T184" i="2"/>
  <c r="AA183" i="2"/>
  <c r="V183" i="2"/>
  <c r="Q183" i="2"/>
  <c r="Z182" i="2"/>
  <c r="T182" i="2"/>
  <c r="AB181" i="2"/>
  <c r="W181" i="2"/>
  <c r="Q181" i="2"/>
  <c r="Y180" i="2"/>
  <c r="T180" i="2"/>
  <c r="AA179" i="2"/>
  <c r="V179" i="2"/>
  <c r="Q179" i="2"/>
  <c r="Z178" i="2"/>
  <c r="T178" i="2"/>
  <c r="AB177" i="2"/>
  <c r="W177" i="2"/>
  <c r="Q177" i="2"/>
  <c r="Y176" i="2"/>
  <c r="T176" i="2"/>
  <c r="AA175" i="2"/>
  <c r="V175" i="2"/>
  <c r="Q175" i="2"/>
  <c r="Z174" i="2"/>
  <c r="T174" i="2"/>
  <c r="Y173" i="2"/>
  <c r="U173" i="2"/>
  <c r="Q173" i="2"/>
  <c r="Z172" i="2"/>
  <c r="V172" i="2"/>
  <c r="R172" i="2"/>
  <c r="AA171" i="2"/>
  <c r="W171" i="2"/>
  <c r="S171" i="2"/>
  <c r="AB170" i="2"/>
  <c r="X170" i="2"/>
  <c r="T170" i="2"/>
  <c r="Y169" i="2"/>
  <c r="U169" i="2"/>
  <c r="Q169" i="2"/>
  <c r="Z168" i="2"/>
  <c r="V168" i="2"/>
  <c r="R168" i="2"/>
  <c r="AA167" i="2"/>
  <c r="W167" i="2"/>
  <c r="S167" i="2"/>
  <c r="AB166" i="2"/>
  <c r="X166" i="2"/>
  <c r="T166" i="2"/>
  <c r="Y165" i="2"/>
  <c r="U165" i="2"/>
  <c r="Q165" i="2"/>
  <c r="Z164" i="2"/>
  <c r="V164" i="2"/>
  <c r="R164" i="2"/>
  <c r="AA163" i="2"/>
  <c r="W163" i="2"/>
  <c r="S163" i="2"/>
  <c r="AB162" i="2"/>
  <c r="X162" i="2"/>
  <c r="T162" i="2"/>
  <c r="Y161" i="2"/>
  <c r="U161" i="2"/>
  <c r="Q161" i="2"/>
  <c r="Z160" i="2"/>
  <c r="V160" i="2"/>
  <c r="R160" i="2"/>
  <c r="AA159" i="2"/>
  <c r="W159" i="2"/>
  <c r="S159" i="2"/>
  <c r="AB158" i="2"/>
  <c r="X158" i="2"/>
  <c r="T158" i="2"/>
  <c r="Y157" i="2"/>
  <c r="U157" i="2"/>
  <c r="Q157" i="2"/>
  <c r="Z156" i="2"/>
  <c r="V156" i="2"/>
  <c r="R156" i="2"/>
  <c r="AA155" i="2"/>
  <c r="W155" i="2"/>
  <c r="S155" i="2"/>
  <c r="AB154" i="2"/>
  <c r="X154" i="2"/>
  <c r="T154" i="2"/>
  <c r="Y153" i="2"/>
  <c r="U153" i="2"/>
  <c r="Q153" i="2"/>
  <c r="Z152" i="2"/>
  <c r="V152" i="2"/>
  <c r="R152" i="2"/>
  <c r="AA151" i="2"/>
  <c r="S237" i="2"/>
  <c r="S229" i="2"/>
  <c r="AA216" i="2"/>
  <c r="R215" i="2"/>
  <c r="AA212" i="2"/>
  <c r="W211" i="2"/>
  <c r="V210" i="2"/>
  <c r="Y209" i="2"/>
  <c r="Z208" i="2"/>
  <c r="W207" i="2"/>
  <c r="V206" i="2"/>
  <c r="Y205" i="2"/>
  <c r="Z204" i="2"/>
  <c r="W203" i="2"/>
  <c r="X202" i="2"/>
  <c r="T201" i="2"/>
  <c r="V200" i="2"/>
  <c r="Z199" i="2"/>
  <c r="S198" i="2"/>
  <c r="Y197" i="2"/>
  <c r="AB196" i="2"/>
  <c r="Q196" i="2"/>
  <c r="U195" i="2"/>
  <c r="X194" i="2"/>
  <c r="T193" i="2"/>
  <c r="V192" i="2"/>
  <c r="Z191" i="2"/>
  <c r="S190" i="2"/>
  <c r="Y189" i="2"/>
  <c r="S189" i="2"/>
  <c r="X188" i="2"/>
  <c r="Q188" i="2"/>
  <c r="W187" i="2"/>
  <c r="W186" i="2"/>
  <c r="U185" i="2"/>
  <c r="AB184" i="2"/>
  <c r="U184" i="2"/>
  <c r="Z183" i="2"/>
  <c r="S183" i="2"/>
  <c r="AA182" i="2"/>
  <c r="S182" i="2"/>
  <c r="Y181" i="2"/>
  <c r="S181" i="2"/>
  <c r="X180" i="2"/>
  <c r="Q180" i="2"/>
  <c r="W179" i="2"/>
  <c r="W178" i="2"/>
  <c r="U177" i="2"/>
  <c r="AB176" i="2"/>
  <c r="U176" i="2"/>
  <c r="Z175" i="2"/>
  <c r="S175" i="2"/>
  <c r="AA174" i="2"/>
  <c r="S174" i="2"/>
  <c r="AB173" i="2"/>
  <c r="W173" i="2"/>
  <c r="R173" i="2"/>
  <c r="Y172" i="2"/>
  <c r="T172" i="2"/>
  <c r="AB171" i="2"/>
  <c r="V171" i="2"/>
  <c r="Q171" i="2"/>
  <c r="Y170" i="2"/>
  <c r="S170" i="2"/>
  <c r="AB169" i="2"/>
  <c r="W169" i="2"/>
  <c r="R169" i="2"/>
  <c r="Y168" i="2"/>
  <c r="T168" i="2"/>
  <c r="AB167" i="2"/>
  <c r="V167" i="2"/>
  <c r="Q167" i="2"/>
  <c r="Y166" i="2"/>
  <c r="S166" i="2"/>
  <c r="AB165" i="2"/>
  <c r="W165" i="2"/>
  <c r="R165" i="2"/>
  <c r="Y164" i="2"/>
  <c r="T164" i="2"/>
  <c r="AB163" i="2"/>
  <c r="V163" i="2"/>
  <c r="Q163" i="2"/>
  <c r="Y162" i="2"/>
  <c r="S162" i="2"/>
  <c r="AB161" i="2"/>
  <c r="W161" i="2"/>
  <c r="R161" i="2"/>
  <c r="Y160" i="2"/>
  <c r="T160" i="2"/>
  <c r="AB159" i="2"/>
  <c r="V159" i="2"/>
  <c r="Q159" i="2"/>
  <c r="Y158" i="2"/>
  <c r="S158" i="2"/>
  <c r="AB157" i="2"/>
  <c r="W157" i="2"/>
  <c r="R157" i="2"/>
  <c r="Y156" i="2"/>
  <c r="T156" i="2"/>
  <c r="AB155" i="2"/>
  <c r="V155" i="2"/>
  <c r="Q155" i="2"/>
  <c r="Y154" i="2"/>
  <c r="S154" i="2"/>
  <c r="AB153" i="2"/>
  <c r="W153" i="2"/>
  <c r="R153" i="2"/>
  <c r="Y152" i="2"/>
  <c r="T152" i="2"/>
  <c r="AB151" i="2"/>
  <c r="W151" i="2"/>
  <c r="S151" i="2"/>
  <c r="AB150" i="2"/>
  <c r="X150" i="2"/>
  <c r="T150" i="2"/>
  <c r="Y149" i="2"/>
  <c r="U149" i="2"/>
  <c r="Q149" i="2"/>
  <c r="Z148" i="2"/>
  <c r="V148" i="2"/>
  <c r="R148" i="2"/>
  <c r="AA147" i="2"/>
  <c r="W147" i="2"/>
  <c r="S147" i="2"/>
  <c r="AB146" i="2"/>
  <c r="X146" i="2"/>
  <c r="T146" i="2"/>
  <c r="Y145" i="2"/>
  <c r="U145" i="2"/>
  <c r="Q145" i="2"/>
  <c r="Z144" i="2"/>
  <c r="V144" i="2"/>
  <c r="R144" i="2"/>
  <c r="AA143" i="2"/>
  <c r="W143" i="2"/>
  <c r="S143" i="2"/>
  <c r="AB142" i="2"/>
  <c r="X142" i="2"/>
  <c r="T142" i="2"/>
  <c r="Y141" i="2"/>
  <c r="U141" i="2"/>
  <c r="Q141" i="2"/>
  <c r="Z140" i="2"/>
  <c r="V140" i="2"/>
  <c r="R140" i="2"/>
  <c r="AA139" i="2"/>
  <c r="W139" i="2"/>
  <c r="S139" i="2"/>
  <c r="AB138" i="2"/>
  <c r="X138" i="2"/>
  <c r="T138" i="2"/>
  <c r="Y137" i="2"/>
  <c r="U137" i="2"/>
  <c r="Q137" i="2"/>
  <c r="Z136" i="2"/>
  <c r="V136" i="2"/>
  <c r="R136" i="2"/>
  <c r="AA135" i="2"/>
  <c r="W135" i="2"/>
  <c r="S135" i="2"/>
  <c r="AB134" i="2"/>
  <c r="X134" i="2"/>
  <c r="T134" i="2"/>
  <c r="Y133" i="2"/>
  <c r="U133" i="2"/>
  <c r="Q133" i="2"/>
  <c r="Z132" i="2"/>
  <c r="V132" i="2"/>
  <c r="R132" i="2"/>
  <c r="AA131" i="2"/>
  <c r="R223" i="2"/>
  <c r="X221" i="2"/>
  <c r="R219" i="2"/>
  <c r="X217" i="2"/>
  <c r="X216" i="2"/>
  <c r="X213" i="2"/>
  <c r="X212" i="2"/>
  <c r="U211" i="2"/>
  <c r="T210" i="2"/>
  <c r="S209" i="2"/>
  <c r="X208" i="2"/>
  <c r="U207" i="2"/>
  <c r="T206" i="2"/>
  <c r="S205" i="2"/>
  <c r="X204" i="2"/>
  <c r="U203" i="2"/>
  <c r="W202" i="2"/>
  <c r="AA201" i="2"/>
  <c r="R200" i="2"/>
  <c r="Y199" i="2"/>
  <c r="AB198" i="2"/>
  <c r="R198" i="2"/>
  <c r="U197" i="2"/>
  <c r="X196" i="2"/>
  <c r="S195" i="2"/>
  <c r="W194" i="2"/>
  <c r="AA193" i="2"/>
  <c r="R192" i="2"/>
  <c r="Y191" i="2"/>
  <c r="AB190" i="2"/>
  <c r="R190" i="2"/>
  <c r="X189" i="2"/>
  <c r="V188" i="2"/>
  <c r="U187" i="2"/>
  <c r="AB186" i="2"/>
  <c r="V186" i="2"/>
  <c r="AA185" i="2"/>
  <c r="T185" i="2"/>
  <c r="Z184" i="2"/>
  <c r="R184" i="2"/>
  <c r="Y183" i="2"/>
  <c r="R183" i="2"/>
  <c r="X182" i="2"/>
  <c r="R182" i="2"/>
  <c r="X181" i="2"/>
  <c r="V180" i="2"/>
  <c r="U179" i="2"/>
  <c r="AB178" i="2"/>
  <c r="V178" i="2"/>
  <c r="AA177" i="2"/>
  <c r="T177" i="2"/>
  <c r="Z176" i="2"/>
  <c r="R176" i="2"/>
  <c r="Y175" i="2"/>
  <c r="R175" i="2"/>
  <c r="X174" i="2"/>
  <c r="R174" i="2"/>
  <c r="AA173" i="2"/>
  <c r="V173" i="2"/>
  <c r="X172" i="2"/>
  <c r="S172" i="2"/>
  <c r="Z171" i="2"/>
  <c r="U171" i="2"/>
  <c r="W170" i="2"/>
  <c r="R170" i="2"/>
  <c r="AA169" i="2"/>
  <c r="V169" i="2"/>
  <c r="X168" i="2"/>
  <c r="S168" i="2"/>
  <c r="Z167" i="2"/>
  <c r="U167" i="2"/>
  <c r="W166" i="2"/>
  <c r="R166" i="2"/>
  <c r="AA165" i="2"/>
  <c r="V165" i="2"/>
  <c r="X164" i="2"/>
  <c r="S164" i="2"/>
  <c r="Z163" i="2"/>
  <c r="U163" i="2"/>
  <c r="AA238" i="2"/>
  <c r="AA230" i="2"/>
  <c r="V217" i="2"/>
  <c r="U214" i="2"/>
  <c r="V213" i="2"/>
  <c r="R212" i="2"/>
  <c r="Q209" i="2"/>
  <c r="R208" i="2"/>
  <c r="Q205" i="2"/>
  <c r="R204" i="2"/>
  <c r="S202" i="2"/>
  <c r="Y201" i="2"/>
  <c r="AB200" i="2"/>
  <c r="Q200" i="2"/>
  <c r="U199" i="2"/>
  <c r="X198" i="2"/>
  <c r="T197" i="2"/>
  <c r="V196" i="2"/>
  <c r="Z195" i="2"/>
  <c r="S194" i="2"/>
  <c r="Y193" i="2"/>
  <c r="AB192" i="2"/>
  <c r="Q192" i="2"/>
  <c r="U191" i="2"/>
  <c r="X190" i="2"/>
  <c r="U189" i="2"/>
  <c r="AB188" i="2"/>
  <c r="U188" i="2"/>
  <c r="Z187" i="2"/>
  <c r="S187" i="2"/>
  <c r="AA186" i="2"/>
  <c r="S186" i="2"/>
  <c r="Y185" i="2"/>
  <c r="S185" i="2"/>
  <c r="X184" i="2"/>
  <c r="Q184" i="2"/>
  <c r="W183" i="2"/>
  <c r="W182" i="2"/>
  <c r="U181" i="2"/>
  <c r="AB180" i="2"/>
  <c r="U180" i="2"/>
  <c r="Z179" i="2"/>
  <c r="S179" i="2"/>
  <c r="AA178" i="2"/>
  <c r="S178" i="2"/>
  <c r="Y177" i="2"/>
  <c r="S177" i="2"/>
  <c r="X176" i="2"/>
  <c r="Q176" i="2"/>
  <c r="W175" i="2"/>
  <c r="W174" i="2"/>
  <c r="Q174" i="2"/>
  <c r="Z173" i="2"/>
  <c r="T173" i="2"/>
  <c r="AB172" i="2"/>
  <c r="W172" i="2"/>
  <c r="Q172" i="2"/>
  <c r="Y171" i="2"/>
  <c r="T171" i="2"/>
  <c r="AA170" i="2"/>
  <c r="V170" i="2"/>
  <c r="Q170" i="2"/>
  <c r="Z169" i="2"/>
  <c r="T169" i="2"/>
  <c r="AB168" i="2"/>
  <c r="W168" i="2"/>
  <c r="Q168" i="2"/>
  <c r="Y167" i="2"/>
  <c r="T167" i="2"/>
  <c r="AA166" i="2"/>
  <c r="V166" i="2"/>
  <c r="Q166" i="2"/>
  <c r="Z165" i="2"/>
  <c r="T165" i="2"/>
  <c r="AB164" i="2"/>
  <c r="W164" i="2"/>
  <c r="Q164" i="2"/>
  <c r="Y163" i="2"/>
  <c r="T163" i="2"/>
  <c r="AA162" i="2"/>
  <c r="V162" i="2"/>
  <c r="Q162" i="2"/>
  <c r="Z161" i="2"/>
  <c r="T161" i="2"/>
  <c r="AB160" i="2"/>
  <c r="W160" i="2"/>
  <c r="Q160" i="2"/>
  <c r="Y159" i="2"/>
  <c r="T159" i="2"/>
  <c r="AA158" i="2"/>
  <c r="V158" i="2"/>
  <c r="Q158" i="2"/>
  <c r="Z157" i="2"/>
  <c r="T157" i="2"/>
  <c r="AB156" i="2"/>
  <c r="W156" i="2"/>
  <c r="Q156" i="2"/>
  <c r="Y155" i="2"/>
  <c r="T155" i="2"/>
  <c r="AA154" i="2"/>
  <c r="V154" i="2"/>
  <c r="Q154" i="2"/>
  <c r="Z153" i="2"/>
  <c r="T153" i="2"/>
  <c r="AB152" i="2"/>
  <c r="W152" i="2"/>
  <c r="Q152" i="2"/>
  <c r="Y151" i="2"/>
  <c r="U151" i="2"/>
  <c r="Q151" i="2"/>
  <c r="Z150" i="2"/>
  <c r="V150" i="2"/>
  <c r="R150" i="2"/>
  <c r="AA149" i="2"/>
  <c r="W149" i="2"/>
  <c r="S149" i="2"/>
  <c r="AB148" i="2"/>
  <c r="X148" i="2"/>
  <c r="T148" i="2"/>
  <c r="Y147" i="2"/>
  <c r="U147" i="2"/>
  <c r="Q147" i="2"/>
  <c r="Z146" i="2"/>
  <c r="V146" i="2"/>
  <c r="R146" i="2"/>
  <c r="AA145" i="2"/>
  <c r="W145" i="2"/>
  <c r="S145" i="2"/>
  <c r="AB144" i="2"/>
  <c r="X144" i="2"/>
  <c r="T144" i="2"/>
  <c r="Y143" i="2"/>
  <c r="U143" i="2"/>
  <c r="Q143" i="2"/>
  <c r="Z142" i="2"/>
  <c r="V142" i="2"/>
  <c r="R142" i="2"/>
  <c r="AA141" i="2"/>
  <c r="W141" i="2"/>
  <c r="S141" i="2"/>
  <c r="AB140" i="2"/>
  <c r="X140" i="2"/>
  <c r="T140" i="2"/>
  <c r="Y139" i="2"/>
  <c r="U139" i="2"/>
  <c r="Q139" i="2"/>
  <c r="Z138" i="2"/>
  <c r="V138" i="2"/>
  <c r="R138" i="2"/>
  <c r="AA137" i="2"/>
  <c r="W137" i="2"/>
  <c r="S137" i="2"/>
  <c r="AB136" i="2"/>
  <c r="X136" i="2"/>
  <c r="T136" i="2"/>
  <c r="Y135" i="2"/>
  <c r="U135" i="2"/>
  <c r="Q135" i="2"/>
  <c r="Z134" i="2"/>
  <c r="V134" i="2"/>
  <c r="R134" i="2"/>
  <c r="AA133" i="2"/>
  <c r="W133" i="2"/>
  <c r="S133" i="2"/>
  <c r="AB132" i="2"/>
  <c r="X132" i="2"/>
  <c r="T132" i="2"/>
  <c r="Y131" i="2"/>
  <c r="U131" i="2"/>
  <c r="Q131" i="2"/>
  <c r="Z130" i="2"/>
  <c r="V130" i="2"/>
  <c r="R130" i="2"/>
  <c r="AA129" i="2"/>
  <c r="W129" i="2"/>
  <c r="S129" i="2"/>
  <c r="AB128" i="2"/>
  <c r="X128" i="2"/>
  <c r="T128" i="2"/>
  <c r="Y127" i="2"/>
  <c r="U127" i="2"/>
  <c r="Q127" i="2"/>
  <c r="Z126" i="2"/>
  <c r="V126" i="2"/>
  <c r="R126" i="2"/>
  <c r="AA125" i="2"/>
  <c r="W125" i="2"/>
  <c r="S125" i="2"/>
  <c r="AB124" i="2"/>
  <c r="X124" i="2"/>
  <c r="T124" i="2"/>
  <c r="Y123" i="2"/>
  <c r="U123" i="2"/>
  <c r="Q123" i="2"/>
  <c r="Z122" i="2"/>
  <c r="V122" i="2"/>
  <c r="R122" i="2"/>
  <c r="AA121" i="2"/>
  <c r="W121" i="2"/>
  <c r="S121" i="2"/>
  <c r="AB120" i="2"/>
  <c r="X120" i="2"/>
  <c r="T120" i="2"/>
  <c r="Y119" i="2"/>
  <c r="U119" i="2"/>
  <c r="Q119" i="2"/>
  <c r="Z118" i="2"/>
  <c r="V118" i="2"/>
  <c r="R118" i="2"/>
  <c r="AA117" i="2"/>
  <c r="W117" i="2"/>
  <c r="S117" i="2"/>
  <c r="AB116" i="2"/>
  <c r="X116" i="2"/>
  <c r="T116" i="2"/>
  <c r="Y115" i="2"/>
  <c r="U115" i="2"/>
  <c r="Q115" i="2"/>
  <c r="Z114" i="2"/>
  <c r="V114" i="2"/>
  <c r="R114" i="2"/>
  <c r="AA113" i="2"/>
  <c r="W113" i="2"/>
  <c r="S113" i="2"/>
  <c r="AB112" i="2"/>
  <c r="X112" i="2"/>
  <c r="T112" i="2"/>
  <c r="Y111" i="2"/>
  <c r="U111" i="2"/>
  <c r="Q111" i="2"/>
  <c r="Z110" i="2"/>
  <c r="V110" i="2"/>
  <c r="R110" i="2"/>
  <c r="AA109" i="2"/>
  <c r="W109" i="2"/>
  <c r="S109" i="2"/>
  <c r="AB108" i="2"/>
  <c r="X108" i="2"/>
  <c r="T108" i="2"/>
  <c r="Y107" i="2"/>
  <c r="U107" i="2"/>
  <c r="Q107" i="2"/>
  <c r="Z106" i="2"/>
  <c r="V106" i="2"/>
  <c r="R106" i="2"/>
  <c r="AA105" i="2"/>
  <c r="W105" i="2"/>
  <c r="S105" i="2"/>
  <c r="AB104" i="2"/>
  <c r="X104" i="2"/>
  <c r="T104" i="2"/>
  <c r="Y103" i="2"/>
  <c r="U103" i="2"/>
  <c r="Q103" i="2"/>
  <c r="Z102" i="2"/>
  <c r="V102" i="2"/>
  <c r="R102" i="2"/>
  <c r="AA101" i="2"/>
  <c r="W101" i="2"/>
  <c r="S101" i="2"/>
  <c r="AB100" i="2"/>
  <c r="X100" i="2"/>
  <c r="T100" i="2"/>
  <c r="Y99" i="2"/>
  <c r="U99" i="2"/>
  <c r="Q99" i="2"/>
  <c r="Z98" i="2"/>
  <c r="V98" i="2"/>
  <c r="R98" i="2"/>
  <c r="AA97" i="2"/>
  <c r="W97" i="2"/>
  <c r="S97" i="2"/>
  <c r="AB96" i="2"/>
  <c r="X96" i="2"/>
  <c r="T96" i="2"/>
  <c r="Y95" i="2"/>
  <c r="U95" i="2"/>
  <c r="Q95" i="2"/>
  <c r="Z94" i="2"/>
  <c r="V94" i="2"/>
  <c r="R94" i="2"/>
  <c r="AA93" i="2"/>
  <c r="W93" i="2"/>
  <c r="S93" i="2"/>
  <c r="AB92" i="2"/>
  <c r="X92" i="2"/>
  <c r="T92" i="2"/>
  <c r="U218" i="2"/>
  <c r="Z215" i="2"/>
  <c r="R202" i="2"/>
  <c r="X200" i="2"/>
  <c r="W198" i="2"/>
  <c r="R196" i="2"/>
  <c r="AB194" i="2"/>
  <c r="T189" i="2"/>
  <c r="X186" i="2"/>
  <c r="AA181" i="2"/>
  <c r="R180" i="2"/>
  <c r="X177" i="2"/>
  <c r="U175" i="2"/>
  <c r="AA172" i="2"/>
  <c r="R171" i="2"/>
  <c r="AA168" i="2"/>
  <c r="R167" i="2"/>
  <c r="AA164" i="2"/>
  <c r="R163" i="2"/>
  <c r="U162" i="2"/>
  <c r="X161" i="2"/>
  <c r="AA160" i="2"/>
  <c r="R159" i="2"/>
  <c r="U158" i="2"/>
  <c r="X157" i="2"/>
  <c r="AA156" i="2"/>
  <c r="R155" i="2"/>
  <c r="U154" i="2"/>
  <c r="X153" i="2"/>
  <c r="AA152" i="2"/>
  <c r="T151" i="2"/>
  <c r="Y150" i="2"/>
  <c r="Q150" i="2"/>
  <c r="X149" i="2"/>
  <c r="U148" i="2"/>
  <c r="AB147" i="2"/>
  <c r="T147" i="2"/>
  <c r="Y146" i="2"/>
  <c r="Q146" i="2"/>
  <c r="X145" i="2"/>
  <c r="U144" i="2"/>
  <c r="AB143" i="2"/>
  <c r="T143" i="2"/>
  <c r="Y142" i="2"/>
  <c r="Q142" i="2"/>
  <c r="X141" i="2"/>
  <c r="U140" i="2"/>
  <c r="AB139" i="2"/>
  <c r="T139" i="2"/>
  <c r="Y138" i="2"/>
  <c r="Q138" i="2"/>
  <c r="X137" i="2"/>
  <c r="U136" i="2"/>
  <c r="AB135" i="2"/>
  <c r="T135" i="2"/>
  <c r="Y134" i="2"/>
  <c r="Q134" i="2"/>
  <c r="X133" i="2"/>
  <c r="U132" i="2"/>
  <c r="AB131" i="2"/>
  <c r="V131" i="2"/>
  <c r="U235" i="2"/>
  <c r="X232" i="2"/>
  <c r="AA220" i="2"/>
  <c r="AA209" i="2"/>
  <c r="AB206" i="2"/>
  <c r="R194" i="2"/>
  <c r="X192" i="2"/>
  <c r="W190" i="2"/>
  <c r="Y187" i="2"/>
  <c r="R186" i="2"/>
  <c r="V184" i="2"/>
  <c r="AB182" i="2"/>
  <c r="T181" i="2"/>
  <c r="X178" i="2"/>
  <c r="X173" i="2"/>
  <c r="U172" i="2"/>
  <c r="X169" i="2"/>
  <c r="U168" i="2"/>
  <c r="X165" i="2"/>
  <c r="U164" i="2"/>
  <c r="R162" i="2"/>
  <c r="V161" i="2"/>
  <c r="X160" i="2"/>
  <c r="Z159" i="2"/>
  <c r="R158" i="2"/>
  <c r="V157" i="2"/>
  <c r="X156" i="2"/>
  <c r="Z155" i="2"/>
  <c r="R154" i="2"/>
  <c r="V153" i="2"/>
  <c r="X152" i="2"/>
  <c r="Z151" i="2"/>
  <c r="R151" i="2"/>
  <c r="W150" i="2"/>
  <c r="V149" i="2"/>
  <c r="AA148" i="2"/>
  <c r="S148" i="2"/>
  <c r="Z147" i="2"/>
  <c r="R147" i="2"/>
  <c r="W146" i="2"/>
  <c r="V145" i="2"/>
  <c r="AA144" i="2"/>
  <c r="S144" i="2"/>
  <c r="Z143" i="2"/>
  <c r="R143" i="2"/>
  <c r="W142" i="2"/>
  <c r="V141" i="2"/>
  <c r="AA140" i="2"/>
  <c r="S140" i="2"/>
  <c r="Z139" i="2"/>
  <c r="R139" i="2"/>
  <c r="W138" i="2"/>
  <c r="V137" i="2"/>
  <c r="AA136" i="2"/>
  <c r="S136" i="2"/>
  <c r="Z135" i="2"/>
  <c r="R135" i="2"/>
  <c r="W134" i="2"/>
  <c r="V133" i="2"/>
  <c r="AA132" i="2"/>
  <c r="S132" i="2"/>
  <c r="Z131" i="2"/>
  <c r="T131" i="2"/>
  <c r="AB130" i="2"/>
  <c r="W130" i="2"/>
  <c r="Q130" i="2"/>
  <c r="Y129" i="2"/>
  <c r="T129" i="2"/>
  <c r="AA128" i="2"/>
  <c r="V128" i="2"/>
  <c r="Q128" i="2"/>
  <c r="Z127" i="2"/>
  <c r="T127" i="2"/>
  <c r="AB126" i="2"/>
  <c r="W126" i="2"/>
  <c r="Q126" i="2"/>
  <c r="Y125" i="2"/>
  <c r="T125" i="2"/>
  <c r="AA124" i="2"/>
  <c r="V124" i="2"/>
  <c r="Q124" i="2"/>
  <c r="Z123" i="2"/>
  <c r="T123" i="2"/>
  <c r="AB122" i="2"/>
  <c r="W122" i="2"/>
  <c r="U222" i="2"/>
  <c r="R214" i="2"/>
  <c r="U201" i="2"/>
  <c r="S199" i="2"/>
  <c r="AA197" i="2"/>
  <c r="Y195" i="2"/>
  <c r="Z188" i="2"/>
  <c r="R187" i="2"/>
  <c r="V182" i="2"/>
  <c r="Y179" i="2"/>
  <c r="R178" i="2"/>
  <c r="V176" i="2"/>
  <c r="AB174" i="2"/>
  <c r="S173" i="2"/>
  <c r="Z170" i="2"/>
  <c r="S169" i="2"/>
  <c r="Z166" i="2"/>
  <c r="S165" i="2"/>
  <c r="Z162" i="2"/>
  <c r="S161" i="2"/>
  <c r="U160" i="2"/>
  <c r="X159" i="2"/>
  <c r="Z158" i="2"/>
  <c r="S157" i="2"/>
  <c r="U156" i="2"/>
  <c r="X155" i="2"/>
  <c r="Z154" i="2"/>
  <c r="S153" i="2"/>
  <c r="U152" i="2"/>
  <c r="X151" i="2"/>
  <c r="U150" i="2"/>
  <c r="AB149" i="2"/>
  <c r="T149" i="2"/>
  <c r="Y148" i="2"/>
  <c r="Q148" i="2"/>
  <c r="X147" i="2"/>
  <c r="U146" i="2"/>
  <c r="AB145" i="2"/>
  <c r="T145" i="2"/>
  <c r="Y144" i="2"/>
  <c r="Q144" i="2"/>
  <c r="X143" i="2"/>
  <c r="U142" i="2"/>
  <c r="AB141" i="2"/>
  <c r="T141" i="2"/>
  <c r="Y140" i="2"/>
  <c r="Q140" i="2"/>
  <c r="X139" i="2"/>
  <c r="U138" i="2"/>
  <c r="AB137" i="2"/>
  <c r="T137" i="2"/>
  <c r="Y136" i="2"/>
  <c r="Q136" i="2"/>
  <c r="X135" i="2"/>
  <c r="U134" i="2"/>
  <c r="AB133" i="2"/>
  <c r="T133" i="2"/>
  <c r="Y132" i="2"/>
  <c r="Q132" i="2"/>
  <c r="X131" i="2"/>
  <c r="S131" i="2"/>
  <c r="AA130" i="2"/>
  <c r="U130" i="2"/>
  <c r="X129" i="2"/>
  <c r="R129" i="2"/>
  <c r="Z128" i="2"/>
  <c r="U128" i="2"/>
  <c r="X127" i="2"/>
  <c r="S127" i="2"/>
  <c r="AA126" i="2"/>
  <c r="U126" i="2"/>
  <c r="X125" i="2"/>
  <c r="R125" i="2"/>
  <c r="Z124" i="2"/>
  <c r="U124" i="2"/>
  <c r="X123" i="2"/>
  <c r="S123" i="2"/>
  <c r="AA122" i="2"/>
  <c r="U122" i="2"/>
  <c r="X121" i="2"/>
  <c r="R121" i="2"/>
  <c r="Z120" i="2"/>
  <c r="U120" i="2"/>
  <c r="X119" i="2"/>
  <c r="S119" i="2"/>
  <c r="AA118" i="2"/>
  <c r="U118" i="2"/>
  <c r="X117" i="2"/>
  <c r="R117" i="2"/>
  <c r="Z116" i="2"/>
  <c r="U116" i="2"/>
  <c r="X115" i="2"/>
  <c r="S115" i="2"/>
  <c r="AA114" i="2"/>
  <c r="U114" i="2"/>
  <c r="X113" i="2"/>
  <c r="R113" i="2"/>
  <c r="Z112" i="2"/>
  <c r="U112" i="2"/>
  <c r="X111" i="2"/>
  <c r="S111" i="2"/>
  <c r="AA110" i="2"/>
  <c r="U110" i="2"/>
  <c r="X109" i="2"/>
  <c r="R109" i="2"/>
  <c r="Z108" i="2"/>
  <c r="U108" i="2"/>
  <c r="X107" i="2"/>
  <c r="S107" i="2"/>
  <c r="AA106" i="2"/>
  <c r="U106" i="2"/>
  <c r="X105" i="2"/>
  <c r="R105" i="2"/>
  <c r="Z104" i="2"/>
  <c r="U104" i="2"/>
  <c r="X103" i="2"/>
  <c r="S103" i="2"/>
  <c r="AA102" i="2"/>
  <c r="U102" i="2"/>
  <c r="X101" i="2"/>
  <c r="R101" i="2"/>
  <c r="Z100" i="2"/>
  <c r="U100" i="2"/>
  <c r="X99" i="2"/>
  <c r="S99" i="2"/>
  <c r="AA98" i="2"/>
  <c r="U98" i="2"/>
  <c r="X97" i="2"/>
  <c r="R97" i="2"/>
  <c r="Z96" i="2"/>
  <c r="U96" i="2"/>
  <c r="X95" i="2"/>
  <c r="S95" i="2"/>
  <c r="AA94" i="2"/>
  <c r="U94" i="2"/>
  <c r="X93" i="2"/>
  <c r="R93" i="2"/>
  <c r="Z92" i="2"/>
  <c r="U92" i="2"/>
  <c r="Y91" i="2"/>
  <c r="U91" i="2"/>
  <c r="Q91" i="2"/>
  <c r="Z90" i="2"/>
  <c r="V90" i="2"/>
  <c r="R90" i="2"/>
  <c r="AA89" i="2"/>
  <c r="W89" i="2"/>
  <c r="S89" i="2"/>
  <c r="AB88" i="2"/>
  <c r="X88" i="2"/>
  <c r="T88" i="2"/>
  <c r="Y87" i="2"/>
  <c r="U87" i="2"/>
  <c r="Q87" i="2"/>
  <c r="Z86" i="2"/>
  <c r="V86" i="2"/>
  <c r="R86" i="2"/>
  <c r="AA85" i="2"/>
  <c r="W85" i="2"/>
  <c r="S85" i="2"/>
  <c r="AB84" i="2"/>
  <c r="X84" i="2"/>
  <c r="T84" i="2"/>
  <c r="Y83" i="2"/>
  <c r="U83" i="2"/>
  <c r="Q83" i="2"/>
  <c r="Z82" i="2"/>
  <c r="V82" i="2"/>
  <c r="R82" i="2"/>
  <c r="AA81" i="2"/>
  <c r="W81" i="2"/>
  <c r="S81" i="2"/>
  <c r="AB80" i="2"/>
  <c r="X80" i="2"/>
  <c r="T80" i="2"/>
  <c r="Y79" i="2"/>
  <c r="U79" i="2"/>
  <c r="Q79" i="2"/>
  <c r="Z78" i="2"/>
  <c r="V78" i="2"/>
  <c r="R78" i="2"/>
  <c r="AA77" i="2"/>
  <c r="W77" i="2"/>
  <c r="S77" i="2"/>
  <c r="AB76" i="2"/>
  <c r="X76" i="2"/>
  <c r="T76" i="2"/>
  <c r="Y75" i="2"/>
  <c r="U75" i="2"/>
  <c r="Q75" i="2"/>
  <c r="Z74" i="2"/>
  <c r="V74" i="2"/>
  <c r="R74" i="2"/>
  <c r="AA73" i="2"/>
  <c r="W73" i="2"/>
  <c r="S73" i="2"/>
  <c r="AB72" i="2"/>
  <c r="X72" i="2"/>
  <c r="T72" i="2"/>
  <c r="Y71" i="2"/>
  <c r="U71" i="2"/>
  <c r="Q71" i="2"/>
  <c r="Z70" i="2"/>
  <c r="V70" i="2"/>
  <c r="R70" i="2"/>
  <c r="AA69" i="2"/>
  <c r="W69" i="2"/>
  <c r="S69" i="2"/>
  <c r="AB68" i="2"/>
  <c r="X68" i="2"/>
  <c r="T68" i="2"/>
  <c r="Y67" i="2"/>
  <c r="U67" i="2"/>
  <c r="Q67" i="2"/>
  <c r="Z66" i="2"/>
  <c r="V66" i="2"/>
  <c r="R66" i="2"/>
  <c r="AA65" i="2"/>
  <c r="W65" i="2"/>
  <c r="S65" i="2"/>
  <c r="AB64" i="2"/>
  <c r="X64" i="2"/>
  <c r="T64" i="2"/>
  <c r="Y63" i="2"/>
  <c r="U63" i="2"/>
  <c r="Q63" i="2"/>
  <c r="Z62" i="2"/>
  <c r="V62" i="2"/>
  <c r="R62" i="2"/>
  <c r="AA61" i="2"/>
  <c r="W61" i="2"/>
  <c r="S61" i="2"/>
  <c r="AB210" i="2"/>
  <c r="U193" i="2"/>
  <c r="R188" i="2"/>
  <c r="X185" i="2"/>
  <c r="Z149" i="2"/>
  <c r="S146" i="2"/>
  <c r="Z141" i="2"/>
  <c r="S138" i="2"/>
  <c r="Z133" i="2"/>
  <c r="Y130" i="2"/>
  <c r="U129" i="2"/>
  <c r="W128" i="2"/>
  <c r="AB127" i="2"/>
  <c r="R127" i="2"/>
  <c r="T126" i="2"/>
  <c r="Z125" i="2"/>
  <c r="R124" i="2"/>
  <c r="W123" i="2"/>
  <c r="Y122" i="2"/>
  <c r="Q122" i="2"/>
  <c r="Y121" i="2"/>
  <c r="Q121" i="2"/>
  <c r="W120" i="2"/>
  <c r="Q120" i="2"/>
  <c r="Z119" i="2"/>
  <c r="R119" i="2"/>
  <c r="X118" i="2"/>
  <c r="Q118" i="2"/>
  <c r="Y117" i="2"/>
  <c r="Q117" i="2"/>
  <c r="W116" i="2"/>
  <c r="Q116" i="2"/>
  <c r="Z115" i="2"/>
  <c r="R115" i="2"/>
  <c r="X114" i="2"/>
  <c r="Q114" i="2"/>
  <c r="Y113" i="2"/>
  <c r="Q113" i="2"/>
  <c r="W112" i="2"/>
  <c r="Q112" i="2"/>
  <c r="Z111" i="2"/>
  <c r="R111" i="2"/>
  <c r="X110" i="2"/>
  <c r="Q110" i="2"/>
  <c r="Y109" i="2"/>
  <c r="Q109" i="2"/>
  <c r="W108" i="2"/>
  <c r="Q108" i="2"/>
  <c r="Z107" i="2"/>
  <c r="R107" i="2"/>
  <c r="X106" i="2"/>
  <c r="Q106" i="2"/>
  <c r="Y105" i="2"/>
  <c r="Q105" i="2"/>
  <c r="W104" i="2"/>
  <c r="Q104" i="2"/>
  <c r="Z103" i="2"/>
  <c r="R103" i="2"/>
  <c r="X102" i="2"/>
  <c r="Q102" i="2"/>
  <c r="Y101" i="2"/>
  <c r="Q101" i="2"/>
  <c r="W100" i="2"/>
  <c r="Q100" i="2"/>
  <c r="Z99" i="2"/>
  <c r="R99" i="2"/>
  <c r="X98" i="2"/>
  <c r="Q98" i="2"/>
  <c r="Y97" i="2"/>
  <c r="Q97" i="2"/>
  <c r="W96" i="2"/>
  <c r="Q96" i="2"/>
  <c r="Z95" i="2"/>
  <c r="R95" i="2"/>
  <c r="X94" i="2"/>
  <c r="Q94" i="2"/>
  <c r="Y93" i="2"/>
  <c r="Q93" i="2"/>
  <c r="W92" i="2"/>
  <c r="Q92" i="2"/>
  <c r="Z91" i="2"/>
  <c r="T91" i="2"/>
  <c r="AB90" i="2"/>
  <c r="W90" i="2"/>
  <c r="Q90" i="2"/>
  <c r="Y89" i="2"/>
  <c r="T89" i="2"/>
  <c r="AA88" i="2"/>
  <c r="V88" i="2"/>
  <c r="Q88" i="2"/>
  <c r="Z87" i="2"/>
  <c r="T87" i="2"/>
  <c r="AB86" i="2"/>
  <c r="W86" i="2"/>
  <c r="Q86" i="2"/>
  <c r="Y85" i="2"/>
  <c r="T85" i="2"/>
  <c r="AA84" i="2"/>
  <c r="V84" i="2"/>
  <c r="Q84" i="2"/>
  <c r="Z83" i="2"/>
  <c r="T83" i="2"/>
  <c r="AB82" i="2"/>
  <c r="W82" i="2"/>
  <c r="Q82" i="2"/>
  <c r="Y81" i="2"/>
  <c r="T81" i="2"/>
  <c r="AA80" i="2"/>
  <c r="V80" i="2"/>
  <c r="Q80" i="2"/>
  <c r="Z79" i="2"/>
  <c r="T79" i="2"/>
  <c r="AB78" i="2"/>
  <c r="W78" i="2"/>
  <c r="Q78" i="2"/>
  <c r="Y77" i="2"/>
  <c r="T77" i="2"/>
  <c r="AA76" i="2"/>
  <c r="V76" i="2"/>
  <c r="Q76" i="2"/>
  <c r="Z75" i="2"/>
  <c r="T75" i="2"/>
  <c r="AB74" i="2"/>
  <c r="W74" i="2"/>
  <c r="Q74" i="2"/>
  <c r="Y73" i="2"/>
  <c r="T73" i="2"/>
  <c r="AA72" i="2"/>
  <c r="V72" i="2"/>
  <c r="Q72" i="2"/>
  <c r="Z71" i="2"/>
  <c r="T71" i="2"/>
  <c r="AB70" i="2"/>
  <c r="W70" i="2"/>
  <c r="Q70" i="2"/>
  <c r="Y69" i="2"/>
  <c r="T69" i="2"/>
  <c r="AA68" i="2"/>
  <c r="V68" i="2"/>
  <c r="Q68" i="2"/>
  <c r="Z67" i="2"/>
  <c r="T67" i="2"/>
  <c r="AB66" i="2"/>
  <c r="W66" i="2"/>
  <c r="Q66" i="2"/>
  <c r="Y65" i="2"/>
  <c r="T65" i="2"/>
  <c r="AA64" i="2"/>
  <c r="V64" i="2"/>
  <c r="Q64" i="2"/>
  <c r="Z63" i="2"/>
  <c r="T63" i="2"/>
  <c r="AB62" i="2"/>
  <c r="W62" i="2"/>
  <c r="Q62" i="2"/>
  <c r="Y61" i="2"/>
  <c r="T61" i="2"/>
  <c r="AB60" i="2"/>
  <c r="X60" i="2"/>
  <c r="T60" i="2"/>
  <c r="Y59" i="2"/>
  <c r="U59" i="2"/>
  <c r="Q59" i="2"/>
  <c r="Z58" i="2"/>
  <c r="V58" i="2"/>
  <c r="R58" i="2"/>
  <c r="AA57" i="2"/>
  <c r="W57" i="2"/>
  <c r="S57" i="2"/>
  <c r="AB56" i="2"/>
  <c r="X56" i="2"/>
  <c r="T56" i="2"/>
  <c r="Y55" i="2"/>
  <c r="U55" i="2"/>
  <c r="Q55" i="2"/>
  <c r="Z54" i="2"/>
  <c r="V54" i="2"/>
  <c r="R54" i="2"/>
  <c r="AA53" i="2"/>
  <c r="W53" i="2"/>
  <c r="S53" i="2"/>
  <c r="AB52" i="2"/>
  <c r="X52" i="2"/>
  <c r="T52" i="2"/>
  <c r="Y51" i="2"/>
  <c r="U51" i="2"/>
  <c r="Q51" i="2"/>
  <c r="Z50" i="2"/>
  <c r="V50" i="2"/>
  <c r="R50" i="2"/>
  <c r="AA49" i="2"/>
  <c r="W49" i="2"/>
  <c r="S49" i="2"/>
  <c r="AB48" i="2"/>
  <c r="X48" i="2"/>
  <c r="T48" i="2"/>
  <c r="Y47" i="2"/>
  <c r="U47" i="2"/>
  <c r="Q47" i="2"/>
  <c r="Z46" i="2"/>
  <c r="V46" i="2"/>
  <c r="R46" i="2"/>
  <c r="AA45" i="2"/>
  <c r="W45" i="2"/>
  <c r="S45" i="2"/>
  <c r="AB44" i="2"/>
  <c r="X44" i="2"/>
  <c r="T44" i="2"/>
  <c r="Y43" i="2"/>
  <c r="U43" i="2"/>
  <c r="Q43" i="2"/>
  <c r="Z42" i="2"/>
  <c r="V42" i="2"/>
  <c r="R42" i="2"/>
  <c r="AA41" i="2"/>
  <c r="W41" i="2"/>
  <c r="S41" i="2"/>
  <c r="AB40" i="2"/>
  <c r="X40" i="2"/>
  <c r="T40" i="2"/>
  <c r="Y39" i="2"/>
  <c r="U39" i="2"/>
  <c r="Q39" i="2"/>
  <c r="Z38" i="2"/>
  <c r="V38" i="2"/>
  <c r="R38" i="2"/>
  <c r="AA37" i="2"/>
  <c r="W37" i="2"/>
  <c r="S37" i="2"/>
  <c r="AB36" i="2"/>
  <c r="X36" i="2"/>
  <c r="T36" i="2"/>
  <c r="Y35" i="2"/>
  <c r="U35" i="2"/>
  <c r="Q35" i="2"/>
  <c r="Z34" i="2"/>
  <c r="V34" i="2"/>
  <c r="R34" i="2"/>
  <c r="AA33" i="2"/>
  <c r="W33" i="2"/>
  <c r="S33" i="2"/>
  <c r="AB32" i="2"/>
  <c r="X32" i="2"/>
  <c r="T32" i="2"/>
  <c r="Y31" i="2"/>
  <c r="U31" i="2"/>
  <c r="Q31" i="2"/>
  <c r="Z30" i="2"/>
  <c r="V30" i="2"/>
  <c r="R30" i="2"/>
  <c r="AA29" i="2"/>
  <c r="W29" i="2"/>
  <c r="S29" i="2"/>
  <c r="AB28" i="2"/>
  <c r="X28" i="2"/>
  <c r="T28" i="2"/>
  <c r="Y27" i="2"/>
  <c r="U27" i="2"/>
  <c r="Q27" i="2"/>
  <c r="Z26" i="2"/>
  <c r="V26" i="2"/>
  <c r="R26" i="2"/>
  <c r="AA25" i="2"/>
  <c r="W25" i="2"/>
  <c r="S25" i="2"/>
  <c r="AB24" i="2"/>
  <c r="X24" i="2"/>
  <c r="T24" i="2"/>
  <c r="Y23" i="2"/>
  <c r="U23" i="2"/>
  <c r="Q23" i="2"/>
  <c r="Z22" i="2"/>
  <c r="V22" i="2"/>
  <c r="R22" i="2"/>
  <c r="AA21" i="2"/>
  <c r="W21" i="2"/>
  <c r="S21" i="2"/>
  <c r="AB20" i="2"/>
  <c r="X20" i="2"/>
  <c r="T20" i="2"/>
  <c r="Y19" i="2"/>
  <c r="U19" i="2"/>
  <c r="Q19" i="2"/>
  <c r="Z18" i="2"/>
  <c r="V18" i="2"/>
  <c r="R18" i="2"/>
  <c r="AA17" i="2"/>
  <c r="W17" i="2"/>
  <c r="S17" i="2"/>
  <c r="AB16" i="2"/>
  <c r="X16" i="2"/>
  <c r="T16" i="2"/>
  <c r="Y15" i="2"/>
  <c r="U15" i="2"/>
  <c r="Q15" i="2"/>
  <c r="Z14" i="2"/>
  <c r="V14" i="2"/>
  <c r="R14" i="2"/>
  <c r="AA13" i="2"/>
  <c r="W13" i="2"/>
  <c r="S13" i="2"/>
  <c r="AB12" i="2"/>
  <c r="X12" i="2"/>
  <c r="T12" i="2"/>
  <c r="Y11" i="2"/>
  <c r="U11" i="2"/>
  <c r="Q11" i="2"/>
  <c r="Z10" i="2"/>
  <c r="V10" i="2"/>
  <c r="R10" i="2"/>
  <c r="AA9" i="2"/>
  <c r="W9" i="2"/>
  <c r="S9" i="2"/>
  <c r="AB8" i="2"/>
  <c r="X8" i="2"/>
  <c r="T8" i="2"/>
  <c r="Y7" i="2"/>
  <c r="U7" i="2"/>
  <c r="Q7" i="2"/>
  <c r="Z6" i="2"/>
  <c r="V6" i="2"/>
  <c r="R6" i="2"/>
  <c r="AA5" i="2"/>
  <c r="W5" i="2"/>
  <c r="S5" i="2"/>
  <c r="AB4" i="2"/>
  <c r="X4" i="2"/>
  <c r="T4" i="2"/>
  <c r="U227" i="2"/>
  <c r="AA224" i="2"/>
  <c r="R179" i="2"/>
  <c r="U170" i="2"/>
  <c r="X167" i="2"/>
  <c r="W162" i="2"/>
  <c r="S160" i="2"/>
  <c r="W158" i="2"/>
  <c r="S156" i="2"/>
  <c r="W154" i="2"/>
  <c r="S152" i="2"/>
  <c r="AA150" i="2"/>
  <c r="R149" i="2"/>
  <c r="V147" i="2"/>
  <c r="W144" i="2"/>
  <c r="AA142" i="2"/>
  <c r="R141" i="2"/>
  <c r="V139" i="2"/>
  <c r="W136" i="2"/>
  <c r="AA134" i="2"/>
  <c r="R133" i="2"/>
  <c r="W131" i="2"/>
  <c r="X130" i="2"/>
  <c r="AB129" i="2"/>
  <c r="Q129" i="2"/>
  <c r="S128" i="2"/>
  <c r="AA127" i="2"/>
  <c r="S126" i="2"/>
  <c r="V125" i="2"/>
  <c r="Y124" i="2"/>
  <c r="V123" i="2"/>
  <c r="X122" i="2"/>
  <c r="V121" i="2"/>
  <c r="V120" i="2"/>
  <c r="W119" i="2"/>
  <c r="W118" i="2"/>
  <c r="V117" i="2"/>
  <c r="V116" i="2"/>
  <c r="W115" i="2"/>
  <c r="W114" i="2"/>
  <c r="V113" i="2"/>
  <c r="V112" i="2"/>
  <c r="W111" i="2"/>
  <c r="W110" i="2"/>
  <c r="V109" i="2"/>
  <c r="V108" i="2"/>
  <c r="W107" i="2"/>
  <c r="W106" i="2"/>
  <c r="V105" i="2"/>
  <c r="V104" i="2"/>
  <c r="W103" i="2"/>
  <c r="W102" i="2"/>
  <c r="V101" i="2"/>
  <c r="V100" i="2"/>
  <c r="W99" i="2"/>
  <c r="W98" i="2"/>
  <c r="V97" i="2"/>
  <c r="V96" i="2"/>
  <c r="W95" i="2"/>
  <c r="W94" i="2"/>
  <c r="V93" i="2"/>
  <c r="V92" i="2"/>
  <c r="X91" i="2"/>
  <c r="S91" i="2"/>
  <c r="AA90" i="2"/>
  <c r="U90" i="2"/>
  <c r="X89" i="2"/>
  <c r="R89" i="2"/>
  <c r="Z88" i="2"/>
  <c r="U88" i="2"/>
  <c r="X87" i="2"/>
  <c r="S87" i="2"/>
  <c r="AA86" i="2"/>
  <c r="U86" i="2"/>
  <c r="X85" i="2"/>
  <c r="R85" i="2"/>
  <c r="Z84" i="2"/>
  <c r="U84" i="2"/>
  <c r="X83" i="2"/>
  <c r="S83" i="2"/>
  <c r="AA82" i="2"/>
  <c r="U82" i="2"/>
  <c r="X81" i="2"/>
  <c r="R81" i="2"/>
  <c r="Z80" i="2"/>
  <c r="U80" i="2"/>
  <c r="X79" i="2"/>
  <c r="S79" i="2"/>
  <c r="AA78" i="2"/>
  <c r="U78" i="2"/>
  <c r="X77" i="2"/>
  <c r="R77" i="2"/>
  <c r="Z76" i="2"/>
  <c r="U76" i="2"/>
  <c r="X75" i="2"/>
  <c r="S75" i="2"/>
  <c r="AA74" i="2"/>
  <c r="U74" i="2"/>
  <c r="X73" i="2"/>
  <c r="R73" i="2"/>
  <c r="Z72" i="2"/>
  <c r="U72" i="2"/>
  <c r="X71" i="2"/>
  <c r="S71" i="2"/>
  <c r="AA70" i="2"/>
  <c r="U70" i="2"/>
  <c r="X69" i="2"/>
  <c r="R69" i="2"/>
  <c r="Z68" i="2"/>
  <c r="U68" i="2"/>
  <c r="X67" i="2"/>
  <c r="S67" i="2"/>
  <c r="AA66" i="2"/>
  <c r="U66" i="2"/>
  <c r="X65" i="2"/>
  <c r="R65" i="2"/>
  <c r="Z64" i="2"/>
  <c r="U64" i="2"/>
  <c r="X63" i="2"/>
  <c r="S63" i="2"/>
  <c r="AA62" i="2"/>
  <c r="U62" i="2"/>
  <c r="X61" i="2"/>
  <c r="R61" i="2"/>
  <c r="AA60" i="2"/>
  <c r="W60" i="2"/>
  <c r="S60" i="2"/>
  <c r="AB59" i="2"/>
  <c r="X59" i="2"/>
  <c r="T59" i="2"/>
  <c r="Y58" i="2"/>
  <c r="U58" i="2"/>
  <c r="Q58" i="2"/>
  <c r="Z57" i="2"/>
  <c r="V57" i="2"/>
  <c r="R57" i="2"/>
  <c r="AA56" i="2"/>
  <c r="W56" i="2"/>
  <c r="S56" i="2"/>
  <c r="AB55" i="2"/>
  <c r="X55" i="2"/>
  <c r="T55" i="2"/>
  <c r="Y54" i="2"/>
  <c r="U54" i="2"/>
  <c r="Q54" i="2"/>
  <c r="Z53" i="2"/>
  <c r="V53" i="2"/>
  <c r="R53" i="2"/>
  <c r="AA52" i="2"/>
  <c r="W52" i="2"/>
  <c r="S52" i="2"/>
  <c r="AB51" i="2"/>
  <c r="X51" i="2"/>
  <c r="T51" i="2"/>
  <c r="Y50" i="2"/>
  <c r="U50" i="2"/>
  <c r="Q50" i="2"/>
  <c r="Z49" i="2"/>
  <c r="V49" i="2"/>
  <c r="R49" i="2"/>
  <c r="AA48" i="2"/>
  <c r="W48" i="2"/>
  <c r="S48" i="2"/>
  <c r="AB47" i="2"/>
  <c r="X47" i="2"/>
  <c r="T47" i="2"/>
  <c r="Y46" i="2"/>
  <c r="U46" i="2"/>
  <c r="Q46" i="2"/>
  <c r="Z45" i="2"/>
  <c r="AA205" i="2"/>
  <c r="AB202" i="2"/>
  <c r="AA189" i="2"/>
  <c r="S150" i="2"/>
  <c r="Z145" i="2"/>
  <c r="S142" i="2"/>
  <c r="Z137" i="2"/>
  <c r="S134" i="2"/>
  <c r="R131" i="2"/>
  <c r="T130" i="2"/>
  <c r="Z129" i="2"/>
  <c r="R128" i="2"/>
  <c r="W127" i="2"/>
  <c r="Y126" i="2"/>
  <c r="U125" i="2"/>
  <c r="W124" i="2"/>
  <c r="AB123" i="2"/>
  <c r="R123" i="2"/>
  <c r="T122" i="2"/>
  <c r="AB121" i="2"/>
  <c r="U121" i="2"/>
  <c r="AA120" i="2"/>
  <c r="S120" i="2"/>
  <c r="AB119" i="2"/>
  <c r="V119" i="2"/>
  <c r="AB118" i="2"/>
  <c r="T118" i="2"/>
  <c r="AB117" i="2"/>
  <c r="U117" i="2"/>
  <c r="AA116" i="2"/>
  <c r="S116" i="2"/>
  <c r="AB115" i="2"/>
  <c r="V115" i="2"/>
  <c r="AB114" i="2"/>
  <c r="T114" i="2"/>
  <c r="AB113" i="2"/>
  <c r="U113" i="2"/>
  <c r="AA112" i="2"/>
  <c r="S112" i="2"/>
  <c r="AB111" i="2"/>
  <c r="V111" i="2"/>
  <c r="AB110" i="2"/>
  <c r="T110" i="2"/>
  <c r="AB109" i="2"/>
  <c r="U109" i="2"/>
  <c r="AA108" i="2"/>
  <c r="S108" i="2"/>
  <c r="AB107" i="2"/>
  <c r="V107" i="2"/>
  <c r="AB106" i="2"/>
  <c r="T106" i="2"/>
  <c r="AB105" i="2"/>
  <c r="U105" i="2"/>
  <c r="AA104" i="2"/>
  <c r="S104" i="2"/>
  <c r="AB103" i="2"/>
  <c r="V103" i="2"/>
  <c r="AB102" i="2"/>
  <c r="T102" i="2"/>
  <c r="AB101" i="2"/>
  <c r="U101" i="2"/>
  <c r="AA100" i="2"/>
  <c r="S100" i="2"/>
  <c r="AB99" i="2"/>
  <c r="V99" i="2"/>
  <c r="AB98" i="2"/>
  <c r="T98" i="2"/>
  <c r="AB97" i="2"/>
  <c r="U97" i="2"/>
  <c r="AA96" i="2"/>
  <c r="S96" i="2"/>
  <c r="AB95" i="2"/>
  <c r="V95" i="2"/>
  <c r="AB94" i="2"/>
  <c r="T94" i="2"/>
  <c r="AB93" i="2"/>
  <c r="U93" i="2"/>
  <c r="AA92" i="2"/>
  <c r="S92" i="2"/>
  <c r="AB91" i="2"/>
  <c r="W91" i="2"/>
  <c r="R91" i="2"/>
  <c r="Y90" i="2"/>
  <c r="T90" i="2"/>
  <c r="AB89" i="2"/>
  <c r="V89" i="2"/>
  <c r="Q89" i="2"/>
  <c r="Y88" i="2"/>
  <c r="S88" i="2"/>
  <c r="AB87" i="2"/>
  <c r="W87" i="2"/>
  <c r="R87" i="2"/>
  <c r="Y86" i="2"/>
  <c r="T86" i="2"/>
  <c r="AB85" i="2"/>
  <c r="V85" i="2"/>
  <c r="Q85" i="2"/>
  <c r="Y84" i="2"/>
  <c r="S84" i="2"/>
  <c r="AB83" i="2"/>
  <c r="W83" i="2"/>
  <c r="R83" i="2"/>
  <c r="Y82" i="2"/>
  <c r="T82" i="2"/>
  <c r="AB81" i="2"/>
  <c r="V81" i="2"/>
  <c r="Q81" i="2"/>
  <c r="Y80" i="2"/>
  <c r="S80" i="2"/>
  <c r="AB79" i="2"/>
  <c r="W79" i="2"/>
  <c r="R79" i="2"/>
  <c r="Y78" i="2"/>
  <c r="T78" i="2"/>
  <c r="AB77" i="2"/>
  <c r="V77" i="2"/>
  <c r="Q77" i="2"/>
  <c r="Y76" i="2"/>
  <c r="S76" i="2"/>
  <c r="AB75" i="2"/>
  <c r="W75" i="2"/>
  <c r="R75" i="2"/>
  <c r="Y74" i="2"/>
  <c r="T74" i="2"/>
  <c r="AB73" i="2"/>
  <c r="V73" i="2"/>
  <c r="Q73" i="2"/>
  <c r="Y72" i="2"/>
  <c r="S72" i="2"/>
  <c r="AB71" i="2"/>
  <c r="W71" i="2"/>
  <c r="R71" i="2"/>
  <c r="Y70" i="2"/>
  <c r="T70" i="2"/>
  <c r="AB69" i="2"/>
  <c r="V69" i="2"/>
  <c r="Q69" i="2"/>
  <c r="Y68" i="2"/>
  <c r="S68" i="2"/>
  <c r="AB67" i="2"/>
  <c r="W67" i="2"/>
  <c r="R67" i="2"/>
  <c r="Y66" i="2"/>
  <c r="T66" i="2"/>
  <c r="AB65" i="2"/>
  <c r="V65" i="2"/>
  <c r="Q65" i="2"/>
  <c r="Y64" i="2"/>
  <c r="S64" i="2"/>
  <c r="AB63" i="2"/>
  <c r="W63" i="2"/>
  <c r="R63" i="2"/>
  <c r="Y62" i="2"/>
  <c r="T62" i="2"/>
  <c r="AB61" i="2"/>
  <c r="V61" i="2"/>
  <c r="Q61" i="2"/>
  <c r="Z60" i="2"/>
  <c r="V60" i="2"/>
  <c r="R60" i="2"/>
  <c r="AA59" i="2"/>
  <c r="W59" i="2"/>
  <c r="S59" i="2"/>
  <c r="AB58" i="2"/>
  <c r="X58" i="2"/>
  <c r="T58" i="2"/>
  <c r="Y57" i="2"/>
  <c r="U57" i="2"/>
  <c r="Q57" i="2"/>
  <c r="Z56" i="2"/>
  <c r="V56" i="2"/>
  <c r="R56" i="2"/>
  <c r="AA55" i="2"/>
  <c r="W55" i="2"/>
  <c r="S55" i="2"/>
  <c r="AB54" i="2"/>
  <c r="X54" i="2"/>
  <c r="T54" i="2"/>
  <c r="Y53" i="2"/>
  <c r="U53" i="2"/>
  <c r="Q53" i="2"/>
  <c r="Z52" i="2"/>
  <c r="V52" i="2"/>
  <c r="R52" i="2"/>
  <c r="AA51" i="2"/>
  <c r="W51" i="2"/>
  <c r="S51" i="2"/>
  <c r="AB50" i="2"/>
  <c r="X50" i="2"/>
  <c r="T50" i="2"/>
  <c r="Y49" i="2"/>
  <c r="U49" i="2"/>
  <c r="Q49" i="2"/>
  <c r="Z48" i="2"/>
  <c r="V48" i="2"/>
  <c r="R48" i="2"/>
  <c r="AA47" i="2"/>
  <c r="W47" i="2"/>
  <c r="S47" i="2"/>
  <c r="AB46" i="2"/>
  <c r="X46" i="2"/>
  <c r="T46" i="2"/>
  <c r="Y45" i="2"/>
  <c r="U45" i="2"/>
  <c r="Q45" i="2"/>
  <c r="Z44" i="2"/>
  <c r="V44" i="2"/>
  <c r="R44" i="2"/>
  <c r="AA43" i="2"/>
  <c r="W43" i="2"/>
  <c r="S43" i="2"/>
  <c r="AB42" i="2"/>
  <c r="X42" i="2"/>
  <c r="T42" i="2"/>
  <c r="Y41" i="2"/>
  <c r="U41" i="2"/>
  <c r="Q41" i="2"/>
  <c r="Z40" i="2"/>
  <c r="V40" i="2"/>
  <c r="R40" i="2"/>
  <c r="AA39" i="2"/>
  <c r="W39" i="2"/>
  <c r="S39" i="2"/>
  <c r="AB38" i="2"/>
  <c r="X38" i="2"/>
  <c r="T38" i="2"/>
  <c r="Y37" i="2"/>
  <c r="U37" i="2"/>
  <c r="Q37" i="2"/>
  <c r="Z36" i="2"/>
  <c r="V36" i="2"/>
  <c r="R36" i="2"/>
  <c r="AA35" i="2"/>
  <c r="W35" i="2"/>
  <c r="S35" i="2"/>
  <c r="AB34" i="2"/>
  <c r="X34" i="2"/>
  <c r="T34" i="2"/>
  <c r="Y33" i="2"/>
  <c r="U33" i="2"/>
  <c r="Q33" i="2"/>
  <c r="Z32" i="2"/>
  <c r="V32" i="2"/>
  <c r="R32" i="2"/>
  <c r="AA31" i="2"/>
  <c r="W31" i="2"/>
  <c r="S31" i="2"/>
  <c r="AB30" i="2"/>
  <c r="X30" i="2"/>
  <c r="T30" i="2"/>
  <c r="Y29" i="2"/>
  <c r="U29" i="2"/>
  <c r="Q29" i="2"/>
  <c r="Z28" i="2"/>
  <c r="V28" i="2"/>
  <c r="R28" i="2"/>
  <c r="AA27" i="2"/>
  <c r="W27" i="2"/>
  <c r="S27" i="2"/>
  <c r="AB26" i="2"/>
  <c r="X26" i="2"/>
  <c r="T26" i="2"/>
  <c r="Y25" i="2"/>
  <c r="U25" i="2"/>
  <c r="Q25" i="2"/>
  <c r="Z24" i="2"/>
  <c r="V24" i="2"/>
  <c r="R24" i="2"/>
  <c r="AA23" i="2"/>
  <c r="W23" i="2"/>
  <c r="S23" i="2"/>
  <c r="AB22" i="2"/>
  <c r="X22" i="2"/>
  <c r="T22" i="2"/>
  <c r="Y21" i="2"/>
  <c r="U21" i="2"/>
  <c r="Q21" i="2"/>
  <c r="Z20" i="2"/>
  <c r="V20" i="2"/>
  <c r="R20" i="2"/>
  <c r="AA19" i="2"/>
  <c r="W19" i="2"/>
  <c r="S19" i="2"/>
  <c r="AB18" i="2"/>
  <c r="X18" i="2"/>
  <c r="T18" i="2"/>
  <c r="Y17" i="2"/>
  <c r="U17" i="2"/>
  <c r="Q17" i="2"/>
  <c r="Z16" i="2"/>
  <c r="V16" i="2"/>
  <c r="R16" i="2"/>
  <c r="AA15" i="2"/>
  <c r="W15" i="2"/>
  <c r="S15" i="2"/>
  <c r="AB14" i="2"/>
  <c r="X14" i="2"/>
  <c r="T14" i="2"/>
  <c r="Y13" i="2"/>
  <c r="U13" i="2"/>
  <c r="Q13" i="2"/>
  <c r="Z12" i="2"/>
  <c r="V12" i="2"/>
  <c r="R12" i="2"/>
  <c r="AA11" i="2"/>
  <c r="W11" i="2"/>
  <c r="S11" i="2"/>
  <c r="AB10" i="2"/>
  <c r="X10" i="2"/>
  <c r="T10" i="2"/>
  <c r="Y9" i="2"/>
  <c r="U9" i="2"/>
  <c r="Q9" i="2"/>
  <c r="Z8" i="2"/>
  <c r="V8" i="2"/>
  <c r="R8" i="2"/>
  <c r="AA7" i="2"/>
  <c r="W7" i="2"/>
  <c r="S7" i="2"/>
  <c r="AB6" i="2"/>
  <c r="X6" i="2"/>
  <c r="T6" i="2"/>
  <c r="Y5" i="2"/>
  <c r="U5" i="2"/>
  <c r="Q5" i="2"/>
  <c r="Z4" i="2"/>
  <c r="V4" i="2"/>
  <c r="R4" i="2"/>
  <c r="U4" i="2"/>
  <c r="X5" i="2"/>
  <c r="Q6" i="2"/>
  <c r="Y6" i="2"/>
  <c r="T7" i="2"/>
  <c r="AB7" i="2"/>
  <c r="U8" i="2"/>
  <c r="X9" i="2"/>
  <c r="Q10" i="2"/>
  <c r="Y10" i="2"/>
  <c r="T11" i="2"/>
  <c r="AB11" i="2"/>
  <c r="U12" i="2"/>
  <c r="X13" i="2"/>
  <c r="Q14" i="2"/>
  <c r="Y14" i="2"/>
  <c r="T15" i="2"/>
  <c r="AB15" i="2"/>
  <c r="U16" i="2"/>
  <c r="X17" i="2"/>
  <c r="Q18" i="2"/>
  <c r="Y18" i="2"/>
  <c r="T19" i="2"/>
  <c r="AB19" i="2"/>
  <c r="U20" i="2"/>
  <c r="X21" i="2"/>
  <c r="Q22" i="2"/>
  <c r="Y22" i="2"/>
  <c r="T23" i="2"/>
  <c r="AB23" i="2"/>
  <c r="U24" i="2"/>
  <c r="X25" i="2"/>
  <c r="Q26" i="2"/>
  <c r="Y26" i="2"/>
  <c r="T27" i="2"/>
  <c r="AB27" i="2"/>
  <c r="U28" i="2"/>
  <c r="X29" i="2"/>
  <c r="Q30" i="2"/>
  <c r="Y30" i="2"/>
  <c r="T31" i="2"/>
  <c r="AB31" i="2"/>
  <c r="U32" i="2"/>
  <c r="X33" i="2"/>
  <c r="Q34" i="2"/>
  <c r="Y34" i="2"/>
  <c r="T35" i="2"/>
  <c r="AB35" i="2"/>
  <c r="U36" i="2"/>
  <c r="X37" i="2"/>
  <c r="Q38" i="2"/>
  <c r="Y38" i="2"/>
  <c r="T39" i="2"/>
  <c r="AB39" i="2"/>
  <c r="U40" i="2"/>
  <c r="X41" i="2"/>
  <c r="Q42" i="2"/>
  <c r="Y42" i="2"/>
  <c r="T43" i="2"/>
  <c r="AB43" i="2"/>
  <c r="U44" i="2"/>
  <c r="X45" i="2"/>
  <c r="W46" i="2"/>
  <c r="V47" i="2"/>
  <c r="U48" i="2"/>
  <c r="X49" i="2"/>
  <c r="W50" i="2"/>
  <c r="V51" i="2"/>
  <c r="U52" i="2"/>
  <c r="X53" i="2"/>
  <c r="W54" i="2"/>
  <c r="V55" i="2"/>
  <c r="U56" i="2"/>
  <c r="X57" i="2"/>
  <c r="W58" i="2"/>
  <c r="V59" i="2"/>
  <c r="U60" i="2"/>
  <c r="Z61" i="2"/>
  <c r="R64" i="2"/>
  <c r="Z65" i="2"/>
  <c r="R68" i="2"/>
  <c r="Z69" i="2"/>
  <c r="R72" i="2"/>
  <c r="Z73" i="2"/>
  <c r="R76" i="2"/>
  <c r="Z77" i="2"/>
  <c r="R80" i="2"/>
  <c r="Z81" i="2"/>
  <c r="R84" i="2"/>
  <c r="Z85" i="2"/>
  <c r="R88" i="2"/>
  <c r="Z89" i="2"/>
  <c r="R92" i="2"/>
  <c r="Z93" i="2"/>
  <c r="R96" i="2"/>
  <c r="Z97" i="2"/>
  <c r="R100" i="2"/>
  <c r="Z101" i="2"/>
  <c r="R104" i="2"/>
  <c r="Z105" i="2"/>
  <c r="R108" i="2"/>
  <c r="Z109" i="2"/>
  <c r="R112" i="2"/>
  <c r="Z113" i="2"/>
  <c r="R116" i="2"/>
  <c r="Z117" i="2"/>
  <c r="R120" i="2"/>
  <c r="Z121" i="2"/>
  <c r="AA123" i="2"/>
  <c r="Q125" i="2"/>
  <c r="U155" i="2"/>
  <c r="X163" i="2"/>
  <c r="U166" i="2"/>
  <c r="W4" i="2"/>
  <c r="R5" i="2"/>
  <c r="Z5" i="2"/>
  <c r="S6" i="2"/>
  <c r="AA6" i="2"/>
  <c r="V7" i="2"/>
  <c r="W8" i="2"/>
  <c r="R9" i="2"/>
  <c r="Z9" i="2"/>
  <c r="S10" i="2"/>
  <c r="AA10" i="2"/>
  <c r="V11" i="2"/>
  <c r="W12" i="2"/>
  <c r="R13" i="2"/>
  <c r="Z13" i="2"/>
  <c r="S14" i="2"/>
  <c r="AA14" i="2"/>
  <c r="V15" i="2"/>
  <c r="W16" i="2"/>
  <c r="R17" i="2"/>
  <c r="Z17" i="2"/>
  <c r="S18" i="2"/>
  <c r="AA18" i="2"/>
  <c r="V19" i="2"/>
  <c r="W20" i="2"/>
  <c r="R21" i="2"/>
  <c r="Z21" i="2"/>
  <c r="S22" i="2"/>
  <c r="AA22" i="2"/>
  <c r="V23" i="2"/>
  <c r="W24" i="2"/>
  <c r="R25" i="2"/>
  <c r="Z25" i="2"/>
  <c r="S26" i="2"/>
  <c r="AA26" i="2"/>
  <c r="V27" i="2"/>
  <c r="W28" i="2"/>
  <c r="R29" i="2"/>
  <c r="Z29" i="2"/>
  <c r="S30" i="2"/>
  <c r="AA30" i="2"/>
  <c r="V31" i="2"/>
  <c r="W32" i="2"/>
  <c r="R33" i="2"/>
  <c r="Z33" i="2"/>
  <c r="S34" i="2"/>
  <c r="AA34" i="2"/>
  <c r="V35" i="2"/>
  <c r="W36" i="2"/>
  <c r="R37" i="2"/>
  <c r="Z37" i="2"/>
  <c r="S38" i="2"/>
  <c r="AA38" i="2"/>
  <c r="V39" i="2"/>
  <c r="W40" i="2"/>
  <c r="R41" i="2"/>
  <c r="Z41" i="2"/>
  <c r="S42" i="2"/>
  <c r="AA42" i="2"/>
  <c r="V43" i="2"/>
  <c r="W44" i="2"/>
  <c r="R45" i="2"/>
  <c r="AB45" i="2"/>
  <c r="AA46" i="2"/>
  <c r="Z47" i="2"/>
  <c r="Y48" i="2"/>
  <c r="AB49" i="2"/>
  <c r="AA50" i="2"/>
  <c r="Z51" i="2"/>
  <c r="Y52" i="2"/>
  <c r="AB53" i="2"/>
  <c r="AA54" i="2"/>
  <c r="Z55" i="2"/>
  <c r="Y56" i="2"/>
  <c r="AB57" i="2"/>
  <c r="AA58" i="2"/>
  <c r="Z59" i="2"/>
  <c r="Y60" i="2"/>
  <c r="V63" i="2"/>
  <c r="W64" i="2"/>
  <c r="V67" i="2"/>
  <c r="W68" i="2"/>
  <c r="V71" i="2"/>
  <c r="W72" i="2"/>
  <c r="V75" i="2"/>
  <c r="W76" i="2"/>
  <c r="V79" i="2"/>
  <c r="W80" i="2"/>
  <c r="V83" i="2"/>
  <c r="W84" i="2"/>
  <c r="V87" i="2"/>
  <c r="W88" i="2"/>
  <c r="V91" i="2"/>
  <c r="Y92" i="2"/>
  <c r="T95" i="2"/>
  <c r="Y96" i="2"/>
  <c r="T99" i="2"/>
  <c r="Y100" i="2"/>
  <c r="T103" i="2"/>
  <c r="Y104" i="2"/>
  <c r="T107" i="2"/>
  <c r="Y108" i="2"/>
  <c r="T111" i="2"/>
  <c r="Y112" i="2"/>
  <c r="T115" i="2"/>
  <c r="Y116" i="2"/>
  <c r="T119" i="2"/>
  <c r="Y120" i="2"/>
  <c r="AB125" i="2"/>
  <c r="V127" i="2"/>
  <c r="V129" i="2"/>
  <c r="R137" i="2"/>
  <c r="R145" i="2"/>
  <c r="AA153" i="2"/>
  <c r="AA161" i="2"/>
  <c r="Z180" i="2"/>
  <c r="U183" i="2"/>
  <c r="Q4" i="2"/>
  <c r="Y4" i="2"/>
  <c r="T5" i="2"/>
  <c r="AB5" i="2"/>
  <c r="U6" i="2"/>
  <c r="X7" i="2"/>
  <c r="Q8" i="2"/>
  <c r="Y8" i="2"/>
  <c r="T9" i="2"/>
  <c r="AB9" i="2"/>
  <c r="U10" i="2"/>
  <c r="X11" i="2"/>
  <c r="Q12" i="2"/>
  <c r="Y12" i="2"/>
  <c r="T13" i="2"/>
  <c r="AB13" i="2"/>
  <c r="U14" i="2"/>
  <c r="X15" i="2"/>
  <c r="Q16" i="2"/>
  <c r="Y16" i="2"/>
  <c r="T17" i="2"/>
  <c r="AB17" i="2"/>
  <c r="U18" i="2"/>
  <c r="X19" i="2"/>
  <c r="Q20" i="2"/>
  <c r="Y20" i="2"/>
  <c r="T21" i="2"/>
  <c r="AB21" i="2"/>
  <c r="U22" i="2"/>
  <c r="X23" i="2"/>
  <c r="Q24" i="2"/>
  <c r="Y24" i="2"/>
  <c r="T25" i="2"/>
  <c r="AB25" i="2"/>
  <c r="U26" i="2"/>
  <c r="X27" i="2"/>
  <c r="Q28" i="2"/>
  <c r="Y28" i="2"/>
  <c r="T29" i="2"/>
  <c r="AB29" i="2"/>
  <c r="U30" i="2"/>
  <c r="X31" i="2"/>
  <c r="Q32" i="2"/>
  <c r="Y32" i="2"/>
  <c r="T33" i="2"/>
  <c r="AB33" i="2"/>
  <c r="U34" i="2"/>
  <c r="X35" i="2"/>
  <c r="Q36" i="2"/>
  <c r="Y36" i="2"/>
  <c r="T37" i="2"/>
  <c r="AB37" i="2"/>
  <c r="U38" i="2"/>
  <c r="X39" i="2"/>
  <c r="Q40" i="2"/>
  <c r="Y40" i="2"/>
  <c r="T41" i="2"/>
  <c r="AB41" i="2"/>
  <c r="U42" i="2"/>
  <c r="X43" i="2"/>
  <c r="Q44" i="2"/>
  <c r="Y44" i="2"/>
  <c r="T45" i="2"/>
  <c r="S62" i="2"/>
  <c r="AA63" i="2"/>
  <c r="S66" i="2"/>
  <c r="AA67" i="2"/>
  <c r="S70" i="2"/>
  <c r="AA71" i="2"/>
  <c r="S74" i="2"/>
  <c r="AA75" i="2"/>
  <c r="S78" i="2"/>
  <c r="AA79" i="2"/>
  <c r="S82" i="2"/>
  <c r="AA83" i="2"/>
  <c r="S86" i="2"/>
  <c r="AA87" i="2"/>
  <c r="S90" i="2"/>
  <c r="AA91" i="2"/>
  <c r="S94" i="2"/>
  <c r="AA95" i="2"/>
  <c r="S98" i="2"/>
  <c r="AA99" i="2"/>
  <c r="S102" i="2"/>
  <c r="AA103" i="2"/>
  <c r="S106" i="2"/>
  <c r="AA107" i="2"/>
  <c r="S110" i="2"/>
  <c r="AA111" i="2"/>
  <c r="S114" i="2"/>
  <c r="AA115" i="2"/>
  <c r="S118" i="2"/>
  <c r="AA119" i="2"/>
  <c r="S122" i="2"/>
  <c r="S124" i="2"/>
  <c r="W132" i="2"/>
  <c r="V135" i="2"/>
  <c r="W140" i="2"/>
  <c r="V143" i="2"/>
  <c r="W148" i="2"/>
  <c r="V151" i="2"/>
  <c r="U159" i="2"/>
  <c r="X171" i="2"/>
  <c r="V174" i="2"/>
  <c r="S191" i="2"/>
  <c r="S4" i="2"/>
  <c r="AA4" i="2"/>
  <c r="V5" i="2"/>
  <c r="W6" i="2"/>
  <c r="R7" i="2"/>
  <c r="Z7" i="2"/>
  <c r="S8" i="2"/>
  <c r="AA8" i="2"/>
  <c r="V9" i="2"/>
  <c r="W10" i="2"/>
  <c r="R11" i="2"/>
  <c r="Z11" i="2"/>
  <c r="S12" i="2"/>
  <c r="AA12" i="2"/>
  <c r="V13" i="2"/>
  <c r="W14" i="2"/>
  <c r="R15" i="2"/>
  <c r="Z15" i="2"/>
  <c r="S16" i="2"/>
  <c r="AA16" i="2"/>
  <c r="V17" i="2"/>
  <c r="W18" i="2"/>
  <c r="R19" i="2"/>
  <c r="Z19" i="2"/>
  <c r="S20" i="2"/>
  <c r="AA20" i="2"/>
  <c r="V21" i="2"/>
  <c r="W22" i="2"/>
  <c r="R23" i="2"/>
  <c r="Z23" i="2"/>
  <c r="S24" i="2"/>
  <c r="AA24" i="2"/>
  <c r="V25" i="2"/>
  <c r="W26" i="2"/>
  <c r="R27" i="2"/>
  <c r="Z27" i="2"/>
  <c r="S28" i="2"/>
  <c r="AA28" i="2"/>
  <c r="V29" i="2"/>
  <c r="W30" i="2"/>
  <c r="R31" i="2"/>
  <c r="Z31" i="2"/>
  <c r="S32" i="2"/>
  <c r="AA32" i="2"/>
  <c r="V33" i="2"/>
  <c r="W34" i="2"/>
  <c r="R35" i="2"/>
  <c r="Z35" i="2"/>
  <c r="S36" i="2"/>
  <c r="AA36" i="2"/>
  <c r="V37" i="2"/>
  <c r="W38" i="2"/>
  <c r="R39" i="2"/>
  <c r="Z39" i="2"/>
  <c r="S40" i="2"/>
  <c r="AA40" i="2"/>
  <c r="V41" i="2"/>
  <c r="W42" i="2"/>
  <c r="R43" i="2"/>
  <c r="Z43" i="2"/>
  <c r="S44" i="2"/>
  <c r="AA44" i="2"/>
  <c r="V45" i="2"/>
  <c r="S46" i="2"/>
  <c r="R47" i="2"/>
  <c r="Q48" i="2"/>
  <c r="T49" i="2"/>
  <c r="S50" i="2"/>
  <c r="R51" i="2"/>
  <c r="Q52" i="2"/>
  <c r="T53" i="2"/>
  <c r="S54" i="2"/>
  <c r="R55" i="2"/>
  <c r="Q56" i="2"/>
  <c r="T57" i="2"/>
  <c r="S58" i="2"/>
  <c r="R59" i="2"/>
  <c r="Q60" i="2"/>
  <c r="U61" i="2"/>
  <c r="X62" i="2"/>
  <c r="U65" i="2"/>
  <c r="X66" i="2"/>
  <c r="U69" i="2"/>
  <c r="X70" i="2"/>
  <c r="U73" i="2"/>
  <c r="X74" i="2"/>
  <c r="U77" i="2"/>
  <c r="X78" i="2"/>
  <c r="U81" i="2"/>
  <c r="X82" i="2"/>
  <c r="U85" i="2"/>
  <c r="X86" i="2"/>
  <c r="U89" i="2"/>
  <c r="X90" i="2"/>
  <c r="T93" i="2"/>
  <c r="Y94" i="2"/>
  <c r="T97" i="2"/>
  <c r="Y98" i="2"/>
  <c r="T101" i="2"/>
  <c r="Y102" i="2"/>
  <c r="T105" i="2"/>
  <c r="Y106" i="2"/>
  <c r="T109" i="2"/>
  <c r="Y110" i="2"/>
  <c r="T113" i="2"/>
  <c r="Y114" i="2"/>
  <c r="T117" i="2"/>
  <c r="Y118" i="2"/>
  <c r="T121" i="2"/>
  <c r="X126" i="2"/>
  <c r="Y128" i="2"/>
  <c r="S130" i="2"/>
  <c r="AA138" i="2"/>
  <c r="AA146" i="2"/>
  <c r="AA157" i="2"/>
</calcChain>
</file>

<file path=xl/sharedStrings.xml><?xml version="1.0" encoding="utf-8"?>
<sst xmlns="http://schemas.openxmlformats.org/spreadsheetml/2006/main" count="154" uniqueCount="29">
  <si>
    <t>Time</t>
  </si>
  <si>
    <t>T° OD600:600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</si>
  <si>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</si>
  <si>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</si>
  <si>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</si>
  <si>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</si>
  <si>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</si>
  <si>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</si>
  <si>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</si>
  <si>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</si>
  <si>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</si>
  <si>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</si>
  <si>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</si>
  <si>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</si>
  <si>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T° GFPext:485,528</t>
  </si>
  <si>
    <t>T° RFP:535,600</t>
  </si>
  <si>
    <t>State</t>
  </si>
  <si>
    <t>OD600</t>
  </si>
  <si>
    <t>GFP</t>
  </si>
  <si>
    <t>RFP</t>
  </si>
  <si>
    <t>Type</t>
  </si>
  <si>
    <t>Nar1</t>
  </si>
  <si>
    <t>Nar2</t>
  </si>
  <si>
    <t>C+Ind</t>
  </si>
  <si>
    <t>Media</t>
  </si>
  <si>
    <t>M9+CA</t>
  </si>
  <si>
    <t>M9</t>
  </si>
  <si>
    <t>Inducer</t>
  </si>
  <si>
    <t>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</si>
</sst>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580"/>
  <sheetViews>
    <sheetView topLeftCell="A203" workbookViewId="0">
      <selection activeCell="P2" sqref="P2:AB240"/>
    </sheetView>
  </sheetViews>
  <sheetFormatPr defaultRowHeight="15" x14ac:dyDescent="0.25"/>
  <sheetData>
    <row r="2" spans="1:28" x14ac:dyDescent="0.25">
      <c r="Q2">
        <f>0.086</f>
        <v>8.5999999999999993E-2</v>
      </c>
    </row>
    <row r="3" spans="1:28" ht="38.2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</row>
    <row r="4" spans="1:28" x14ac:dyDescent="0.25">
      <c r="A4" s="2">
        <v>3.0555555555555557E-3</v>
      </c>
      <c r="B4" s="3">
        <v>37</v>
      </c>
      <c r="C4" s="3">
        <v>0.104</v>
      </c>
      <c r="D4" s="3">
        <v>0.125</v>
      </c>
      <c r="E4" s="3">
        <v>9.9000000000000005E-2</v>
      </c>
      <c r="F4" s="3">
        <v>0.215</v>
      </c>
      <c r="G4" s="3">
        <v>0.13</v>
      </c>
      <c r="H4" s="3">
        <v>0.123</v>
      </c>
      <c r="I4" s="3">
        <v>0.157</v>
      </c>
      <c r="J4" s="3">
        <v>0.157</v>
      </c>
      <c r="K4" s="3">
        <v>0.15</v>
      </c>
      <c r="L4" s="3">
        <v>0.16700000000000001</v>
      </c>
      <c r="M4" s="3">
        <v>0.14399999999999999</v>
      </c>
      <c r="N4" s="3">
        <v>0.14299999999999999</v>
      </c>
      <c r="P4" s="4">
        <f>HOUR(A4)*60+MINUTE(A4)</f>
        <v>4</v>
      </c>
      <c r="Q4">
        <f>C4-$Q$2</f>
        <v>1.8000000000000002E-2</v>
      </c>
      <c r="R4">
        <f t="shared" ref="R4:AB4" si="0">D4-$Q$2</f>
        <v>3.9000000000000007E-2</v>
      </c>
      <c r="S4">
        <f t="shared" si="0"/>
        <v>1.3000000000000012E-2</v>
      </c>
      <c r="T4">
        <f t="shared" si="0"/>
        <v>0.129</v>
      </c>
      <c r="U4">
        <f t="shared" si="0"/>
        <v>4.4000000000000011E-2</v>
      </c>
      <c r="V4">
        <f t="shared" si="0"/>
        <v>3.7000000000000005E-2</v>
      </c>
      <c r="W4">
        <f t="shared" si="0"/>
        <v>7.1000000000000008E-2</v>
      </c>
      <c r="X4">
        <f t="shared" si="0"/>
        <v>7.1000000000000008E-2</v>
      </c>
      <c r="Y4">
        <f t="shared" si="0"/>
        <v>6.4000000000000001E-2</v>
      </c>
      <c r="Z4">
        <f t="shared" si="0"/>
        <v>8.1000000000000016E-2</v>
      </c>
      <c r="AA4">
        <f t="shared" si="0"/>
        <v>5.7999999999999996E-2</v>
      </c>
      <c r="AB4">
        <f t="shared" si="0"/>
        <v>5.6999999999999995E-2</v>
      </c>
    </row>
    <row r="5" spans="1:28" x14ac:dyDescent="0.25">
      <c r="A5" s="2">
        <v>6.5277777777777782E-3</v>
      </c>
      <c r="B5" s="3">
        <v>37</v>
      </c>
      <c r="C5" s="3">
        <v>0.104</v>
      </c>
      <c r="D5" s="3">
        <v>0.11799999999999999</v>
      </c>
      <c r="E5" s="3">
        <v>0.1</v>
      </c>
      <c r="F5" s="3">
        <v>9.7000000000000003E-2</v>
      </c>
      <c r="G5" s="3">
        <v>0.127</v>
      </c>
      <c r="H5" s="3">
        <v>0.123</v>
      </c>
      <c r="I5" s="3">
        <v>0.157</v>
      </c>
      <c r="J5" s="3">
        <v>0.13200000000000001</v>
      </c>
      <c r="K5" s="3">
        <v>0.15</v>
      </c>
      <c r="L5" s="3">
        <v>0.16400000000000001</v>
      </c>
      <c r="M5" s="3">
        <v>0.14099999999999999</v>
      </c>
      <c r="N5" s="3">
        <v>0.14099999999999999</v>
      </c>
      <c r="P5" s="4">
        <f t="shared" ref="P5:P68" si="1">HOUR(A5)*60+MINUTE(A5)</f>
        <v>9</v>
      </c>
      <c r="Q5">
        <f t="shared" ref="Q5:Q68" si="2">C5-$Q$2</f>
        <v>1.8000000000000002E-2</v>
      </c>
      <c r="R5">
        <f t="shared" ref="R5:R68" si="3">D5-$Q$2</f>
        <v>3.2000000000000001E-2</v>
      </c>
      <c r="S5">
        <f t="shared" ref="S5:S68" si="4">E5-$Q$2</f>
        <v>1.4000000000000012E-2</v>
      </c>
      <c r="T5">
        <f t="shared" ref="T5:T68" si="5">F5-$Q$2</f>
        <v>1.100000000000001E-2</v>
      </c>
      <c r="U5">
        <f t="shared" ref="U5:U68" si="6">G5-$Q$2</f>
        <v>4.1000000000000009E-2</v>
      </c>
      <c r="V5">
        <f t="shared" ref="V5:V68" si="7">H5-$Q$2</f>
        <v>3.7000000000000005E-2</v>
      </c>
      <c r="W5">
        <f t="shared" ref="W5:W68" si="8">I5-$Q$2</f>
        <v>7.1000000000000008E-2</v>
      </c>
      <c r="X5">
        <f t="shared" ref="X5:X68" si="9">J5-$Q$2</f>
        <v>4.6000000000000013E-2</v>
      </c>
      <c r="Y5">
        <f t="shared" ref="Y5:Y68" si="10">K5-$Q$2</f>
        <v>6.4000000000000001E-2</v>
      </c>
      <c r="Z5">
        <f t="shared" ref="Z5:Z68" si="11">L5-$Q$2</f>
        <v>7.8000000000000014E-2</v>
      </c>
      <c r="AA5">
        <f t="shared" ref="AA5:AA68" si="12">M5-$Q$2</f>
        <v>5.4999999999999993E-2</v>
      </c>
      <c r="AB5">
        <f t="shared" ref="AB5:AB68" si="13">N5-$Q$2</f>
        <v>5.4999999999999993E-2</v>
      </c>
    </row>
    <row r="6" spans="1:28" x14ac:dyDescent="0.25">
      <c r="A6" s="2">
        <v>0.01</v>
      </c>
      <c r="B6" s="3">
        <v>37</v>
      </c>
      <c r="C6" s="3">
        <v>0.10199999999999999</v>
      </c>
      <c r="D6" s="3">
        <v>0.10100000000000001</v>
      </c>
      <c r="E6" s="3">
        <v>9.9000000000000005E-2</v>
      </c>
      <c r="F6" s="3">
        <v>9.7000000000000003E-2</v>
      </c>
      <c r="G6" s="3">
        <v>0.125</v>
      </c>
      <c r="H6" s="3">
        <v>0.12</v>
      </c>
      <c r="I6" s="3">
        <v>0.152</v>
      </c>
      <c r="J6" s="3">
        <v>0.122</v>
      </c>
      <c r="K6" s="3">
        <v>0.14799999999999999</v>
      </c>
      <c r="L6" s="3">
        <v>0.16200000000000001</v>
      </c>
      <c r="M6" s="3">
        <v>0.13900000000000001</v>
      </c>
      <c r="N6" s="3">
        <v>0.14000000000000001</v>
      </c>
      <c r="P6" s="4">
        <f t="shared" si="1"/>
        <v>14</v>
      </c>
      <c r="Q6">
        <f t="shared" si="2"/>
        <v>1.6E-2</v>
      </c>
      <c r="R6">
        <f t="shared" si="3"/>
        <v>1.5000000000000013E-2</v>
      </c>
      <c r="S6">
        <f t="shared" si="4"/>
        <v>1.3000000000000012E-2</v>
      </c>
      <c r="T6">
        <f t="shared" si="5"/>
        <v>1.100000000000001E-2</v>
      </c>
      <c r="U6">
        <f t="shared" si="6"/>
        <v>3.9000000000000007E-2</v>
      </c>
      <c r="V6">
        <f t="shared" si="7"/>
        <v>3.4000000000000002E-2</v>
      </c>
      <c r="W6">
        <f t="shared" si="8"/>
        <v>6.6000000000000003E-2</v>
      </c>
      <c r="X6">
        <f t="shared" si="9"/>
        <v>3.6000000000000004E-2</v>
      </c>
      <c r="Y6">
        <f t="shared" si="10"/>
        <v>6.2E-2</v>
      </c>
      <c r="Z6">
        <f t="shared" si="11"/>
        <v>7.6000000000000012E-2</v>
      </c>
      <c r="AA6">
        <f t="shared" si="12"/>
        <v>5.3000000000000019E-2</v>
      </c>
      <c r="AB6">
        <f t="shared" si="13"/>
        <v>5.400000000000002E-2</v>
      </c>
    </row>
    <row r="7" spans="1:28" x14ac:dyDescent="0.25">
      <c r="A7" s="2">
        <v>1.3472222222222221E-2</v>
      </c>
      <c r="B7" s="3">
        <v>37</v>
      </c>
      <c r="C7" s="3">
        <v>0.10199999999999999</v>
      </c>
      <c r="D7" s="3">
        <v>0.126</v>
      </c>
      <c r="E7" s="3">
        <v>0.1</v>
      </c>
      <c r="F7" s="3">
        <v>9.9000000000000005E-2</v>
      </c>
      <c r="G7" s="3">
        <v>0.122</v>
      </c>
      <c r="H7" s="3">
        <v>0.121</v>
      </c>
      <c r="I7" s="3">
        <v>0.124</v>
      </c>
      <c r="J7" s="3">
        <v>0.124</v>
      </c>
      <c r="K7" s="3">
        <v>0.14699999999999999</v>
      </c>
      <c r="L7" s="3">
        <v>0.161</v>
      </c>
      <c r="M7" s="3">
        <v>0.13900000000000001</v>
      </c>
      <c r="N7" s="3">
        <v>0.13900000000000001</v>
      </c>
      <c r="P7" s="4">
        <f t="shared" si="1"/>
        <v>19</v>
      </c>
      <c r="Q7">
        <f t="shared" si="2"/>
        <v>1.6E-2</v>
      </c>
      <c r="R7">
        <f t="shared" si="3"/>
        <v>4.0000000000000008E-2</v>
      </c>
      <c r="S7">
        <f t="shared" si="4"/>
        <v>1.4000000000000012E-2</v>
      </c>
      <c r="T7">
        <f t="shared" si="5"/>
        <v>1.3000000000000012E-2</v>
      </c>
      <c r="U7">
        <f t="shared" si="6"/>
        <v>3.6000000000000004E-2</v>
      </c>
      <c r="V7">
        <f t="shared" si="7"/>
        <v>3.5000000000000003E-2</v>
      </c>
      <c r="W7">
        <f t="shared" si="8"/>
        <v>3.8000000000000006E-2</v>
      </c>
      <c r="X7">
        <f t="shared" si="9"/>
        <v>3.8000000000000006E-2</v>
      </c>
      <c r="Y7">
        <f t="shared" si="10"/>
        <v>6.0999999999999999E-2</v>
      </c>
      <c r="Z7">
        <f t="shared" si="11"/>
        <v>7.5000000000000011E-2</v>
      </c>
      <c r="AA7">
        <f t="shared" si="12"/>
        <v>5.3000000000000019E-2</v>
      </c>
      <c r="AB7">
        <f t="shared" si="13"/>
        <v>5.3000000000000019E-2</v>
      </c>
    </row>
    <row r="8" spans="1:28" x14ac:dyDescent="0.25">
      <c r="A8" s="2">
        <v>1.6944444444444443E-2</v>
      </c>
      <c r="B8" s="3">
        <v>37.1</v>
      </c>
      <c r="C8" s="3">
        <v>0.10199999999999999</v>
      </c>
      <c r="D8" s="3">
        <v>0.121</v>
      </c>
      <c r="E8" s="3">
        <v>0.1</v>
      </c>
      <c r="F8" s="3">
        <v>0.10199999999999999</v>
      </c>
      <c r="G8" s="3">
        <v>0.124</v>
      </c>
      <c r="H8" s="3">
        <v>0.12</v>
      </c>
      <c r="I8" s="3">
        <v>0.14299999999999999</v>
      </c>
      <c r="J8" s="3">
        <v>0.124</v>
      </c>
      <c r="K8" s="3">
        <v>0.14599999999999999</v>
      </c>
      <c r="L8" s="3">
        <v>0.161</v>
      </c>
      <c r="M8" s="3">
        <v>0.13800000000000001</v>
      </c>
      <c r="N8" s="3">
        <v>0.13900000000000001</v>
      </c>
      <c r="P8" s="4">
        <f t="shared" si="1"/>
        <v>24</v>
      </c>
      <c r="Q8">
        <f t="shared" si="2"/>
        <v>1.6E-2</v>
      </c>
      <c r="R8">
        <f t="shared" si="3"/>
        <v>3.5000000000000003E-2</v>
      </c>
      <c r="S8">
        <f t="shared" si="4"/>
        <v>1.4000000000000012E-2</v>
      </c>
      <c r="T8">
        <f t="shared" si="5"/>
        <v>1.6E-2</v>
      </c>
      <c r="U8">
        <f t="shared" si="6"/>
        <v>3.8000000000000006E-2</v>
      </c>
      <c r="V8">
        <f t="shared" si="7"/>
        <v>3.4000000000000002E-2</v>
      </c>
      <c r="W8">
        <f t="shared" si="8"/>
        <v>5.6999999999999995E-2</v>
      </c>
      <c r="X8">
        <f t="shared" si="9"/>
        <v>3.8000000000000006E-2</v>
      </c>
      <c r="Y8">
        <f t="shared" si="10"/>
        <v>0.06</v>
      </c>
      <c r="Z8">
        <f t="shared" si="11"/>
        <v>7.5000000000000011E-2</v>
      </c>
      <c r="AA8">
        <f t="shared" si="12"/>
        <v>5.2000000000000018E-2</v>
      </c>
      <c r="AB8">
        <f t="shared" si="13"/>
        <v>5.3000000000000019E-2</v>
      </c>
    </row>
    <row r="9" spans="1:28" x14ac:dyDescent="0.25">
      <c r="A9" s="2">
        <v>2.0416666666666666E-2</v>
      </c>
      <c r="B9" s="3">
        <v>37</v>
      </c>
      <c r="C9" s="3">
        <v>0.10199999999999999</v>
      </c>
      <c r="D9" s="3">
        <v>0.121</v>
      </c>
      <c r="E9" s="3">
        <v>0.1</v>
      </c>
      <c r="F9" s="3">
        <v>0.1</v>
      </c>
      <c r="G9" s="3">
        <v>0.12</v>
      </c>
      <c r="H9" s="3">
        <v>0.12</v>
      </c>
      <c r="I9" s="3">
        <v>0.14099999999999999</v>
      </c>
      <c r="J9" s="3">
        <v>0.123</v>
      </c>
      <c r="K9" s="3">
        <v>0.14599999999999999</v>
      </c>
      <c r="L9" s="3">
        <v>0.16</v>
      </c>
      <c r="M9" s="3">
        <v>0.13900000000000001</v>
      </c>
      <c r="N9" s="3">
        <v>0.13900000000000001</v>
      </c>
      <c r="P9" s="4">
        <f t="shared" si="1"/>
        <v>29</v>
      </c>
      <c r="Q9">
        <f t="shared" si="2"/>
        <v>1.6E-2</v>
      </c>
      <c r="R9">
        <f t="shared" si="3"/>
        <v>3.5000000000000003E-2</v>
      </c>
      <c r="S9">
        <f t="shared" si="4"/>
        <v>1.4000000000000012E-2</v>
      </c>
      <c r="T9">
        <f t="shared" si="5"/>
        <v>1.4000000000000012E-2</v>
      </c>
      <c r="U9">
        <f t="shared" si="6"/>
        <v>3.4000000000000002E-2</v>
      </c>
      <c r="V9">
        <f t="shared" si="7"/>
        <v>3.4000000000000002E-2</v>
      </c>
      <c r="W9">
        <f t="shared" si="8"/>
        <v>5.4999999999999993E-2</v>
      </c>
      <c r="X9">
        <f t="shared" si="9"/>
        <v>3.7000000000000005E-2</v>
      </c>
      <c r="Y9">
        <f t="shared" si="10"/>
        <v>0.06</v>
      </c>
      <c r="Z9">
        <f t="shared" si="11"/>
        <v>7.400000000000001E-2</v>
      </c>
      <c r="AA9">
        <f t="shared" si="12"/>
        <v>5.3000000000000019E-2</v>
      </c>
      <c r="AB9">
        <f t="shared" si="13"/>
        <v>5.3000000000000019E-2</v>
      </c>
    </row>
    <row r="10" spans="1:28" x14ac:dyDescent="0.25">
      <c r="A10" s="2">
        <v>2.388888888888889E-2</v>
      </c>
      <c r="B10" s="3">
        <v>37.1</v>
      </c>
      <c r="C10" s="3">
        <v>0.10299999999999999</v>
      </c>
      <c r="D10" s="3">
        <v>9.9000000000000005E-2</v>
      </c>
      <c r="E10" s="3">
        <v>0.1</v>
      </c>
      <c r="F10" s="3">
        <v>0.10199999999999999</v>
      </c>
      <c r="G10" s="3">
        <v>0.121</v>
      </c>
      <c r="H10" s="3">
        <v>0.122</v>
      </c>
      <c r="I10" s="3">
        <v>0.122</v>
      </c>
      <c r="J10" s="3">
        <v>0.123</v>
      </c>
      <c r="K10" s="3">
        <v>0.14699999999999999</v>
      </c>
      <c r="L10" s="3">
        <v>0.161</v>
      </c>
      <c r="M10" s="3">
        <v>0.13900000000000001</v>
      </c>
      <c r="N10" s="3">
        <v>0.13900000000000001</v>
      </c>
      <c r="P10" s="4">
        <f t="shared" si="1"/>
        <v>34</v>
      </c>
      <c r="Q10">
        <f t="shared" si="2"/>
        <v>1.7000000000000001E-2</v>
      </c>
      <c r="R10">
        <f t="shared" si="3"/>
        <v>1.3000000000000012E-2</v>
      </c>
      <c r="S10">
        <f t="shared" si="4"/>
        <v>1.4000000000000012E-2</v>
      </c>
      <c r="T10">
        <f t="shared" si="5"/>
        <v>1.6E-2</v>
      </c>
      <c r="U10">
        <f t="shared" si="6"/>
        <v>3.5000000000000003E-2</v>
      </c>
      <c r="V10">
        <f t="shared" si="7"/>
        <v>3.6000000000000004E-2</v>
      </c>
      <c r="W10">
        <f t="shared" si="8"/>
        <v>3.6000000000000004E-2</v>
      </c>
      <c r="X10">
        <f t="shared" si="9"/>
        <v>3.7000000000000005E-2</v>
      </c>
      <c r="Y10">
        <f t="shared" si="10"/>
        <v>6.0999999999999999E-2</v>
      </c>
      <c r="Z10">
        <f t="shared" si="11"/>
        <v>7.5000000000000011E-2</v>
      </c>
      <c r="AA10">
        <f t="shared" si="12"/>
        <v>5.3000000000000019E-2</v>
      </c>
      <c r="AB10">
        <f t="shared" si="13"/>
        <v>5.3000000000000019E-2</v>
      </c>
    </row>
    <row r="11" spans="1:28" x14ac:dyDescent="0.25">
      <c r="A11" s="2">
        <v>2.736111111111111E-2</v>
      </c>
      <c r="B11" s="3">
        <v>37</v>
      </c>
      <c r="C11" s="3">
        <v>0.10299999999999999</v>
      </c>
      <c r="D11" s="3">
        <v>0.1</v>
      </c>
      <c r="E11" s="3">
        <v>0.10100000000000001</v>
      </c>
      <c r="F11" s="3">
        <v>9.7000000000000003E-2</v>
      </c>
      <c r="G11" s="3">
        <v>0.123</v>
      </c>
      <c r="H11" s="3">
        <v>0.124</v>
      </c>
      <c r="I11" s="3">
        <v>0.122</v>
      </c>
      <c r="J11" s="3">
        <v>0.122</v>
      </c>
      <c r="K11" s="3">
        <v>0.14699999999999999</v>
      </c>
      <c r="L11" s="3">
        <v>0.161</v>
      </c>
      <c r="M11" s="3">
        <v>0.13900000000000001</v>
      </c>
      <c r="N11" s="3">
        <v>0.14000000000000001</v>
      </c>
      <c r="P11" s="4">
        <f t="shared" si="1"/>
        <v>39</v>
      </c>
      <c r="Q11">
        <f t="shared" si="2"/>
        <v>1.7000000000000001E-2</v>
      </c>
      <c r="R11">
        <f t="shared" si="3"/>
        <v>1.4000000000000012E-2</v>
      </c>
      <c r="S11">
        <f t="shared" si="4"/>
        <v>1.5000000000000013E-2</v>
      </c>
      <c r="T11">
        <f t="shared" si="5"/>
        <v>1.100000000000001E-2</v>
      </c>
      <c r="U11">
        <f t="shared" si="6"/>
        <v>3.7000000000000005E-2</v>
      </c>
      <c r="V11">
        <f t="shared" si="7"/>
        <v>3.8000000000000006E-2</v>
      </c>
      <c r="W11">
        <f t="shared" si="8"/>
        <v>3.6000000000000004E-2</v>
      </c>
      <c r="X11">
        <f t="shared" si="9"/>
        <v>3.6000000000000004E-2</v>
      </c>
      <c r="Y11">
        <f t="shared" si="10"/>
        <v>6.0999999999999999E-2</v>
      </c>
      <c r="Z11">
        <f t="shared" si="11"/>
        <v>7.5000000000000011E-2</v>
      </c>
      <c r="AA11">
        <f t="shared" si="12"/>
        <v>5.3000000000000019E-2</v>
      </c>
      <c r="AB11">
        <f t="shared" si="13"/>
        <v>5.400000000000002E-2</v>
      </c>
    </row>
    <row r="12" spans="1:28" x14ac:dyDescent="0.25">
      <c r="A12" s="2">
        <v>3.0833333333333334E-2</v>
      </c>
      <c r="B12" s="3">
        <v>37</v>
      </c>
      <c r="C12" s="3">
        <v>0.104</v>
      </c>
      <c r="D12" s="3">
        <v>9.9000000000000005E-2</v>
      </c>
      <c r="E12" s="3">
        <v>0.10100000000000001</v>
      </c>
      <c r="F12" s="3">
        <v>9.8000000000000004E-2</v>
      </c>
      <c r="G12" s="3">
        <v>0.125</v>
      </c>
      <c r="H12" s="3">
        <v>0.125</v>
      </c>
      <c r="I12" s="3">
        <v>0.125</v>
      </c>
      <c r="J12" s="3">
        <v>0.123</v>
      </c>
      <c r="K12" s="3">
        <v>0.14799999999999999</v>
      </c>
      <c r="L12" s="3">
        <v>0.16200000000000001</v>
      </c>
      <c r="M12" s="3">
        <v>0.14000000000000001</v>
      </c>
      <c r="N12" s="3">
        <v>0.14000000000000001</v>
      </c>
      <c r="P12" s="4">
        <f t="shared" si="1"/>
        <v>44</v>
      </c>
      <c r="Q12">
        <f t="shared" si="2"/>
        <v>1.8000000000000002E-2</v>
      </c>
      <c r="R12">
        <f t="shared" si="3"/>
        <v>1.3000000000000012E-2</v>
      </c>
      <c r="S12">
        <f t="shared" si="4"/>
        <v>1.5000000000000013E-2</v>
      </c>
      <c r="T12">
        <f t="shared" si="5"/>
        <v>1.2000000000000011E-2</v>
      </c>
      <c r="U12">
        <f t="shared" si="6"/>
        <v>3.9000000000000007E-2</v>
      </c>
      <c r="V12">
        <f t="shared" si="7"/>
        <v>3.9000000000000007E-2</v>
      </c>
      <c r="W12">
        <f t="shared" si="8"/>
        <v>3.9000000000000007E-2</v>
      </c>
      <c r="X12">
        <f t="shared" si="9"/>
        <v>3.7000000000000005E-2</v>
      </c>
      <c r="Y12">
        <f t="shared" si="10"/>
        <v>6.2E-2</v>
      </c>
      <c r="Z12">
        <f t="shared" si="11"/>
        <v>7.6000000000000012E-2</v>
      </c>
      <c r="AA12">
        <f t="shared" si="12"/>
        <v>5.400000000000002E-2</v>
      </c>
      <c r="AB12">
        <f t="shared" si="13"/>
        <v>5.400000000000002E-2</v>
      </c>
    </row>
    <row r="13" spans="1:28" x14ac:dyDescent="0.25">
      <c r="A13" s="2">
        <v>3.4305555555555554E-2</v>
      </c>
      <c r="B13" s="3">
        <v>37</v>
      </c>
      <c r="C13" s="3">
        <v>0.105</v>
      </c>
      <c r="D13" s="3">
        <v>0.10100000000000001</v>
      </c>
      <c r="E13" s="3">
        <v>0.10100000000000001</v>
      </c>
      <c r="F13" s="3">
        <v>9.8000000000000004E-2</v>
      </c>
      <c r="G13" s="3">
        <v>0.126</v>
      </c>
      <c r="H13" s="3">
        <v>0.126</v>
      </c>
      <c r="I13" s="3">
        <v>0.124</v>
      </c>
      <c r="J13" s="3">
        <v>0.124</v>
      </c>
      <c r="K13" s="3">
        <v>0.14899999999999999</v>
      </c>
      <c r="L13" s="3">
        <v>0.16200000000000001</v>
      </c>
      <c r="M13" s="3">
        <v>0.14099999999999999</v>
      </c>
      <c r="N13" s="3">
        <v>0.14099999999999999</v>
      </c>
      <c r="P13" s="4">
        <f t="shared" si="1"/>
        <v>49</v>
      </c>
      <c r="Q13">
        <f t="shared" si="2"/>
        <v>1.9000000000000003E-2</v>
      </c>
      <c r="R13">
        <f t="shared" si="3"/>
        <v>1.5000000000000013E-2</v>
      </c>
      <c r="S13">
        <f t="shared" si="4"/>
        <v>1.5000000000000013E-2</v>
      </c>
      <c r="T13">
        <f t="shared" si="5"/>
        <v>1.2000000000000011E-2</v>
      </c>
      <c r="U13">
        <f t="shared" si="6"/>
        <v>4.0000000000000008E-2</v>
      </c>
      <c r="V13">
        <f t="shared" si="7"/>
        <v>4.0000000000000008E-2</v>
      </c>
      <c r="W13">
        <f t="shared" si="8"/>
        <v>3.8000000000000006E-2</v>
      </c>
      <c r="X13">
        <f t="shared" si="9"/>
        <v>3.8000000000000006E-2</v>
      </c>
      <c r="Y13">
        <f t="shared" si="10"/>
        <v>6.3E-2</v>
      </c>
      <c r="Z13">
        <f t="shared" si="11"/>
        <v>7.6000000000000012E-2</v>
      </c>
      <c r="AA13">
        <f t="shared" si="12"/>
        <v>5.4999999999999993E-2</v>
      </c>
      <c r="AB13">
        <f t="shared" si="13"/>
        <v>5.4999999999999993E-2</v>
      </c>
    </row>
    <row r="14" spans="1:28" x14ac:dyDescent="0.25">
      <c r="A14" s="2">
        <v>3.7777777777777778E-2</v>
      </c>
      <c r="B14" s="3">
        <v>37.1</v>
      </c>
      <c r="C14" s="3">
        <v>0.105</v>
      </c>
      <c r="D14" s="3">
        <v>0.10100000000000001</v>
      </c>
      <c r="E14" s="3">
        <v>0.10199999999999999</v>
      </c>
      <c r="F14" s="3">
        <v>9.9000000000000005E-2</v>
      </c>
      <c r="G14" s="3">
        <v>0.128</v>
      </c>
      <c r="H14" s="3">
        <v>0.127</v>
      </c>
      <c r="I14" s="3">
        <v>0.125</v>
      </c>
      <c r="J14" s="3">
        <v>0.126</v>
      </c>
      <c r="K14" s="3">
        <v>0.14899999999999999</v>
      </c>
      <c r="L14" s="3">
        <v>0.16300000000000001</v>
      </c>
      <c r="M14" s="3">
        <v>0.14199999999999999</v>
      </c>
      <c r="N14" s="3">
        <v>0.14199999999999999</v>
      </c>
      <c r="P14" s="4">
        <f t="shared" si="1"/>
        <v>54</v>
      </c>
      <c r="Q14">
        <f t="shared" si="2"/>
        <v>1.9000000000000003E-2</v>
      </c>
      <c r="R14">
        <f t="shared" si="3"/>
        <v>1.5000000000000013E-2</v>
      </c>
      <c r="S14">
        <f t="shared" si="4"/>
        <v>1.6E-2</v>
      </c>
      <c r="T14">
        <f t="shared" si="5"/>
        <v>1.3000000000000012E-2</v>
      </c>
      <c r="U14">
        <f t="shared" si="6"/>
        <v>4.200000000000001E-2</v>
      </c>
      <c r="V14">
        <f t="shared" si="7"/>
        <v>4.1000000000000009E-2</v>
      </c>
      <c r="W14">
        <f t="shared" si="8"/>
        <v>3.9000000000000007E-2</v>
      </c>
      <c r="X14">
        <f t="shared" si="9"/>
        <v>4.0000000000000008E-2</v>
      </c>
      <c r="Y14">
        <f t="shared" si="10"/>
        <v>6.3E-2</v>
      </c>
      <c r="Z14">
        <f t="shared" si="11"/>
        <v>7.7000000000000013E-2</v>
      </c>
      <c r="AA14">
        <f t="shared" si="12"/>
        <v>5.5999999999999994E-2</v>
      </c>
      <c r="AB14">
        <f t="shared" si="13"/>
        <v>5.5999999999999994E-2</v>
      </c>
    </row>
    <row r="15" spans="1:28" x14ac:dyDescent="0.25">
      <c r="A15" s="2">
        <v>4.1250000000000002E-2</v>
      </c>
      <c r="B15" s="3">
        <v>37.1</v>
      </c>
      <c r="C15" s="3">
        <v>0.106</v>
      </c>
      <c r="D15" s="3">
        <v>0.10199999999999999</v>
      </c>
      <c r="E15" s="3">
        <v>0.10299999999999999</v>
      </c>
      <c r="F15" s="3">
        <v>0.1</v>
      </c>
      <c r="G15" s="3">
        <v>0.129</v>
      </c>
      <c r="H15" s="3">
        <v>0.128</v>
      </c>
      <c r="I15" s="3">
        <v>0.127</v>
      </c>
      <c r="J15" s="3">
        <v>0.127</v>
      </c>
      <c r="K15" s="3">
        <v>0.15</v>
      </c>
      <c r="L15" s="3">
        <v>0.16400000000000001</v>
      </c>
      <c r="M15" s="3">
        <v>0.14199999999999999</v>
      </c>
      <c r="N15" s="3">
        <v>0.14199999999999999</v>
      </c>
      <c r="P15" s="4">
        <f t="shared" si="1"/>
        <v>59</v>
      </c>
      <c r="Q15">
        <f t="shared" si="2"/>
        <v>2.0000000000000004E-2</v>
      </c>
      <c r="R15">
        <f t="shared" si="3"/>
        <v>1.6E-2</v>
      </c>
      <c r="S15">
        <f t="shared" si="4"/>
        <v>1.7000000000000001E-2</v>
      </c>
      <c r="T15">
        <f t="shared" si="5"/>
        <v>1.4000000000000012E-2</v>
      </c>
      <c r="U15">
        <f t="shared" si="6"/>
        <v>4.300000000000001E-2</v>
      </c>
      <c r="V15">
        <f t="shared" si="7"/>
        <v>4.200000000000001E-2</v>
      </c>
      <c r="W15">
        <f t="shared" si="8"/>
        <v>4.1000000000000009E-2</v>
      </c>
      <c r="X15">
        <f t="shared" si="9"/>
        <v>4.1000000000000009E-2</v>
      </c>
      <c r="Y15">
        <f t="shared" si="10"/>
        <v>6.4000000000000001E-2</v>
      </c>
      <c r="Z15">
        <f t="shared" si="11"/>
        <v>7.8000000000000014E-2</v>
      </c>
      <c r="AA15">
        <f t="shared" si="12"/>
        <v>5.5999999999999994E-2</v>
      </c>
      <c r="AB15">
        <f t="shared" si="13"/>
        <v>5.5999999999999994E-2</v>
      </c>
    </row>
    <row r="16" spans="1:28" x14ac:dyDescent="0.25">
      <c r="A16" s="2">
        <v>4.4722222222222219E-2</v>
      </c>
      <c r="B16" s="3">
        <v>37</v>
      </c>
      <c r="C16" s="3">
        <v>0.107</v>
      </c>
      <c r="D16" s="3">
        <v>0.10199999999999999</v>
      </c>
      <c r="E16" s="3">
        <v>0.104</v>
      </c>
      <c r="F16" s="3">
        <v>0.10100000000000001</v>
      </c>
      <c r="G16" s="3">
        <v>0.13</v>
      </c>
      <c r="H16" s="3">
        <v>0.13100000000000001</v>
      </c>
      <c r="I16" s="3">
        <v>0.129</v>
      </c>
      <c r="J16" s="3">
        <v>0.13</v>
      </c>
      <c r="K16" s="3">
        <v>0.15</v>
      </c>
      <c r="L16" s="3">
        <v>0.16500000000000001</v>
      </c>
      <c r="M16" s="3">
        <v>0.14499999999999999</v>
      </c>
      <c r="N16" s="3">
        <v>0.14299999999999999</v>
      </c>
      <c r="P16" s="4">
        <f t="shared" si="1"/>
        <v>64</v>
      </c>
      <c r="Q16">
        <f t="shared" si="2"/>
        <v>2.1000000000000005E-2</v>
      </c>
      <c r="R16">
        <f t="shared" si="3"/>
        <v>1.6E-2</v>
      </c>
      <c r="S16">
        <f t="shared" si="4"/>
        <v>1.8000000000000002E-2</v>
      </c>
      <c r="T16">
        <f t="shared" si="5"/>
        <v>1.5000000000000013E-2</v>
      </c>
      <c r="U16">
        <f t="shared" si="6"/>
        <v>4.4000000000000011E-2</v>
      </c>
      <c r="V16">
        <f t="shared" si="7"/>
        <v>4.5000000000000012E-2</v>
      </c>
      <c r="W16">
        <f t="shared" si="8"/>
        <v>4.300000000000001E-2</v>
      </c>
      <c r="X16">
        <f t="shared" si="9"/>
        <v>4.4000000000000011E-2</v>
      </c>
      <c r="Y16">
        <f t="shared" si="10"/>
        <v>6.4000000000000001E-2</v>
      </c>
      <c r="Z16">
        <f t="shared" si="11"/>
        <v>7.9000000000000015E-2</v>
      </c>
      <c r="AA16">
        <f t="shared" si="12"/>
        <v>5.8999999999999997E-2</v>
      </c>
      <c r="AB16">
        <f t="shared" si="13"/>
        <v>5.6999999999999995E-2</v>
      </c>
    </row>
    <row r="17" spans="1:28" x14ac:dyDescent="0.25">
      <c r="A17" s="2">
        <v>4.8194444444444449E-2</v>
      </c>
      <c r="B17" s="3">
        <v>37</v>
      </c>
      <c r="C17" s="3">
        <v>0.108</v>
      </c>
      <c r="D17" s="3">
        <v>0.10199999999999999</v>
      </c>
      <c r="E17" s="3">
        <v>0.105</v>
      </c>
      <c r="F17" s="3">
        <v>0.10199999999999999</v>
      </c>
      <c r="G17" s="3">
        <v>0.13200000000000001</v>
      </c>
      <c r="H17" s="3">
        <v>0.13100000000000001</v>
      </c>
      <c r="I17" s="3">
        <v>0.13</v>
      </c>
      <c r="J17" s="3">
        <v>0.13100000000000001</v>
      </c>
      <c r="K17" s="3">
        <v>0.151</v>
      </c>
      <c r="L17" s="3">
        <v>0.16600000000000001</v>
      </c>
      <c r="M17" s="3">
        <v>0.14299999999999999</v>
      </c>
      <c r="N17" s="3">
        <v>0.14399999999999999</v>
      </c>
      <c r="P17" s="4">
        <f t="shared" si="1"/>
        <v>69</v>
      </c>
      <c r="Q17">
        <f t="shared" si="2"/>
        <v>2.2000000000000006E-2</v>
      </c>
      <c r="R17">
        <f t="shared" si="3"/>
        <v>1.6E-2</v>
      </c>
      <c r="S17">
        <f t="shared" si="4"/>
        <v>1.9000000000000003E-2</v>
      </c>
      <c r="T17">
        <f t="shared" si="5"/>
        <v>1.6E-2</v>
      </c>
      <c r="U17">
        <f t="shared" si="6"/>
        <v>4.6000000000000013E-2</v>
      </c>
      <c r="V17">
        <f t="shared" si="7"/>
        <v>4.5000000000000012E-2</v>
      </c>
      <c r="W17">
        <f t="shared" si="8"/>
        <v>4.4000000000000011E-2</v>
      </c>
      <c r="X17">
        <f t="shared" si="9"/>
        <v>4.5000000000000012E-2</v>
      </c>
      <c r="Y17">
        <f t="shared" si="10"/>
        <v>6.5000000000000002E-2</v>
      </c>
      <c r="Z17">
        <f t="shared" si="11"/>
        <v>8.0000000000000016E-2</v>
      </c>
      <c r="AA17">
        <f t="shared" si="12"/>
        <v>5.6999999999999995E-2</v>
      </c>
      <c r="AB17">
        <f t="shared" si="13"/>
        <v>5.7999999999999996E-2</v>
      </c>
    </row>
    <row r="18" spans="1:28" x14ac:dyDescent="0.25">
      <c r="A18" s="2">
        <v>5.1666666666666666E-2</v>
      </c>
      <c r="B18" s="3">
        <v>37.1</v>
      </c>
      <c r="C18" s="3">
        <v>0.11</v>
      </c>
      <c r="D18" s="3">
        <v>0.10299999999999999</v>
      </c>
      <c r="E18" s="3">
        <v>0.106</v>
      </c>
      <c r="F18" s="3">
        <v>0.10299999999999999</v>
      </c>
      <c r="G18" s="3">
        <v>0.13400000000000001</v>
      </c>
      <c r="H18" s="3">
        <v>0.13300000000000001</v>
      </c>
      <c r="I18" s="3">
        <v>0.13200000000000001</v>
      </c>
      <c r="J18" s="3">
        <v>0.13300000000000001</v>
      </c>
      <c r="K18" s="3">
        <v>0.152</v>
      </c>
      <c r="L18" s="3">
        <v>0.16600000000000001</v>
      </c>
      <c r="M18" s="3">
        <v>0.14399999999999999</v>
      </c>
      <c r="N18" s="3">
        <v>0.14499999999999999</v>
      </c>
      <c r="P18" s="4">
        <f t="shared" si="1"/>
        <v>74</v>
      </c>
      <c r="Q18">
        <f t="shared" si="2"/>
        <v>2.4000000000000007E-2</v>
      </c>
      <c r="R18">
        <f t="shared" si="3"/>
        <v>1.7000000000000001E-2</v>
      </c>
      <c r="S18">
        <f t="shared" si="4"/>
        <v>2.0000000000000004E-2</v>
      </c>
      <c r="T18">
        <f t="shared" si="5"/>
        <v>1.7000000000000001E-2</v>
      </c>
      <c r="U18">
        <f t="shared" si="6"/>
        <v>4.8000000000000015E-2</v>
      </c>
      <c r="V18">
        <f t="shared" si="7"/>
        <v>4.7000000000000014E-2</v>
      </c>
      <c r="W18">
        <f t="shared" si="8"/>
        <v>4.6000000000000013E-2</v>
      </c>
      <c r="X18">
        <f t="shared" si="9"/>
        <v>4.7000000000000014E-2</v>
      </c>
      <c r="Y18">
        <f t="shared" si="10"/>
        <v>6.6000000000000003E-2</v>
      </c>
      <c r="Z18">
        <f t="shared" si="11"/>
        <v>8.0000000000000016E-2</v>
      </c>
      <c r="AA18">
        <f t="shared" si="12"/>
        <v>5.7999999999999996E-2</v>
      </c>
      <c r="AB18">
        <f t="shared" si="13"/>
        <v>5.8999999999999997E-2</v>
      </c>
    </row>
    <row r="19" spans="1:28" x14ac:dyDescent="0.25">
      <c r="A19" s="2">
        <v>5.5138888888888883E-2</v>
      </c>
      <c r="B19" s="3">
        <v>37</v>
      </c>
      <c r="C19" s="3">
        <v>0.112</v>
      </c>
      <c r="D19" s="3">
        <v>0.10299999999999999</v>
      </c>
      <c r="E19" s="3">
        <v>0.107</v>
      </c>
      <c r="F19" s="3">
        <v>0.104</v>
      </c>
      <c r="G19" s="3">
        <v>0.13600000000000001</v>
      </c>
      <c r="H19" s="3">
        <v>0.13500000000000001</v>
      </c>
      <c r="I19" s="3">
        <v>0.13400000000000001</v>
      </c>
      <c r="J19" s="3">
        <v>0.13500000000000001</v>
      </c>
      <c r="K19" s="3">
        <v>0.152</v>
      </c>
      <c r="L19" s="3">
        <v>0.16700000000000001</v>
      </c>
      <c r="M19" s="3">
        <v>0.14399999999999999</v>
      </c>
      <c r="N19" s="3">
        <v>0.14599999999999999</v>
      </c>
      <c r="P19" s="4">
        <f t="shared" si="1"/>
        <v>79</v>
      </c>
      <c r="Q19">
        <f t="shared" si="2"/>
        <v>2.6000000000000009E-2</v>
      </c>
      <c r="R19">
        <f t="shared" si="3"/>
        <v>1.7000000000000001E-2</v>
      </c>
      <c r="S19">
        <f t="shared" si="4"/>
        <v>2.1000000000000005E-2</v>
      </c>
      <c r="T19">
        <f t="shared" si="5"/>
        <v>1.8000000000000002E-2</v>
      </c>
      <c r="U19">
        <f t="shared" si="6"/>
        <v>5.0000000000000017E-2</v>
      </c>
      <c r="V19">
        <f t="shared" si="7"/>
        <v>4.9000000000000016E-2</v>
      </c>
      <c r="W19">
        <f t="shared" si="8"/>
        <v>4.8000000000000015E-2</v>
      </c>
      <c r="X19">
        <f t="shared" si="9"/>
        <v>4.9000000000000016E-2</v>
      </c>
      <c r="Y19">
        <f t="shared" si="10"/>
        <v>6.6000000000000003E-2</v>
      </c>
      <c r="Z19">
        <f t="shared" si="11"/>
        <v>8.1000000000000016E-2</v>
      </c>
      <c r="AA19">
        <f t="shared" si="12"/>
        <v>5.7999999999999996E-2</v>
      </c>
      <c r="AB19">
        <f t="shared" si="13"/>
        <v>0.06</v>
      </c>
    </row>
    <row r="20" spans="1:28" x14ac:dyDescent="0.25">
      <c r="A20" s="2">
        <v>5.8611111111111114E-2</v>
      </c>
      <c r="B20" s="3">
        <v>37</v>
      </c>
      <c r="C20" s="3">
        <v>0.114</v>
      </c>
      <c r="D20" s="3">
        <v>0.105</v>
      </c>
      <c r="E20" s="3">
        <v>0.11</v>
      </c>
      <c r="F20" s="3">
        <v>0.106</v>
      </c>
      <c r="G20" s="3">
        <v>0.13900000000000001</v>
      </c>
      <c r="H20" s="3">
        <v>0.13800000000000001</v>
      </c>
      <c r="I20" s="3">
        <v>0.13700000000000001</v>
      </c>
      <c r="J20" s="3">
        <v>0.13700000000000001</v>
      </c>
      <c r="K20" s="3">
        <v>0.153</v>
      </c>
      <c r="L20" s="3">
        <v>0.16800000000000001</v>
      </c>
      <c r="M20" s="3">
        <v>0.14499999999999999</v>
      </c>
      <c r="N20" s="3">
        <v>0.14699999999999999</v>
      </c>
      <c r="P20" s="4">
        <f t="shared" si="1"/>
        <v>84</v>
      </c>
      <c r="Q20">
        <f t="shared" si="2"/>
        <v>2.8000000000000011E-2</v>
      </c>
      <c r="R20">
        <f t="shared" si="3"/>
        <v>1.9000000000000003E-2</v>
      </c>
      <c r="S20">
        <f t="shared" si="4"/>
        <v>2.4000000000000007E-2</v>
      </c>
      <c r="T20">
        <f t="shared" si="5"/>
        <v>2.0000000000000004E-2</v>
      </c>
      <c r="U20">
        <f t="shared" si="6"/>
        <v>5.3000000000000019E-2</v>
      </c>
      <c r="V20">
        <f t="shared" si="7"/>
        <v>5.2000000000000018E-2</v>
      </c>
      <c r="W20">
        <f t="shared" si="8"/>
        <v>5.1000000000000018E-2</v>
      </c>
      <c r="X20">
        <f t="shared" si="9"/>
        <v>5.1000000000000018E-2</v>
      </c>
      <c r="Y20">
        <f t="shared" si="10"/>
        <v>6.7000000000000004E-2</v>
      </c>
      <c r="Z20">
        <f t="shared" si="11"/>
        <v>8.2000000000000017E-2</v>
      </c>
      <c r="AA20">
        <f t="shared" si="12"/>
        <v>5.8999999999999997E-2</v>
      </c>
      <c r="AB20">
        <f t="shared" si="13"/>
        <v>6.0999999999999999E-2</v>
      </c>
    </row>
    <row r="21" spans="1:28" x14ac:dyDescent="0.25">
      <c r="A21" s="2">
        <v>6.2083333333333331E-2</v>
      </c>
      <c r="B21" s="3">
        <v>37</v>
      </c>
      <c r="C21" s="3">
        <v>0.115</v>
      </c>
      <c r="D21" s="3">
        <v>0.106</v>
      </c>
      <c r="E21" s="3">
        <v>0.112</v>
      </c>
      <c r="F21" s="3">
        <v>0.108</v>
      </c>
      <c r="G21" s="3">
        <v>0.14000000000000001</v>
      </c>
      <c r="H21" s="3">
        <v>0.14000000000000001</v>
      </c>
      <c r="I21" s="3">
        <v>0.13900000000000001</v>
      </c>
      <c r="J21" s="3">
        <v>0.13900000000000001</v>
      </c>
      <c r="K21" s="3">
        <v>0.154</v>
      </c>
      <c r="L21" s="3">
        <v>0.16900000000000001</v>
      </c>
      <c r="M21" s="3">
        <v>0.14599999999999999</v>
      </c>
      <c r="N21" s="3">
        <v>0.14699999999999999</v>
      </c>
      <c r="P21" s="4">
        <f t="shared" si="1"/>
        <v>89</v>
      </c>
      <c r="Q21">
        <f t="shared" si="2"/>
        <v>2.9000000000000012E-2</v>
      </c>
      <c r="R21">
        <f t="shared" si="3"/>
        <v>2.0000000000000004E-2</v>
      </c>
      <c r="S21">
        <f t="shared" si="4"/>
        <v>2.6000000000000009E-2</v>
      </c>
      <c r="T21">
        <f t="shared" si="5"/>
        <v>2.2000000000000006E-2</v>
      </c>
      <c r="U21">
        <f t="shared" si="6"/>
        <v>5.400000000000002E-2</v>
      </c>
      <c r="V21">
        <f t="shared" si="7"/>
        <v>5.400000000000002E-2</v>
      </c>
      <c r="W21">
        <f t="shared" si="8"/>
        <v>5.3000000000000019E-2</v>
      </c>
      <c r="X21">
        <f t="shared" si="9"/>
        <v>5.3000000000000019E-2</v>
      </c>
      <c r="Y21">
        <f t="shared" si="10"/>
        <v>6.8000000000000005E-2</v>
      </c>
      <c r="Z21">
        <f t="shared" si="11"/>
        <v>8.3000000000000018E-2</v>
      </c>
      <c r="AA21">
        <f t="shared" si="12"/>
        <v>0.06</v>
      </c>
      <c r="AB21">
        <f t="shared" si="13"/>
        <v>6.0999999999999999E-2</v>
      </c>
    </row>
    <row r="22" spans="1:28" x14ac:dyDescent="0.25">
      <c r="A22" s="2">
        <v>6.5555555555555547E-2</v>
      </c>
      <c r="B22" s="3">
        <v>37</v>
      </c>
      <c r="C22" s="3">
        <v>0.11600000000000001</v>
      </c>
      <c r="D22" s="3">
        <v>0.107</v>
      </c>
      <c r="E22" s="3">
        <v>0.114</v>
      </c>
      <c r="F22" s="3">
        <v>0.11</v>
      </c>
      <c r="G22" s="3">
        <v>0.14299999999999999</v>
      </c>
      <c r="H22" s="3">
        <v>0.14299999999999999</v>
      </c>
      <c r="I22" s="3">
        <v>0.14199999999999999</v>
      </c>
      <c r="J22" s="3">
        <v>0.14199999999999999</v>
      </c>
      <c r="K22" s="3">
        <v>0.155</v>
      </c>
      <c r="L22" s="3">
        <v>0.17</v>
      </c>
      <c r="M22" s="3">
        <v>0.14699999999999999</v>
      </c>
      <c r="N22" s="3">
        <v>0.14799999999999999</v>
      </c>
      <c r="P22" s="4">
        <f t="shared" si="1"/>
        <v>94</v>
      </c>
      <c r="Q22">
        <f t="shared" si="2"/>
        <v>3.0000000000000013E-2</v>
      </c>
      <c r="R22">
        <f t="shared" si="3"/>
        <v>2.1000000000000005E-2</v>
      </c>
      <c r="S22">
        <f t="shared" si="4"/>
        <v>2.8000000000000011E-2</v>
      </c>
      <c r="T22">
        <f t="shared" si="5"/>
        <v>2.4000000000000007E-2</v>
      </c>
      <c r="U22">
        <f t="shared" si="6"/>
        <v>5.6999999999999995E-2</v>
      </c>
      <c r="V22">
        <f t="shared" si="7"/>
        <v>5.6999999999999995E-2</v>
      </c>
      <c r="W22">
        <f t="shared" si="8"/>
        <v>5.5999999999999994E-2</v>
      </c>
      <c r="X22">
        <f t="shared" si="9"/>
        <v>5.5999999999999994E-2</v>
      </c>
      <c r="Y22">
        <f t="shared" si="10"/>
        <v>6.9000000000000006E-2</v>
      </c>
      <c r="Z22">
        <f t="shared" si="11"/>
        <v>8.4000000000000019E-2</v>
      </c>
      <c r="AA22">
        <f t="shared" si="12"/>
        <v>6.0999999999999999E-2</v>
      </c>
      <c r="AB22">
        <f t="shared" si="13"/>
        <v>6.2E-2</v>
      </c>
    </row>
    <row r="23" spans="1:28" x14ac:dyDescent="0.25">
      <c r="A23" s="2">
        <v>6.9027777777777785E-2</v>
      </c>
      <c r="B23" s="3">
        <v>37</v>
      </c>
      <c r="C23" s="3">
        <v>0.11799999999999999</v>
      </c>
      <c r="D23" s="3">
        <v>0.109</v>
      </c>
      <c r="E23" s="3">
        <v>0.11600000000000001</v>
      </c>
      <c r="F23" s="3">
        <v>0.112</v>
      </c>
      <c r="G23" s="3">
        <v>0.14499999999999999</v>
      </c>
      <c r="H23" s="3">
        <v>0.14399999999999999</v>
      </c>
      <c r="I23" s="3">
        <v>0.14399999999999999</v>
      </c>
      <c r="J23" s="3">
        <v>0.14399999999999999</v>
      </c>
      <c r="K23" s="3">
        <v>0.156</v>
      </c>
      <c r="L23" s="3">
        <v>0.17100000000000001</v>
      </c>
      <c r="M23" s="3">
        <v>0.14699999999999999</v>
      </c>
      <c r="N23" s="3">
        <v>0.151</v>
      </c>
      <c r="P23" s="4">
        <f t="shared" si="1"/>
        <v>99</v>
      </c>
      <c r="Q23">
        <f t="shared" si="2"/>
        <v>3.2000000000000001E-2</v>
      </c>
      <c r="R23">
        <f t="shared" si="3"/>
        <v>2.3000000000000007E-2</v>
      </c>
      <c r="S23">
        <f t="shared" si="4"/>
        <v>3.0000000000000013E-2</v>
      </c>
      <c r="T23">
        <f t="shared" si="5"/>
        <v>2.6000000000000009E-2</v>
      </c>
      <c r="U23">
        <f t="shared" si="6"/>
        <v>5.8999999999999997E-2</v>
      </c>
      <c r="V23">
        <f t="shared" si="7"/>
        <v>5.7999999999999996E-2</v>
      </c>
      <c r="W23">
        <f t="shared" si="8"/>
        <v>5.7999999999999996E-2</v>
      </c>
      <c r="X23">
        <f t="shared" si="9"/>
        <v>5.7999999999999996E-2</v>
      </c>
      <c r="Y23">
        <f t="shared" si="10"/>
        <v>7.0000000000000007E-2</v>
      </c>
      <c r="Z23">
        <f t="shared" si="11"/>
        <v>8.500000000000002E-2</v>
      </c>
      <c r="AA23">
        <f t="shared" si="12"/>
        <v>6.0999999999999999E-2</v>
      </c>
      <c r="AB23">
        <f t="shared" si="13"/>
        <v>6.5000000000000002E-2</v>
      </c>
    </row>
    <row r="24" spans="1:28" x14ac:dyDescent="0.25">
      <c r="A24" s="2">
        <v>7.2499999999999995E-2</v>
      </c>
      <c r="B24" s="3">
        <v>37</v>
      </c>
      <c r="C24" s="3">
        <v>0.12</v>
      </c>
      <c r="D24" s="3">
        <v>0.111</v>
      </c>
      <c r="E24" s="3">
        <v>0.11899999999999999</v>
      </c>
      <c r="F24" s="3">
        <v>0.114</v>
      </c>
      <c r="G24" s="3">
        <v>0.14699999999999999</v>
      </c>
      <c r="H24" s="3">
        <v>0.14699999999999999</v>
      </c>
      <c r="I24" s="3">
        <v>0.14699999999999999</v>
      </c>
      <c r="J24" s="3">
        <v>0.14799999999999999</v>
      </c>
      <c r="K24" s="3">
        <v>0.156</v>
      </c>
      <c r="L24" s="3">
        <v>0.17199999999999999</v>
      </c>
      <c r="M24" s="3">
        <v>0.14799999999999999</v>
      </c>
      <c r="N24" s="3">
        <v>0.152</v>
      </c>
      <c r="P24" s="4">
        <f t="shared" si="1"/>
        <v>104</v>
      </c>
      <c r="Q24">
        <f t="shared" si="2"/>
        <v>3.4000000000000002E-2</v>
      </c>
      <c r="R24">
        <f t="shared" si="3"/>
        <v>2.5000000000000008E-2</v>
      </c>
      <c r="S24">
        <f t="shared" si="4"/>
        <v>3.3000000000000002E-2</v>
      </c>
      <c r="T24">
        <f t="shared" si="5"/>
        <v>2.8000000000000011E-2</v>
      </c>
      <c r="U24">
        <f t="shared" si="6"/>
        <v>6.0999999999999999E-2</v>
      </c>
      <c r="V24">
        <f t="shared" si="7"/>
        <v>6.0999999999999999E-2</v>
      </c>
      <c r="W24">
        <f t="shared" si="8"/>
        <v>6.0999999999999999E-2</v>
      </c>
      <c r="X24">
        <f t="shared" si="9"/>
        <v>6.2E-2</v>
      </c>
      <c r="Y24">
        <f t="shared" si="10"/>
        <v>7.0000000000000007E-2</v>
      </c>
      <c r="Z24">
        <f t="shared" si="11"/>
        <v>8.5999999999999993E-2</v>
      </c>
      <c r="AA24">
        <f t="shared" si="12"/>
        <v>6.2E-2</v>
      </c>
      <c r="AB24">
        <f t="shared" si="13"/>
        <v>6.6000000000000003E-2</v>
      </c>
    </row>
    <row r="25" spans="1:28" x14ac:dyDescent="0.25">
      <c r="A25" s="2">
        <v>7.5972222222222219E-2</v>
      </c>
      <c r="B25" s="3">
        <v>37.1</v>
      </c>
      <c r="C25" s="3">
        <v>0.122</v>
      </c>
      <c r="D25" s="3">
        <v>0.113</v>
      </c>
      <c r="E25" s="3">
        <v>0.122</v>
      </c>
      <c r="F25" s="3">
        <v>0.11700000000000001</v>
      </c>
      <c r="G25" s="3">
        <v>0.14899999999999999</v>
      </c>
      <c r="H25" s="3">
        <v>0.15</v>
      </c>
      <c r="I25" s="3">
        <v>0.15</v>
      </c>
      <c r="J25" s="3">
        <v>0.151</v>
      </c>
      <c r="K25" s="3">
        <v>0.158</v>
      </c>
      <c r="L25" s="3">
        <v>0.17299999999999999</v>
      </c>
      <c r="M25" s="3">
        <v>0.14899999999999999</v>
      </c>
      <c r="N25" s="3">
        <v>0.151</v>
      </c>
      <c r="P25" s="4">
        <f t="shared" si="1"/>
        <v>109</v>
      </c>
      <c r="Q25">
        <f t="shared" si="2"/>
        <v>3.6000000000000004E-2</v>
      </c>
      <c r="R25">
        <f t="shared" si="3"/>
        <v>2.700000000000001E-2</v>
      </c>
      <c r="S25">
        <f t="shared" si="4"/>
        <v>3.6000000000000004E-2</v>
      </c>
      <c r="T25">
        <f t="shared" si="5"/>
        <v>3.1000000000000014E-2</v>
      </c>
      <c r="U25">
        <f t="shared" si="6"/>
        <v>6.3E-2</v>
      </c>
      <c r="V25">
        <f t="shared" si="7"/>
        <v>6.4000000000000001E-2</v>
      </c>
      <c r="W25">
        <f t="shared" si="8"/>
        <v>6.4000000000000001E-2</v>
      </c>
      <c r="X25">
        <f t="shared" si="9"/>
        <v>6.5000000000000002E-2</v>
      </c>
      <c r="Y25">
        <f t="shared" si="10"/>
        <v>7.2000000000000008E-2</v>
      </c>
      <c r="Z25">
        <f t="shared" si="11"/>
        <v>8.6999999999999994E-2</v>
      </c>
      <c r="AA25">
        <f t="shared" si="12"/>
        <v>6.3E-2</v>
      </c>
      <c r="AB25">
        <f t="shared" si="13"/>
        <v>6.5000000000000002E-2</v>
      </c>
    </row>
    <row r="26" spans="1:28" x14ac:dyDescent="0.25">
      <c r="A26" s="2">
        <v>7.9444444444444443E-2</v>
      </c>
      <c r="B26" s="3">
        <v>37</v>
      </c>
      <c r="C26" s="3">
        <v>0.124</v>
      </c>
      <c r="D26" s="3">
        <v>0.115</v>
      </c>
      <c r="E26" s="3">
        <v>0.123</v>
      </c>
      <c r="F26" s="3">
        <v>0.11899999999999999</v>
      </c>
      <c r="G26" s="3">
        <v>0.152</v>
      </c>
      <c r="H26" s="3">
        <v>0.151</v>
      </c>
      <c r="I26" s="3">
        <v>0.153</v>
      </c>
      <c r="J26" s="3">
        <v>0.155</v>
      </c>
      <c r="K26" s="3">
        <v>0.159</v>
      </c>
      <c r="L26" s="3">
        <v>0.17399999999999999</v>
      </c>
      <c r="M26" s="3">
        <v>0.15</v>
      </c>
      <c r="N26" s="3">
        <v>0.153</v>
      </c>
      <c r="P26" s="4">
        <f t="shared" si="1"/>
        <v>114</v>
      </c>
      <c r="Q26">
        <f t="shared" si="2"/>
        <v>3.8000000000000006E-2</v>
      </c>
      <c r="R26">
        <f t="shared" si="3"/>
        <v>2.9000000000000012E-2</v>
      </c>
      <c r="S26">
        <f t="shared" si="4"/>
        <v>3.7000000000000005E-2</v>
      </c>
      <c r="T26">
        <f t="shared" si="5"/>
        <v>3.3000000000000002E-2</v>
      </c>
      <c r="U26">
        <f t="shared" si="6"/>
        <v>6.6000000000000003E-2</v>
      </c>
      <c r="V26">
        <f t="shared" si="7"/>
        <v>6.5000000000000002E-2</v>
      </c>
      <c r="W26">
        <f t="shared" si="8"/>
        <v>6.7000000000000004E-2</v>
      </c>
      <c r="X26">
        <f t="shared" si="9"/>
        <v>6.9000000000000006E-2</v>
      </c>
      <c r="Y26">
        <f t="shared" si="10"/>
        <v>7.3000000000000009E-2</v>
      </c>
      <c r="Z26">
        <f t="shared" si="11"/>
        <v>8.7999999999999995E-2</v>
      </c>
      <c r="AA26">
        <f t="shared" si="12"/>
        <v>6.4000000000000001E-2</v>
      </c>
      <c r="AB26">
        <f t="shared" si="13"/>
        <v>6.7000000000000004E-2</v>
      </c>
    </row>
    <row r="27" spans="1:28" x14ac:dyDescent="0.25">
      <c r="A27" s="2">
        <v>8.2916666666666666E-2</v>
      </c>
      <c r="B27" s="3">
        <v>37</v>
      </c>
      <c r="C27" s="3">
        <v>0.127</v>
      </c>
      <c r="D27" s="3">
        <v>0.11600000000000001</v>
      </c>
      <c r="E27" s="3">
        <v>0.127</v>
      </c>
      <c r="F27" s="3">
        <v>0.121</v>
      </c>
      <c r="G27" s="3">
        <v>0.154</v>
      </c>
      <c r="H27" s="3">
        <v>0.154</v>
      </c>
      <c r="I27" s="3">
        <v>0.156</v>
      </c>
      <c r="J27" s="3">
        <v>0.158</v>
      </c>
      <c r="K27" s="3">
        <v>0.16</v>
      </c>
      <c r="L27" s="3">
        <v>0.17499999999999999</v>
      </c>
      <c r="M27" s="3">
        <v>0.151</v>
      </c>
      <c r="N27" s="3">
        <v>0.153</v>
      </c>
      <c r="P27" s="4">
        <f t="shared" si="1"/>
        <v>119</v>
      </c>
      <c r="Q27">
        <f t="shared" si="2"/>
        <v>4.1000000000000009E-2</v>
      </c>
      <c r="R27">
        <f t="shared" si="3"/>
        <v>3.0000000000000013E-2</v>
      </c>
      <c r="S27">
        <f t="shared" si="4"/>
        <v>4.1000000000000009E-2</v>
      </c>
      <c r="T27">
        <f t="shared" si="5"/>
        <v>3.5000000000000003E-2</v>
      </c>
      <c r="U27">
        <f t="shared" si="6"/>
        <v>6.8000000000000005E-2</v>
      </c>
      <c r="V27">
        <f t="shared" si="7"/>
        <v>6.8000000000000005E-2</v>
      </c>
      <c r="W27">
        <f t="shared" si="8"/>
        <v>7.0000000000000007E-2</v>
      </c>
      <c r="X27">
        <f t="shared" si="9"/>
        <v>7.2000000000000008E-2</v>
      </c>
      <c r="Y27">
        <f t="shared" si="10"/>
        <v>7.400000000000001E-2</v>
      </c>
      <c r="Z27">
        <f t="shared" si="11"/>
        <v>8.8999999999999996E-2</v>
      </c>
      <c r="AA27">
        <f t="shared" si="12"/>
        <v>6.5000000000000002E-2</v>
      </c>
      <c r="AB27">
        <f t="shared" si="13"/>
        <v>6.7000000000000004E-2</v>
      </c>
    </row>
    <row r="28" spans="1:28" x14ac:dyDescent="0.25">
      <c r="A28" s="2">
        <v>8.638888888888889E-2</v>
      </c>
      <c r="B28" s="3">
        <v>37</v>
      </c>
      <c r="C28" s="3">
        <v>0.13</v>
      </c>
      <c r="D28" s="3">
        <v>0.11700000000000001</v>
      </c>
      <c r="E28" s="3">
        <v>0.128</v>
      </c>
      <c r="F28" s="3">
        <v>0.123</v>
      </c>
      <c r="G28" s="3">
        <v>0.156</v>
      </c>
      <c r="H28" s="3">
        <v>0.155</v>
      </c>
      <c r="I28" s="3">
        <v>0.159</v>
      </c>
      <c r="J28" s="3">
        <v>0.16</v>
      </c>
      <c r="K28" s="3">
        <v>0.161</v>
      </c>
      <c r="L28" s="3">
        <v>0.17599999999999999</v>
      </c>
      <c r="M28" s="3">
        <v>0.152</v>
      </c>
      <c r="N28" s="3">
        <v>0.158</v>
      </c>
      <c r="P28" s="4">
        <f t="shared" si="1"/>
        <v>124</v>
      </c>
      <c r="Q28">
        <f t="shared" si="2"/>
        <v>4.4000000000000011E-2</v>
      </c>
      <c r="R28">
        <f t="shared" si="3"/>
        <v>3.1000000000000014E-2</v>
      </c>
      <c r="S28">
        <f t="shared" si="4"/>
        <v>4.200000000000001E-2</v>
      </c>
      <c r="T28">
        <f t="shared" si="5"/>
        <v>3.7000000000000005E-2</v>
      </c>
      <c r="U28">
        <f t="shared" si="6"/>
        <v>7.0000000000000007E-2</v>
      </c>
      <c r="V28">
        <f t="shared" si="7"/>
        <v>6.9000000000000006E-2</v>
      </c>
      <c r="W28">
        <f t="shared" si="8"/>
        <v>7.3000000000000009E-2</v>
      </c>
      <c r="X28">
        <f t="shared" si="9"/>
        <v>7.400000000000001E-2</v>
      </c>
      <c r="Y28">
        <f t="shared" si="10"/>
        <v>7.5000000000000011E-2</v>
      </c>
      <c r="Z28">
        <f t="shared" si="11"/>
        <v>0.09</v>
      </c>
      <c r="AA28">
        <f t="shared" si="12"/>
        <v>6.6000000000000003E-2</v>
      </c>
      <c r="AB28">
        <f t="shared" si="13"/>
        <v>7.2000000000000008E-2</v>
      </c>
    </row>
    <row r="29" spans="1:28" x14ac:dyDescent="0.25">
      <c r="A29" s="2">
        <v>8.9861111111111114E-2</v>
      </c>
      <c r="B29" s="3">
        <v>37</v>
      </c>
      <c r="C29" s="3">
        <v>0.13600000000000001</v>
      </c>
      <c r="D29" s="3">
        <v>0.12</v>
      </c>
      <c r="E29" s="3">
        <v>0.13100000000000001</v>
      </c>
      <c r="F29" s="3">
        <v>0.124</v>
      </c>
      <c r="G29" s="3">
        <v>0.158</v>
      </c>
      <c r="H29" s="3">
        <v>0.158</v>
      </c>
      <c r="I29" s="3">
        <v>0.16200000000000001</v>
      </c>
      <c r="J29" s="3">
        <v>0.16300000000000001</v>
      </c>
      <c r="K29" s="3">
        <v>0.16200000000000001</v>
      </c>
      <c r="L29" s="3">
        <v>0.17699999999999999</v>
      </c>
      <c r="M29" s="3">
        <v>0.153</v>
      </c>
      <c r="N29" s="3">
        <v>0.157</v>
      </c>
      <c r="P29" s="4">
        <f t="shared" si="1"/>
        <v>129</v>
      </c>
      <c r="Q29">
        <f t="shared" si="2"/>
        <v>5.0000000000000017E-2</v>
      </c>
      <c r="R29">
        <f t="shared" si="3"/>
        <v>3.4000000000000002E-2</v>
      </c>
      <c r="S29">
        <f t="shared" si="4"/>
        <v>4.5000000000000012E-2</v>
      </c>
      <c r="T29">
        <f t="shared" si="5"/>
        <v>3.8000000000000006E-2</v>
      </c>
      <c r="U29">
        <f t="shared" si="6"/>
        <v>7.2000000000000008E-2</v>
      </c>
      <c r="V29">
        <f t="shared" si="7"/>
        <v>7.2000000000000008E-2</v>
      </c>
      <c r="W29">
        <f t="shared" si="8"/>
        <v>7.6000000000000012E-2</v>
      </c>
      <c r="X29">
        <f t="shared" si="9"/>
        <v>7.7000000000000013E-2</v>
      </c>
      <c r="Y29">
        <f t="shared" si="10"/>
        <v>7.6000000000000012E-2</v>
      </c>
      <c r="Z29">
        <f t="shared" si="11"/>
        <v>9.0999999999999998E-2</v>
      </c>
      <c r="AA29">
        <f t="shared" si="12"/>
        <v>6.7000000000000004E-2</v>
      </c>
      <c r="AB29">
        <f t="shared" si="13"/>
        <v>7.1000000000000008E-2</v>
      </c>
    </row>
    <row r="30" spans="1:28" x14ac:dyDescent="0.25">
      <c r="A30" s="2">
        <v>9.3333333333333338E-2</v>
      </c>
      <c r="B30" s="3">
        <v>37</v>
      </c>
      <c r="C30" s="3">
        <v>0.13400000000000001</v>
      </c>
      <c r="D30" s="3">
        <v>0.123</v>
      </c>
      <c r="E30" s="3">
        <v>0.13800000000000001</v>
      </c>
      <c r="F30" s="3">
        <v>0.13</v>
      </c>
      <c r="G30" s="3">
        <v>0.161</v>
      </c>
      <c r="H30" s="3">
        <v>0.16200000000000001</v>
      </c>
      <c r="I30" s="3">
        <v>0.16500000000000001</v>
      </c>
      <c r="J30" s="3">
        <v>0.16600000000000001</v>
      </c>
      <c r="K30" s="3">
        <v>0.16300000000000001</v>
      </c>
      <c r="L30" s="3">
        <v>0.17899999999999999</v>
      </c>
      <c r="M30" s="3">
        <v>0.155</v>
      </c>
      <c r="N30" s="3">
        <v>0.161</v>
      </c>
      <c r="P30" s="4">
        <f t="shared" si="1"/>
        <v>134</v>
      </c>
      <c r="Q30">
        <f t="shared" si="2"/>
        <v>4.8000000000000015E-2</v>
      </c>
      <c r="R30">
        <f t="shared" si="3"/>
        <v>3.7000000000000005E-2</v>
      </c>
      <c r="S30">
        <f t="shared" si="4"/>
        <v>5.2000000000000018E-2</v>
      </c>
      <c r="T30">
        <f t="shared" si="5"/>
        <v>4.4000000000000011E-2</v>
      </c>
      <c r="U30">
        <f t="shared" si="6"/>
        <v>7.5000000000000011E-2</v>
      </c>
      <c r="V30">
        <f t="shared" si="7"/>
        <v>7.6000000000000012E-2</v>
      </c>
      <c r="W30">
        <f t="shared" si="8"/>
        <v>7.9000000000000015E-2</v>
      </c>
      <c r="X30">
        <f t="shared" si="9"/>
        <v>8.0000000000000016E-2</v>
      </c>
      <c r="Y30">
        <f t="shared" si="10"/>
        <v>7.7000000000000013E-2</v>
      </c>
      <c r="Z30">
        <f t="shared" si="11"/>
        <v>9.2999999999999999E-2</v>
      </c>
      <c r="AA30">
        <f t="shared" si="12"/>
        <v>6.9000000000000006E-2</v>
      </c>
      <c r="AB30">
        <f t="shared" si="13"/>
        <v>7.5000000000000011E-2</v>
      </c>
    </row>
    <row r="31" spans="1:28" x14ac:dyDescent="0.25">
      <c r="A31" s="2">
        <v>9.6805555555555547E-2</v>
      </c>
      <c r="B31" s="3">
        <v>37</v>
      </c>
      <c r="C31" s="3">
        <v>0.13500000000000001</v>
      </c>
      <c r="D31" s="3">
        <v>0.126</v>
      </c>
      <c r="E31" s="3">
        <v>0.13300000000000001</v>
      </c>
      <c r="F31" s="3">
        <v>0.128</v>
      </c>
      <c r="G31" s="3">
        <v>0.16400000000000001</v>
      </c>
      <c r="H31" s="3">
        <v>0.16400000000000001</v>
      </c>
      <c r="I31" s="3">
        <v>0.16700000000000001</v>
      </c>
      <c r="J31" s="3">
        <v>0.17</v>
      </c>
      <c r="K31" s="3">
        <v>0.16400000000000001</v>
      </c>
      <c r="L31" s="3">
        <v>0.18</v>
      </c>
      <c r="M31" s="3">
        <v>0.155</v>
      </c>
      <c r="N31" s="3">
        <v>0.16300000000000001</v>
      </c>
      <c r="P31" s="4">
        <f t="shared" si="1"/>
        <v>139</v>
      </c>
      <c r="Q31">
        <f t="shared" si="2"/>
        <v>4.9000000000000016E-2</v>
      </c>
      <c r="R31">
        <f t="shared" si="3"/>
        <v>4.0000000000000008E-2</v>
      </c>
      <c r="S31">
        <f t="shared" si="4"/>
        <v>4.7000000000000014E-2</v>
      </c>
      <c r="T31">
        <f t="shared" si="5"/>
        <v>4.200000000000001E-2</v>
      </c>
      <c r="U31">
        <f t="shared" si="6"/>
        <v>7.8000000000000014E-2</v>
      </c>
      <c r="V31">
        <f t="shared" si="7"/>
        <v>7.8000000000000014E-2</v>
      </c>
      <c r="W31">
        <f t="shared" si="8"/>
        <v>8.1000000000000016E-2</v>
      </c>
      <c r="X31">
        <f t="shared" si="9"/>
        <v>8.4000000000000019E-2</v>
      </c>
      <c r="Y31">
        <f t="shared" si="10"/>
        <v>7.8000000000000014E-2</v>
      </c>
      <c r="Z31">
        <f t="shared" si="11"/>
        <v>9.4E-2</v>
      </c>
      <c r="AA31">
        <f t="shared" si="12"/>
        <v>6.9000000000000006E-2</v>
      </c>
      <c r="AB31">
        <f t="shared" si="13"/>
        <v>7.7000000000000013E-2</v>
      </c>
    </row>
    <row r="32" spans="1:28" x14ac:dyDescent="0.25">
      <c r="A32" s="2">
        <v>0.10027777777777779</v>
      </c>
      <c r="B32" s="3">
        <v>37</v>
      </c>
      <c r="C32" s="3">
        <v>0.17100000000000001</v>
      </c>
      <c r="D32" s="3">
        <v>0.127</v>
      </c>
      <c r="E32" s="3">
        <v>0.13500000000000001</v>
      </c>
      <c r="F32" s="3">
        <v>0.128</v>
      </c>
      <c r="G32" s="3">
        <v>0.16700000000000001</v>
      </c>
      <c r="H32" s="3">
        <v>0.16700000000000001</v>
      </c>
      <c r="I32" s="3">
        <v>0.17100000000000001</v>
      </c>
      <c r="J32" s="3">
        <v>0.17199999999999999</v>
      </c>
      <c r="K32" s="3">
        <v>0.16500000000000001</v>
      </c>
      <c r="L32" s="3">
        <v>0.18099999999999999</v>
      </c>
      <c r="M32" s="3">
        <v>0.156</v>
      </c>
      <c r="N32" s="3">
        <v>0.16300000000000001</v>
      </c>
      <c r="P32" s="4">
        <f t="shared" si="1"/>
        <v>144</v>
      </c>
      <c r="Q32">
        <f t="shared" si="2"/>
        <v>8.500000000000002E-2</v>
      </c>
      <c r="R32">
        <f t="shared" si="3"/>
        <v>4.1000000000000009E-2</v>
      </c>
      <c r="S32">
        <f t="shared" si="4"/>
        <v>4.9000000000000016E-2</v>
      </c>
      <c r="T32">
        <f t="shared" si="5"/>
        <v>4.200000000000001E-2</v>
      </c>
      <c r="U32">
        <f t="shared" si="6"/>
        <v>8.1000000000000016E-2</v>
      </c>
      <c r="V32">
        <f t="shared" si="7"/>
        <v>8.1000000000000016E-2</v>
      </c>
      <c r="W32">
        <f t="shared" si="8"/>
        <v>8.500000000000002E-2</v>
      </c>
      <c r="X32">
        <f t="shared" si="9"/>
        <v>8.5999999999999993E-2</v>
      </c>
      <c r="Y32">
        <f t="shared" si="10"/>
        <v>7.9000000000000015E-2</v>
      </c>
      <c r="Z32">
        <f t="shared" si="11"/>
        <v>9.5000000000000001E-2</v>
      </c>
      <c r="AA32">
        <f t="shared" si="12"/>
        <v>7.0000000000000007E-2</v>
      </c>
      <c r="AB32">
        <f t="shared" si="13"/>
        <v>7.7000000000000013E-2</v>
      </c>
    </row>
    <row r="33" spans="1:28" x14ac:dyDescent="0.25">
      <c r="A33" s="2">
        <v>0.10375000000000001</v>
      </c>
      <c r="B33" s="3">
        <v>37.1</v>
      </c>
      <c r="C33" s="3">
        <v>0.13900000000000001</v>
      </c>
      <c r="D33" s="3">
        <v>0.13</v>
      </c>
      <c r="E33" s="3">
        <v>0.13500000000000001</v>
      </c>
      <c r="F33" s="3">
        <v>0.13</v>
      </c>
      <c r="G33" s="3">
        <v>0.17</v>
      </c>
      <c r="H33" s="3">
        <v>0.17</v>
      </c>
      <c r="I33" s="3">
        <v>0.17399999999999999</v>
      </c>
      <c r="J33" s="3">
        <v>0.17499999999999999</v>
      </c>
      <c r="K33" s="3">
        <v>0.16600000000000001</v>
      </c>
      <c r="L33" s="3">
        <v>0.184</v>
      </c>
      <c r="M33" s="3">
        <v>0.158</v>
      </c>
      <c r="N33" s="3">
        <v>0.161</v>
      </c>
      <c r="P33" s="4">
        <f t="shared" si="1"/>
        <v>149</v>
      </c>
      <c r="Q33">
        <f t="shared" si="2"/>
        <v>5.3000000000000019E-2</v>
      </c>
      <c r="R33">
        <f t="shared" si="3"/>
        <v>4.4000000000000011E-2</v>
      </c>
      <c r="S33">
        <f t="shared" si="4"/>
        <v>4.9000000000000016E-2</v>
      </c>
      <c r="T33">
        <f t="shared" si="5"/>
        <v>4.4000000000000011E-2</v>
      </c>
      <c r="U33">
        <f t="shared" si="6"/>
        <v>8.4000000000000019E-2</v>
      </c>
      <c r="V33">
        <f t="shared" si="7"/>
        <v>8.4000000000000019E-2</v>
      </c>
      <c r="W33">
        <f t="shared" si="8"/>
        <v>8.7999999999999995E-2</v>
      </c>
      <c r="X33">
        <f t="shared" si="9"/>
        <v>8.8999999999999996E-2</v>
      </c>
      <c r="Y33">
        <f t="shared" si="10"/>
        <v>8.0000000000000016E-2</v>
      </c>
      <c r="Z33">
        <f t="shared" si="11"/>
        <v>9.8000000000000004E-2</v>
      </c>
      <c r="AA33">
        <f t="shared" si="12"/>
        <v>7.2000000000000008E-2</v>
      </c>
      <c r="AB33">
        <f t="shared" si="13"/>
        <v>7.5000000000000011E-2</v>
      </c>
    </row>
    <row r="34" spans="1:28" x14ac:dyDescent="0.25">
      <c r="A34" s="2">
        <v>0.10722222222222222</v>
      </c>
      <c r="B34" s="3">
        <v>37.1</v>
      </c>
      <c r="C34" s="3">
        <v>0.14099999999999999</v>
      </c>
      <c r="D34" s="3">
        <v>0.13400000000000001</v>
      </c>
      <c r="E34" s="3">
        <v>0.13600000000000001</v>
      </c>
      <c r="F34" s="3">
        <v>0.13100000000000001</v>
      </c>
      <c r="G34" s="3">
        <v>0.17399999999999999</v>
      </c>
      <c r="H34" s="3">
        <v>0.17399999999999999</v>
      </c>
      <c r="I34" s="3">
        <v>0.17699999999999999</v>
      </c>
      <c r="J34" s="3">
        <v>0.17799999999999999</v>
      </c>
      <c r="K34" s="3">
        <v>0.16700000000000001</v>
      </c>
      <c r="L34" s="3">
        <v>0.184</v>
      </c>
      <c r="M34" s="3">
        <v>0.159</v>
      </c>
      <c r="N34" s="3">
        <v>0.16500000000000001</v>
      </c>
      <c r="P34" s="4">
        <f t="shared" si="1"/>
        <v>154</v>
      </c>
      <c r="Q34">
        <f t="shared" si="2"/>
        <v>5.4999999999999993E-2</v>
      </c>
      <c r="R34">
        <f t="shared" si="3"/>
        <v>4.8000000000000015E-2</v>
      </c>
      <c r="S34">
        <f t="shared" si="4"/>
        <v>5.0000000000000017E-2</v>
      </c>
      <c r="T34">
        <f t="shared" si="5"/>
        <v>4.5000000000000012E-2</v>
      </c>
      <c r="U34">
        <f t="shared" si="6"/>
        <v>8.7999999999999995E-2</v>
      </c>
      <c r="V34">
        <f t="shared" si="7"/>
        <v>8.7999999999999995E-2</v>
      </c>
      <c r="W34">
        <f t="shared" si="8"/>
        <v>9.0999999999999998E-2</v>
      </c>
      <c r="X34">
        <f t="shared" si="9"/>
        <v>9.1999999999999998E-2</v>
      </c>
      <c r="Y34">
        <f t="shared" si="10"/>
        <v>8.1000000000000016E-2</v>
      </c>
      <c r="Z34">
        <f t="shared" si="11"/>
        <v>9.8000000000000004E-2</v>
      </c>
      <c r="AA34">
        <f t="shared" si="12"/>
        <v>7.3000000000000009E-2</v>
      </c>
      <c r="AB34">
        <f t="shared" si="13"/>
        <v>7.9000000000000015E-2</v>
      </c>
    </row>
    <row r="35" spans="1:28" x14ac:dyDescent="0.25">
      <c r="A35" s="2">
        <v>0.11069444444444444</v>
      </c>
      <c r="B35" s="3">
        <v>37.1</v>
      </c>
      <c r="C35" s="3">
        <v>0.14099999999999999</v>
      </c>
      <c r="D35" s="3">
        <v>0.13400000000000001</v>
      </c>
      <c r="E35" s="3">
        <v>0.13700000000000001</v>
      </c>
      <c r="F35" s="3">
        <v>0.13200000000000001</v>
      </c>
      <c r="G35" s="3">
        <v>0.17799999999999999</v>
      </c>
      <c r="H35" s="3">
        <v>0.17699999999999999</v>
      </c>
      <c r="I35" s="3">
        <v>0.18</v>
      </c>
      <c r="J35" s="3">
        <v>0.18099999999999999</v>
      </c>
      <c r="K35" s="3">
        <v>0.16800000000000001</v>
      </c>
      <c r="L35" s="3">
        <v>0.184</v>
      </c>
      <c r="M35" s="3">
        <v>0.16</v>
      </c>
      <c r="N35" s="3">
        <v>0.16900000000000001</v>
      </c>
      <c r="P35" s="4">
        <f t="shared" si="1"/>
        <v>159</v>
      </c>
      <c r="Q35">
        <f t="shared" si="2"/>
        <v>5.4999999999999993E-2</v>
      </c>
      <c r="R35">
        <f t="shared" si="3"/>
        <v>4.8000000000000015E-2</v>
      </c>
      <c r="S35">
        <f t="shared" si="4"/>
        <v>5.1000000000000018E-2</v>
      </c>
      <c r="T35">
        <f t="shared" si="5"/>
        <v>4.6000000000000013E-2</v>
      </c>
      <c r="U35">
        <f t="shared" si="6"/>
        <v>9.1999999999999998E-2</v>
      </c>
      <c r="V35">
        <f t="shared" si="7"/>
        <v>9.0999999999999998E-2</v>
      </c>
      <c r="W35">
        <f t="shared" si="8"/>
        <v>9.4E-2</v>
      </c>
      <c r="X35">
        <f t="shared" si="9"/>
        <v>9.5000000000000001E-2</v>
      </c>
      <c r="Y35">
        <f t="shared" si="10"/>
        <v>8.2000000000000017E-2</v>
      </c>
      <c r="Z35">
        <f t="shared" si="11"/>
        <v>9.8000000000000004E-2</v>
      </c>
      <c r="AA35">
        <f t="shared" si="12"/>
        <v>7.400000000000001E-2</v>
      </c>
      <c r="AB35">
        <f t="shared" si="13"/>
        <v>8.3000000000000018E-2</v>
      </c>
    </row>
    <row r="36" spans="1:28" x14ac:dyDescent="0.25">
      <c r="A36" s="2">
        <v>0.11416666666666668</v>
      </c>
      <c r="B36" s="3">
        <v>37</v>
      </c>
      <c r="C36" s="3">
        <v>0.14199999999999999</v>
      </c>
      <c r="D36" s="3">
        <v>0.13600000000000001</v>
      </c>
      <c r="E36" s="3">
        <v>0.13800000000000001</v>
      </c>
      <c r="F36" s="3">
        <v>0.13200000000000001</v>
      </c>
      <c r="G36" s="3">
        <v>0.182</v>
      </c>
      <c r="H36" s="3">
        <v>0.18099999999999999</v>
      </c>
      <c r="I36" s="3">
        <v>0.183</v>
      </c>
      <c r="J36" s="3">
        <v>0.183</v>
      </c>
      <c r="K36" s="3">
        <v>0.16900000000000001</v>
      </c>
      <c r="L36" s="3">
        <v>0.187</v>
      </c>
      <c r="M36" s="3">
        <v>0.161</v>
      </c>
      <c r="N36" s="3">
        <v>0.16700000000000001</v>
      </c>
      <c r="P36" s="4">
        <f t="shared" si="1"/>
        <v>164</v>
      </c>
      <c r="Q36">
        <f t="shared" si="2"/>
        <v>5.5999999999999994E-2</v>
      </c>
      <c r="R36">
        <f t="shared" si="3"/>
        <v>5.0000000000000017E-2</v>
      </c>
      <c r="S36">
        <f t="shared" si="4"/>
        <v>5.2000000000000018E-2</v>
      </c>
      <c r="T36">
        <f t="shared" si="5"/>
        <v>4.6000000000000013E-2</v>
      </c>
      <c r="U36">
        <f t="shared" si="6"/>
        <v>9.6000000000000002E-2</v>
      </c>
      <c r="V36">
        <f t="shared" si="7"/>
        <v>9.5000000000000001E-2</v>
      </c>
      <c r="W36">
        <f t="shared" si="8"/>
        <v>9.7000000000000003E-2</v>
      </c>
      <c r="X36">
        <f t="shared" si="9"/>
        <v>9.7000000000000003E-2</v>
      </c>
      <c r="Y36">
        <f t="shared" si="10"/>
        <v>8.3000000000000018E-2</v>
      </c>
      <c r="Z36">
        <f t="shared" si="11"/>
        <v>0.10100000000000001</v>
      </c>
      <c r="AA36">
        <f t="shared" si="12"/>
        <v>7.5000000000000011E-2</v>
      </c>
      <c r="AB36">
        <f t="shared" si="13"/>
        <v>8.1000000000000016E-2</v>
      </c>
    </row>
    <row r="37" spans="1:28" x14ac:dyDescent="0.25">
      <c r="A37" s="2">
        <v>0.11763888888888889</v>
      </c>
      <c r="B37" s="3">
        <v>37.1</v>
      </c>
      <c r="C37" s="3">
        <v>0.14399999999999999</v>
      </c>
      <c r="D37" s="3">
        <v>0.13700000000000001</v>
      </c>
      <c r="E37" s="3">
        <v>0.13900000000000001</v>
      </c>
      <c r="F37" s="3">
        <v>0.13300000000000001</v>
      </c>
      <c r="G37" s="3">
        <v>0.185</v>
      </c>
      <c r="H37" s="3">
        <v>0.186</v>
      </c>
      <c r="I37" s="3">
        <v>0.187</v>
      </c>
      <c r="J37" s="3">
        <v>0.186</v>
      </c>
      <c r="K37" s="3">
        <v>0.17</v>
      </c>
      <c r="L37" s="3">
        <v>0.188</v>
      </c>
      <c r="M37" s="3">
        <v>0.16200000000000001</v>
      </c>
      <c r="N37" s="3">
        <v>0.16400000000000001</v>
      </c>
      <c r="P37" s="4">
        <f t="shared" si="1"/>
        <v>169</v>
      </c>
      <c r="Q37">
        <f t="shared" si="2"/>
        <v>5.7999999999999996E-2</v>
      </c>
      <c r="R37">
        <f t="shared" si="3"/>
        <v>5.1000000000000018E-2</v>
      </c>
      <c r="S37">
        <f t="shared" si="4"/>
        <v>5.3000000000000019E-2</v>
      </c>
      <c r="T37">
        <f t="shared" si="5"/>
        <v>4.7000000000000014E-2</v>
      </c>
      <c r="U37">
        <f t="shared" si="6"/>
        <v>9.9000000000000005E-2</v>
      </c>
      <c r="V37">
        <f t="shared" si="7"/>
        <v>0.1</v>
      </c>
      <c r="W37">
        <f t="shared" si="8"/>
        <v>0.10100000000000001</v>
      </c>
      <c r="X37">
        <f t="shared" si="9"/>
        <v>0.1</v>
      </c>
      <c r="Y37">
        <f t="shared" si="10"/>
        <v>8.4000000000000019E-2</v>
      </c>
      <c r="Z37">
        <f t="shared" si="11"/>
        <v>0.10200000000000001</v>
      </c>
      <c r="AA37">
        <f t="shared" si="12"/>
        <v>7.6000000000000012E-2</v>
      </c>
      <c r="AB37">
        <f t="shared" si="13"/>
        <v>7.8000000000000014E-2</v>
      </c>
    </row>
    <row r="38" spans="1:28" x14ac:dyDescent="0.25">
      <c r="A38" s="2">
        <v>0.12111111111111111</v>
      </c>
      <c r="B38" s="3">
        <v>37</v>
      </c>
      <c r="C38" s="3">
        <v>0.14599999999999999</v>
      </c>
      <c r="D38" s="3">
        <v>0.13800000000000001</v>
      </c>
      <c r="E38" s="3">
        <v>0.14000000000000001</v>
      </c>
      <c r="F38" s="3">
        <v>0.13600000000000001</v>
      </c>
      <c r="G38" s="3">
        <v>0.189</v>
      </c>
      <c r="H38" s="3">
        <v>0.189</v>
      </c>
      <c r="I38" s="3">
        <v>0.189</v>
      </c>
      <c r="J38" s="3">
        <v>0.189</v>
      </c>
      <c r="K38" s="3">
        <v>0.17100000000000001</v>
      </c>
      <c r="L38" s="3">
        <v>0.19</v>
      </c>
      <c r="M38" s="3">
        <v>0.16300000000000001</v>
      </c>
      <c r="N38" s="3">
        <v>0.17399999999999999</v>
      </c>
      <c r="P38" s="4">
        <f t="shared" si="1"/>
        <v>174</v>
      </c>
      <c r="Q38">
        <f t="shared" si="2"/>
        <v>0.06</v>
      </c>
      <c r="R38">
        <f t="shared" si="3"/>
        <v>5.2000000000000018E-2</v>
      </c>
      <c r="S38">
        <f t="shared" si="4"/>
        <v>5.400000000000002E-2</v>
      </c>
      <c r="T38">
        <f t="shared" si="5"/>
        <v>5.0000000000000017E-2</v>
      </c>
      <c r="U38">
        <f t="shared" si="6"/>
        <v>0.10300000000000001</v>
      </c>
      <c r="V38">
        <f t="shared" si="7"/>
        <v>0.10300000000000001</v>
      </c>
      <c r="W38">
        <f t="shared" si="8"/>
        <v>0.10300000000000001</v>
      </c>
      <c r="X38">
        <f t="shared" si="9"/>
        <v>0.10300000000000001</v>
      </c>
      <c r="Y38">
        <f t="shared" si="10"/>
        <v>8.500000000000002E-2</v>
      </c>
      <c r="Z38">
        <f t="shared" si="11"/>
        <v>0.10400000000000001</v>
      </c>
      <c r="AA38">
        <f t="shared" si="12"/>
        <v>7.7000000000000013E-2</v>
      </c>
      <c r="AB38">
        <f t="shared" si="13"/>
        <v>8.7999999999999995E-2</v>
      </c>
    </row>
    <row r="39" spans="1:28" x14ac:dyDescent="0.25">
      <c r="A39" s="2">
        <v>0.12458333333333334</v>
      </c>
      <c r="B39" s="3">
        <v>37</v>
      </c>
      <c r="C39" s="3">
        <v>0.14799999999999999</v>
      </c>
      <c r="D39" s="3">
        <v>0.13800000000000001</v>
      </c>
      <c r="E39" s="3">
        <v>0.14299999999999999</v>
      </c>
      <c r="F39" s="3">
        <v>0.13600000000000001</v>
      </c>
      <c r="G39" s="3">
        <v>0.192</v>
      </c>
      <c r="H39" s="3">
        <v>0.19400000000000001</v>
      </c>
      <c r="I39" s="3">
        <v>0.19400000000000001</v>
      </c>
      <c r="J39" s="3">
        <v>0.192</v>
      </c>
      <c r="K39" s="3">
        <v>0.17199999999999999</v>
      </c>
      <c r="L39" s="3">
        <v>0.191</v>
      </c>
      <c r="M39" s="3">
        <v>0.16400000000000001</v>
      </c>
      <c r="N39" s="3">
        <v>0.17100000000000001</v>
      </c>
      <c r="P39" s="4">
        <f t="shared" si="1"/>
        <v>179</v>
      </c>
      <c r="Q39">
        <f t="shared" si="2"/>
        <v>6.2E-2</v>
      </c>
      <c r="R39">
        <f t="shared" si="3"/>
        <v>5.2000000000000018E-2</v>
      </c>
      <c r="S39">
        <f t="shared" si="4"/>
        <v>5.6999999999999995E-2</v>
      </c>
      <c r="T39">
        <f t="shared" si="5"/>
        <v>5.0000000000000017E-2</v>
      </c>
      <c r="U39">
        <f t="shared" si="6"/>
        <v>0.10600000000000001</v>
      </c>
      <c r="V39">
        <f t="shared" si="7"/>
        <v>0.10800000000000001</v>
      </c>
      <c r="W39">
        <f t="shared" si="8"/>
        <v>0.10800000000000001</v>
      </c>
      <c r="X39">
        <f t="shared" si="9"/>
        <v>0.10600000000000001</v>
      </c>
      <c r="Y39">
        <f t="shared" si="10"/>
        <v>8.5999999999999993E-2</v>
      </c>
      <c r="Z39">
        <f t="shared" si="11"/>
        <v>0.10500000000000001</v>
      </c>
      <c r="AA39">
        <f t="shared" si="12"/>
        <v>7.8000000000000014E-2</v>
      </c>
      <c r="AB39">
        <f t="shared" si="13"/>
        <v>8.500000000000002E-2</v>
      </c>
    </row>
    <row r="40" spans="1:28" x14ac:dyDescent="0.25">
      <c r="A40" s="2">
        <v>0.12805555555555556</v>
      </c>
      <c r="B40" s="3">
        <v>37.1</v>
      </c>
      <c r="C40" s="3">
        <v>0.14899999999999999</v>
      </c>
      <c r="D40" s="3">
        <v>0.13900000000000001</v>
      </c>
      <c r="E40" s="3">
        <v>0.161</v>
      </c>
      <c r="F40" s="3">
        <v>0.13700000000000001</v>
      </c>
      <c r="G40" s="3">
        <v>0.19800000000000001</v>
      </c>
      <c r="H40" s="3">
        <v>0.19900000000000001</v>
      </c>
      <c r="I40" s="3">
        <v>0.19600000000000001</v>
      </c>
      <c r="J40" s="3">
        <v>0.19500000000000001</v>
      </c>
      <c r="K40" s="3">
        <v>0.17299999999999999</v>
      </c>
      <c r="L40" s="3">
        <v>0.192</v>
      </c>
      <c r="M40" s="3">
        <v>0.16500000000000001</v>
      </c>
      <c r="N40" s="3">
        <v>0.17499999999999999</v>
      </c>
      <c r="P40" s="4">
        <f t="shared" si="1"/>
        <v>184</v>
      </c>
      <c r="Q40">
        <f t="shared" si="2"/>
        <v>6.3E-2</v>
      </c>
      <c r="R40">
        <f t="shared" si="3"/>
        <v>5.3000000000000019E-2</v>
      </c>
      <c r="S40">
        <f t="shared" si="4"/>
        <v>7.5000000000000011E-2</v>
      </c>
      <c r="T40">
        <f t="shared" si="5"/>
        <v>5.1000000000000018E-2</v>
      </c>
      <c r="U40">
        <f t="shared" si="6"/>
        <v>0.11200000000000002</v>
      </c>
      <c r="V40">
        <f t="shared" si="7"/>
        <v>0.11300000000000002</v>
      </c>
      <c r="W40">
        <f t="shared" si="8"/>
        <v>0.11000000000000001</v>
      </c>
      <c r="X40">
        <f t="shared" si="9"/>
        <v>0.10900000000000001</v>
      </c>
      <c r="Y40">
        <f t="shared" si="10"/>
        <v>8.6999999999999994E-2</v>
      </c>
      <c r="Z40">
        <f t="shared" si="11"/>
        <v>0.10600000000000001</v>
      </c>
      <c r="AA40">
        <f t="shared" si="12"/>
        <v>7.9000000000000015E-2</v>
      </c>
      <c r="AB40">
        <f t="shared" si="13"/>
        <v>8.8999999999999996E-2</v>
      </c>
    </row>
    <row r="41" spans="1:28" x14ac:dyDescent="0.25">
      <c r="A41" s="2">
        <v>0.13152777777777777</v>
      </c>
      <c r="B41" s="3">
        <v>37</v>
      </c>
      <c r="C41" s="3">
        <v>0.152</v>
      </c>
      <c r="D41" s="3">
        <v>0.13900000000000001</v>
      </c>
      <c r="E41" s="3">
        <v>0.159</v>
      </c>
      <c r="F41" s="3">
        <v>0.13900000000000001</v>
      </c>
      <c r="G41" s="3">
        <v>0.20300000000000001</v>
      </c>
      <c r="H41" s="3">
        <v>0.20399999999999999</v>
      </c>
      <c r="I41" s="3">
        <v>0.20100000000000001</v>
      </c>
      <c r="J41" s="3">
        <v>0.19700000000000001</v>
      </c>
      <c r="K41" s="3">
        <v>0.17499999999999999</v>
      </c>
      <c r="L41" s="3">
        <v>0.19400000000000001</v>
      </c>
      <c r="M41" s="3">
        <v>0.16600000000000001</v>
      </c>
      <c r="N41" s="3">
        <v>0.17299999999999999</v>
      </c>
      <c r="P41" s="4">
        <f t="shared" si="1"/>
        <v>189</v>
      </c>
      <c r="Q41">
        <f t="shared" si="2"/>
        <v>6.6000000000000003E-2</v>
      </c>
      <c r="R41">
        <f t="shared" si="3"/>
        <v>5.3000000000000019E-2</v>
      </c>
      <c r="S41">
        <f t="shared" si="4"/>
        <v>7.3000000000000009E-2</v>
      </c>
      <c r="T41">
        <f t="shared" si="5"/>
        <v>5.3000000000000019E-2</v>
      </c>
      <c r="U41">
        <f t="shared" si="6"/>
        <v>0.11700000000000002</v>
      </c>
      <c r="V41">
        <f t="shared" si="7"/>
        <v>0.11799999999999999</v>
      </c>
      <c r="W41">
        <f t="shared" si="8"/>
        <v>0.11500000000000002</v>
      </c>
      <c r="X41">
        <f t="shared" si="9"/>
        <v>0.11100000000000002</v>
      </c>
      <c r="Y41">
        <f t="shared" si="10"/>
        <v>8.8999999999999996E-2</v>
      </c>
      <c r="Z41">
        <f t="shared" si="11"/>
        <v>0.10800000000000001</v>
      </c>
      <c r="AA41">
        <f t="shared" si="12"/>
        <v>8.0000000000000016E-2</v>
      </c>
      <c r="AB41">
        <f t="shared" si="13"/>
        <v>8.6999999999999994E-2</v>
      </c>
    </row>
    <row r="42" spans="1:28" x14ac:dyDescent="0.25">
      <c r="A42" s="2">
        <v>0.13500000000000001</v>
      </c>
      <c r="B42" s="3">
        <v>37</v>
      </c>
      <c r="C42" s="3">
        <v>0.153</v>
      </c>
      <c r="D42" s="3">
        <v>0.13900000000000001</v>
      </c>
      <c r="E42" s="3">
        <v>0.14699999999999999</v>
      </c>
      <c r="F42" s="3">
        <v>0.13900000000000001</v>
      </c>
      <c r="G42" s="3">
        <v>0.20899999999999999</v>
      </c>
      <c r="H42" s="3">
        <v>0.20799999999999999</v>
      </c>
      <c r="I42" s="3">
        <v>0.20499999999999999</v>
      </c>
      <c r="J42" s="3">
        <v>0.20300000000000001</v>
      </c>
      <c r="K42" s="3">
        <v>0.17599999999999999</v>
      </c>
      <c r="L42" s="3">
        <v>0.19500000000000001</v>
      </c>
      <c r="M42" s="3">
        <v>0.16700000000000001</v>
      </c>
      <c r="N42" s="3">
        <v>0.17699999999999999</v>
      </c>
      <c r="P42" s="4">
        <f t="shared" si="1"/>
        <v>194</v>
      </c>
      <c r="Q42">
        <f t="shared" si="2"/>
        <v>6.7000000000000004E-2</v>
      </c>
      <c r="R42">
        <f t="shared" si="3"/>
        <v>5.3000000000000019E-2</v>
      </c>
      <c r="S42">
        <f t="shared" si="4"/>
        <v>6.0999999999999999E-2</v>
      </c>
      <c r="T42">
        <f t="shared" si="5"/>
        <v>5.3000000000000019E-2</v>
      </c>
      <c r="U42">
        <f t="shared" si="6"/>
        <v>0.123</v>
      </c>
      <c r="V42">
        <f t="shared" si="7"/>
        <v>0.122</v>
      </c>
      <c r="W42">
        <f t="shared" si="8"/>
        <v>0.11899999999999999</v>
      </c>
      <c r="X42">
        <f t="shared" si="9"/>
        <v>0.11700000000000002</v>
      </c>
      <c r="Y42">
        <f t="shared" si="10"/>
        <v>0.09</v>
      </c>
      <c r="Z42">
        <f t="shared" si="11"/>
        <v>0.10900000000000001</v>
      </c>
      <c r="AA42">
        <f t="shared" si="12"/>
        <v>8.1000000000000016E-2</v>
      </c>
      <c r="AB42">
        <f t="shared" si="13"/>
        <v>9.0999999999999998E-2</v>
      </c>
    </row>
    <row r="43" spans="1:28" x14ac:dyDescent="0.25">
      <c r="A43" s="2">
        <v>0.13847222222222222</v>
      </c>
      <c r="B43" s="3">
        <v>37</v>
      </c>
      <c r="C43" s="3">
        <v>0.155</v>
      </c>
      <c r="D43" s="3">
        <v>0.14299999999999999</v>
      </c>
      <c r="E43" s="3">
        <v>0.151</v>
      </c>
      <c r="F43" s="3">
        <v>0.14199999999999999</v>
      </c>
      <c r="G43" s="3">
        <v>0.21199999999999999</v>
      </c>
      <c r="H43" s="3">
        <v>0.21199999999999999</v>
      </c>
      <c r="I43" s="3">
        <v>0.20799999999999999</v>
      </c>
      <c r="J43" s="3">
        <v>0.20499999999999999</v>
      </c>
      <c r="K43" s="3">
        <v>0.17799999999999999</v>
      </c>
      <c r="L43" s="3">
        <v>0.19700000000000001</v>
      </c>
      <c r="M43" s="3">
        <v>0.16900000000000001</v>
      </c>
      <c r="N43" s="3">
        <v>0.17599999999999999</v>
      </c>
      <c r="P43" s="4">
        <f t="shared" si="1"/>
        <v>199</v>
      </c>
      <c r="Q43">
        <f t="shared" si="2"/>
        <v>6.9000000000000006E-2</v>
      </c>
      <c r="R43">
        <f t="shared" si="3"/>
        <v>5.6999999999999995E-2</v>
      </c>
      <c r="S43">
        <f t="shared" si="4"/>
        <v>6.5000000000000002E-2</v>
      </c>
      <c r="T43">
        <f t="shared" si="5"/>
        <v>5.5999999999999994E-2</v>
      </c>
      <c r="U43">
        <f t="shared" si="6"/>
        <v>0.126</v>
      </c>
      <c r="V43">
        <f t="shared" si="7"/>
        <v>0.126</v>
      </c>
      <c r="W43">
        <f t="shared" si="8"/>
        <v>0.122</v>
      </c>
      <c r="X43">
        <f t="shared" si="9"/>
        <v>0.11899999999999999</v>
      </c>
      <c r="Y43">
        <f t="shared" si="10"/>
        <v>9.1999999999999998E-2</v>
      </c>
      <c r="Z43">
        <f t="shared" si="11"/>
        <v>0.11100000000000002</v>
      </c>
      <c r="AA43">
        <f t="shared" si="12"/>
        <v>8.3000000000000018E-2</v>
      </c>
      <c r="AB43">
        <f t="shared" si="13"/>
        <v>0.09</v>
      </c>
    </row>
    <row r="44" spans="1:28" x14ac:dyDescent="0.25">
      <c r="A44" s="2">
        <v>0.14194444444444446</v>
      </c>
      <c r="B44" s="3">
        <v>37.1</v>
      </c>
      <c r="C44" s="3">
        <v>0.157</v>
      </c>
      <c r="D44" s="3">
        <v>0.155</v>
      </c>
      <c r="E44" s="3">
        <v>0.154</v>
      </c>
      <c r="F44" s="3">
        <v>0.14499999999999999</v>
      </c>
      <c r="G44" s="3">
        <v>0.215</v>
      </c>
      <c r="H44" s="3">
        <v>0.216</v>
      </c>
      <c r="I44" s="3">
        <v>0.21199999999999999</v>
      </c>
      <c r="J44" s="3">
        <v>0.20899999999999999</v>
      </c>
      <c r="K44" s="3">
        <v>0.18099999999999999</v>
      </c>
      <c r="L44" s="3">
        <v>0.19800000000000001</v>
      </c>
      <c r="M44" s="3">
        <v>0.16900000000000001</v>
      </c>
      <c r="N44" s="3">
        <v>0.17299999999999999</v>
      </c>
      <c r="P44" s="4">
        <f t="shared" si="1"/>
        <v>204</v>
      </c>
      <c r="Q44">
        <f t="shared" si="2"/>
        <v>7.1000000000000008E-2</v>
      </c>
      <c r="R44">
        <f t="shared" si="3"/>
        <v>6.9000000000000006E-2</v>
      </c>
      <c r="S44">
        <f t="shared" si="4"/>
        <v>6.8000000000000005E-2</v>
      </c>
      <c r="T44">
        <f t="shared" si="5"/>
        <v>5.8999999999999997E-2</v>
      </c>
      <c r="U44">
        <f t="shared" si="6"/>
        <v>0.129</v>
      </c>
      <c r="V44">
        <f t="shared" si="7"/>
        <v>0.13</v>
      </c>
      <c r="W44">
        <f t="shared" si="8"/>
        <v>0.126</v>
      </c>
      <c r="X44">
        <f t="shared" si="9"/>
        <v>0.123</v>
      </c>
      <c r="Y44">
        <f t="shared" si="10"/>
        <v>9.5000000000000001E-2</v>
      </c>
      <c r="Z44">
        <f t="shared" si="11"/>
        <v>0.11200000000000002</v>
      </c>
      <c r="AA44">
        <f t="shared" si="12"/>
        <v>8.3000000000000018E-2</v>
      </c>
      <c r="AB44">
        <f t="shared" si="13"/>
        <v>8.6999999999999994E-2</v>
      </c>
    </row>
    <row r="45" spans="1:28" x14ac:dyDescent="0.25">
      <c r="A45" s="2">
        <v>0.14541666666666667</v>
      </c>
      <c r="B45" s="3">
        <v>37.1</v>
      </c>
      <c r="C45" s="3">
        <v>0.159</v>
      </c>
      <c r="D45" s="3">
        <v>0.14399999999999999</v>
      </c>
      <c r="E45" s="3">
        <v>0.157</v>
      </c>
      <c r="F45" s="3">
        <v>0.14499999999999999</v>
      </c>
      <c r="G45" s="3">
        <v>0.216</v>
      </c>
      <c r="H45" s="3">
        <v>0.221</v>
      </c>
      <c r="I45" s="3">
        <v>0.217</v>
      </c>
      <c r="J45" s="3">
        <v>0.21199999999999999</v>
      </c>
      <c r="K45" s="3">
        <v>0.185</v>
      </c>
      <c r="L45" s="3">
        <v>0.19900000000000001</v>
      </c>
      <c r="M45" s="3">
        <v>0.17</v>
      </c>
      <c r="N45" s="3">
        <v>0.17499999999999999</v>
      </c>
      <c r="P45" s="4">
        <f t="shared" si="1"/>
        <v>209</v>
      </c>
      <c r="Q45">
        <f t="shared" si="2"/>
        <v>7.3000000000000009E-2</v>
      </c>
      <c r="R45">
        <f t="shared" si="3"/>
        <v>5.7999999999999996E-2</v>
      </c>
      <c r="S45">
        <f t="shared" si="4"/>
        <v>7.1000000000000008E-2</v>
      </c>
      <c r="T45">
        <f t="shared" si="5"/>
        <v>5.8999999999999997E-2</v>
      </c>
      <c r="U45">
        <f t="shared" si="6"/>
        <v>0.13</v>
      </c>
      <c r="V45">
        <f t="shared" si="7"/>
        <v>0.13500000000000001</v>
      </c>
      <c r="W45">
        <f t="shared" si="8"/>
        <v>0.13100000000000001</v>
      </c>
      <c r="X45">
        <f t="shared" si="9"/>
        <v>0.126</v>
      </c>
      <c r="Y45">
        <f t="shared" si="10"/>
        <v>9.9000000000000005E-2</v>
      </c>
      <c r="Z45">
        <f t="shared" si="11"/>
        <v>0.11300000000000002</v>
      </c>
      <c r="AA45">
        <f t="shared" si="12"/>
        <v>8.4000000000000019E-2</v>
      </c>
      <c r="AB45">
        <f t="shared" si="13"/>
        <v>8.8999999999999996E-2</v>
      </c>
    </row>
    <row r="46" spans="1:28" x14ac:dyDescent="0.25">
      <c r="A46" s="2">
        <v>0.14888888888888888</v>
      </c>
      <c r="B46" s="3">
        <v>37.1</v>
      </c>
      <c r="C46" s="3">
        <v>0.16500000000000001</v>
      </c>
      <c r="D46" s="3">
        <v>0.14599999999999999</v>
      </c>
      <c r="E46" s="3">
        <v>0.158</v>
      </c>
      <c r="F46" s="3">
        <v>0.14599999999999999</v>
      </c>
      <c r="G46" s="3">
        <v>0.219</v>
      </c>
      <c r="H46" s="3">
        <v>0.221</v>
      </c>
      <c r="I46" s="3">
        <v>0.22</v>
      </c>
      <c r="J46" s="3">
        <v>0.215</v>
      </c>
      <c r="K46" s="3">
        <v>0.186</v>
      </c>
      <c r="L46" s="3">
        <v>0.2</v>
      </c>
      <c r="M46" s="3">
        <v>0.17100000000000001</v>
      </c>
      <c r="N46" s="3">
        <v>0.17899999999999999</v>
      </c>
      <c r="P46" s="4">
        <f t="shared" si="1"/>
        <v>214</v>
      </c>
      <c r="Q46">
        <f t="shared" si="2"/>
        <v>7.9000000000000015E-2</v>
      </c>
      <c r="R46">
        <f t="shared" si="3"/>
        <v>0.06</v>
      </c>
      <c r="S46">
        <f t="shared" si="4"/>
        <v>7.2000000000000008E-2</v>
      </c>
      <c r="T46">
        <f t="shared" si="5"/>
        <v>0.06</v>
      </c>
      <c r="U46">
        <f t="shared" si="6"/>
        <v>0.13300000000000001</v>
      </c>
      <c r="V46">
        <f t="shared" si="7"/>
        <v>0.13500000000000001</v>
      </c>
      <c r="W46">
        <f t="shared" si="8"/>
        <v>0.13400000000000001</v>
      </c>
      <c r="X46">
        <f t="shared" si="9"/>
        <v>0.129</v>
      </c>
      <c r="Y46">
        <f t="shared" si="10"/>
        <v>0.1</v>
      </c>
      <c r="Z46">
        <f t="shared" si="11"/>
        <v>0.11400000000000002</v>
      </c>
      <c r="AA46">
        <f t="shared" si="12"/>
        <v>8.500000000000002E-2</v>
      </c>
      <c r="AB46">
        <f t="shared" si="13"/>
        <v>9.2999999999999999E-2</v>
      </c>
    </row>
    <row r="47" spans="1:28" x14ac:dyDescent="0.25">
      <c r="A47" s="2">
        <v>0.15236111111111111</v>
      </c>
      <c r="B47" s="3">
        <v>37</v>
      </c>
      <c r="C47" s="3">
        <v>0.16300000000000001</v>
      </c>
      <c r="D47" s="3">
        <v>0.14899999999999999</v>
      </c>
      <c r="E47" s="3">
        <v>0.159</v>
      </c>
      <c r="F47" s="3">
        <v>0.15</v>
      </c>
      <c r="G47" s="3">
        <v>0.223</v>
      </c>
      <c r="H47" s="3">
        <v>0.224</v>
      </c>
      <c r="I47" s="3">
        <v>0.221</v>
      </c>
      <c r="J47" s="3">
        <v>0.217</v>
      </c>
      <c r="K47" s="3">
        <v>0.183</v>
      </c>
      <c r="L47" s="3">
        <v>0.20200000000000001</v>
      </c>
      <c r="M47" s="3">
        <v>0.17199999999999999</v>
      </c>
      <c r="N47" s="3">
        <v>0.17499999999999999</v>
      </c>
      <c r="P47" s="4">
        <f t="shared" si="1"/>
        <v>219</v>
      </c>
      <c r="Q47">
        <f t="shared" si="2"/>
        <v>7.7000000000000013E-2</v>
      </c>
      <c r="R47">
        <f t="shared" si="3"/>
        <v>6.3E-2</v>
      </c>
      <c r="S47">
        <f t="shared" si="4"/>
        <v>7.3000000000000009E-2</v>
      </c>
      <c r="T47">
        <f t="shared" si="5"/>
        <v>6.4000000000000001E-2</v>
      </c>
      <c r="U47">
        <f t="shared" si="6"/>
        <v>0.13700000000000001</v>
      </c>
      <c r="V47">
        <f t="shared" si="7"/>
        <v>0.13800000000000001</v>
      </c>
      <c r="W47">
        <f t="shared" si="8"/>
        <v>0.13500000000000001</v>
      </c>
      <c r="X47">
        <f t="shared" si="9"/>
        <v>0.13100000000000001</v>
      </c>
      <c r="Y47">
        <f t="shared" si="10"/>
        <v>9.7000000000000003E-2</v>
      </c>
      <c r="Z47">
        <f t="shared" si="11"/>
        <v>0.11600000000000002</v>
      </c>
      <c r="AA47">
        <f t="shared" si="12"/>
        <v>8.5999999999999993E-2</v>
      </c>
      <c r="AB47">
        <f t="shared" si="13"/>
        <v>8.8999999999999996E-2</v>
      </c>
    </row>
    <row r="48" spans="1:28" x14ac:dyDescent="0.25">
      <c r="A48" s="2">
        <v>0.15583333333333335</v>
      </c>
      <c r="B48" s="3">
        <v>37</v>
      </c>
      <c r="C48" s="3">
        <v>0.16400000000000001</v>
      </c>
      <c r="D48" s="3">
        <v>0.151</v>
      </c>
      <c r="E48" s="3">
        <v>0.16</v>
      </c>
      <c r="F48" s="3">
        <v>0.15</v>
      </c>
      <c r="G48" s="3">
        <v>0.22900000000000001</v>
      </c>
      <c r="H48" s="3">
        <v>0.22900000000000001</v>
      </c>
      <c r="I48" s="3">
        <v>0.224</v>
      </c>
      <c r="J48" s="3">
        <v>0.223</v>
      </c>
      <c r="K48" s="3">
        <v>0.185</v>
      </c>
      <c r="L48" s="3">
        <v>0.20399999999999999</v>
      </c>
      <c r="M48" s="3">
        <v>0.17299999999999999</v>
      </c>
      <c r="N48" s="3">
        <v>0.18</v>
      </c>
      <c r="P48" s="4">
        <f t="shared" si="1"/>
        <v>224</v>
      </c>
      <c r="Q48">
        <f t="shared" si="2"/>
        <v>7.8000000000000014E-2</v>
      </c>
      <c r="R48">
        <f t="shared" si="3"/>
        <v>6.5000000000000002E-2</v>
      </c>
      <c r="S48">
        <f t="shared" si="4"/>
        <v>7.400000000000001E-2</v>
      </c>
      <c r="T48">
        <f t="shared" si="5"/>
        <v>6.4000000000000001E-2</v>
      </c>
      <c r="U48">
        <f t="shared" si="6"/>
        <v>0.14300000000000002</v>
      </c>
      <c r="V48">
        <f t="shared" si="7"/>
        <v>0.14300000000000002</v>
      </c>
      <c r="W48">
        <f t="shared" si="8"/>
        <v>0.13800000000000001</v>
      </c>
      <c r="X48">
        <f t="shared" si="9"/>
        <v>0.13700000000000001</v>
      </c>
      <c r="Y48">
        <f t="shared" si="10"/>
        <v>9.9000000000000005E-2</v>
      </c>
      <c r="Z48">
        <f t="shared" si="11"/>
        <v>0.11799999999999999</v>
      </c>
      <c r="AA48">
        <f t="shared" si="12"/>
        <v>8.6999999999999994E-2</v>
      </c>
      <c r="AB48">
        <f t="shared" si="13"/>
        <v>9.4E-2</v>
      </c>
    </row>
    <row r="49" spans="1:28" x14ac:dyDescent="0.25">
      <c r="A49" s="2">
        <v>0.15930555555555556</v>
      </c>
      <c r="B49" s="3">
        <v>37</v>
      </c>
      <c r="C49" s="3">
        <v>0.16500000000000001</v>
      </c>
      <c r="D49" s="3">
        <v>0.152</v>
      </c>
      <c r="E49" s="3">
        <v>0.16200000000000001</v>
      </c>
      <c r="F49" s="3">
        <v>0.156</v>
      </c>
      <c r="G49" s="3">
        <v>0.23300000000000001</v>
      </c>
      <c r="H49" s="3">
        <v>0.23499999999999999</v>
      </c>
      <c r="I49" s="3">
        <v>0.22600000000000001</v>
      </c>
      <c r="J49" s="3">
        <v>0.22800000000000001</v>
      </c>
      <c r="K49" s="3">
        <v>0.186</v>
      </c>
      <c r="L49" s="3">
        <v>0.20499999999999999</v>
      </c>
      <c r="M49" s="3">
        <v>0.17399999999999999</v>
      </c>
      <c r="N49" s="3">
        <v>0.186</v>
      </c>
      <c r="P49" s="4">
        <f t="shared" si="1"/>
        <v>229</v>
      </c>
      <c r="Q49">
        <f t="shared" si="2"/>
        <v>7.9000000000000015E-2</v>
      </c>
      <c r="R49">
        <f t="shared" si="3"/>
        <v>6.6000000000000003E-2</v>
      </c>
      <c r="S49">
        <f t="shared" si="4"/>
        <v>7.6000000000000012E-2</v>
      </c>
      <c r="T49">
        <f t="shared" si="5"/>
        <v>7.0000000000000007E-2</v>
      </c>
      <c r="U49">
        <f t="shared" si="6"/>
        <v>0.14700000000000002</v>
      </c>
      <c r="V49">
        <f t="shared" si="7"/>
        <v>0.14899999999999999</v>
      </c>
      <c r="W49">
        <f t="shared" si="8"/>
        <v>0.14000000000000001</v>
      </c>
      <c r="X49">
        <f t="shared" si="9"/>
        <v>0.14200000000000002</v>
      </c>
      <c r="Y49">
        <f t="shared" si="10"/>
        <v>0.1</v>
      </c>
      <c r="Z49">
        <f t="shared" si="11"/>
        <v>0.11899999999999999</v>
      </c>
      <c r="AA49">
        <f t="shared" si="12"/>
        <v>8.7999999999999995E-2</v>
      </c>
      <c r="AB49">
        <f t="shared" si="13"/>
        <v>0.1</v>
      </c>
    </row>
    <row r="50" spans="1:28" x14ac:dyDescent="0.25">
      <c r="A50" s="2">
        <v>0.16277777777777777</v>
      </c>
      <c r="B50" s="3">
        <v>37.1</v>
      </c>
      <c r="C50" s="3">
        <v>0.16800000000000001</v>
      </c>
      <c r="D50" s="3">
        <v>0.154</v>
      </c>
      <c r="E50" s="3">
        <v>0.16400000000000001</v>
      </c>
      <c r="F50" s="3">
        <v>0.156</v>
      </c>
      <c r="G50" s="3">
        <v>0.23899999999999999</v>
      </c>
      <c r="H50" s="3">
        <v>0.24099999999999999</v>
      </c>
      <c r="I50" s="3">
        <v>0.22900000000000001</v>
      </c>
      <c r="J50" s="3">
        <v>0.23</v>
      </c>
      <c r="K50" s="3">
        <v>0.189</v>
      </c>
      <c r="L50" s="3">
        <v>0.20599999999999999</v>
      </c>
      <c r="M50" s="3">
        <v>0.17599999999999999</v>
      </c>
      <c r="N50" s="3">
        <v>0.182</v>
      </c>
      <c r="P50" s="4">
        <f t="shared" si="1"/>
        <v>234</v>
      </c>
      <c r="Q50">
        <f t="shared" si="2"/>
        <v>8.2000000000000017E-2</v>
      </c>
      <c r="R50">
        <f t="shared" si="3"/>
        <v>6.8000000000000005E-2</v>
      </c>
      <c r="S50">
        <f t="shared" si="4"/>
        <v>7.8000000000000014E-2</v>
      </c>
      <c r="T50">
        <f t="shared" si="5"/>
        <v>7.0000000000000007E-2</v>
      </c>
      <c r="U50">
        <f t="shared" si="6"/>
        <v>0.153</v>
      </c>
      <c r="V50">
        <f t="shared" si="7"/>
        <v>0.155</v>
      </c>
      <c r="W50">
        <f t="shared" si="8"/>
        <v>0.14300000000000002</v>
      </c>
      <c r="X50">
        <f t="shared" si="9"/>
        <v>0.14400000000000002</v>
      </c>
      <c r="Y50">
        <f t="shared" si="10"/>
        <v>0.10300000000000001</v>
      </c>
      <c r="Z50">
        <f t="shared" si="11"/>
        <v>0.12</v>
      </c>
      <c r="AA50">
        <f t="shared" si="12"/>
        <v>0.09</v>
      </c>
      <c r="AB50">
        <f t="shared" si="13"/>
        <v>9.6000000000000002E-2</v>
      </c>
    </row>
    <row r="51" spans="1:28" x14ac:dyDescent="0.25">
      <c r="A51" s="2">
        <v>0.16625000000000001</v>
      </c>
      <c r="B51" s="3">
        <v>37</v>
      </c>
      <c r="C51" s="3">
        <v>0.17100000000000001</v>
      </c>
      <c r="D51" s="3">
        <v>0.157</v>
      </c>
      <c r="E51" s="3">
        <v>0.16600000000000001</v>
      </c>
      <c r="F51" s="3">
        <v>0.158</v>
      </c>
      <c r="G51" s="3">
        <v>0.245</v>
      </c>
      <c r="H51" s="3">
        <v>0.251</v>
      </c>
      <c r="I51" s="3">
        <v>0.23499999999999999</v>
      </c>
      <c r="J51" s="3">
        <v>0.23599999999999999</v>
      </c>
      <c r="K51" s="3">
        <v>0.19</v>
      </c>
      <c r="L51" s="3">
        <v>0.20799999999999999</v>
      </c>
      <c r="M51" s="3">
        <v>0.17699999999999999</v>
      </c>
      <c r="N51" s="3">
        <v>0.17899999999999999</v>
      </c>
      <c r="P51" s="4">
        <f t="shared" si="1"/>
        <v>239</v>
      </c>
      <c r="Q51">
        <f t="shared" si="2"/>
        <v>8.500000000000002E-2</v>
      </c>
      <c r="R51">
        <f t="shared" si="3"/>
        <v>7.1000000000000008E-2</v>
      </c>
      <c r="S51">
        <f t="shared" si="4"/>
        <v>8.0000000000000016E-2</v>
      </c>
      <c r="T51">
        <f t="shared" si="5"/>
        <v>7.2000000000000008E-2</v>
      </c>
      <c r="U51">
        <f t="shared" si="6"/>
        <v>0.159</v>
      </c>
      <c r="V51">
        <f t="shared" si="7"/>
        <v>0.16500000000000001</v>
      </c>
      <c r="W51">
        <f t="shared" si="8"/>
        <v>0.14899999999999999</v>
      </c>
      <c r="X51">
        <f t="shared" si="9"/>
        <v>0.15</v>
      </c>
      <c r="Y51">
        <f t="shared" si="10"/>
        <v>0.10400000000000001</v>
      </c>
      <c r="Z51">
        <f t="shared" si="11"/>
        <v>0.122</v>
      </c>
      <c r="AA51">
        <f t="shared" si="12"/>
        <v>9.0999999999999998E-2</v>
      </c>
      <c r="AB51">
        <f t="shared" si="13"/>
        <v>9.2999999999999999E-2</v>
      </c>
    </row>
    <row r="52" spans="1:28" x14ac:dyDescent="0.25">
      <c r="A52" s="2">
        <v>0.16972222222222222</v>
      </c>
      <c r="B52" s="3">
        <v>37.1</v>
      </c>
      <c r="C52" s="3">
        <v>0.17299999999999999</v>
      </c>
      <c r="D52" s="3">
        <v>0.157</v>
      </c>
      <c r="E52" s="3">
        <v>0.16900000000000001</v>
      </c>
      <c r="F52" s="3">
        <v>0.159</v>
      </c>
      <c r="G52" s="3">
        <v>0.252</v>
      </c>
      <c r="H52" s="3">
        <v>0.251</v>
      </c>
      <c r="I52" s="3">
        <v>0.24199999999999999</v>
      </c>
      <c r="J52" s="3">
        <v>0.23799999999999999</v>
      </c>
      <c r="K52" s="3">
        <v>0.192</v>
      </c>
      <c r="L52" s="3">
        <v>0.20899999999999999</v>
      </c>
      <c r="M52" s="3">
        <v>0.17899999999999999</v>
      </c>
      <c r="N52" s="3">
        <v>0.184</v>
      </c>
      <c r="P52" s="4">
        <f t="shared" si="1"/>
        <v>244</v>
      </c>
      <c r="Q52">
        <f t="shared" si="2"/>
        <v>8.6999999999999994E-2</v>
      </c>
      <c r="R52">
        <f t="shared" si="3"/>
        <v>7.1000000000000008E-2</v>
      </c>
      <c r="S52">
        <f t="shared" si="4"/>
        <v>8.3000000000000018E-2</v>
      </c>
      <c r="T52">
        <f t="shared" si="5"/>
        <v>7.3000000000000009E-2</v>
      </c>
      <c r="U52">
        <f t="shared" si="6"/>
        <v>0.16600000000000001</v>
      </c>
      <c r="V52">
        <f t="shared" si="7"/>
        <v>0.16500000000000001</v>
      </c>
      <c r="W52">
        <f t="shared" si="8"/>
        <v>0.156</v>
      </c>
      <c r="X52">
        <f t="shared" si="9"/>
        <v>0.152</v>
      </c>
      <c r="Y52">
        <f t="shared" si="10"/>
        <v>0.10600000000000001</v>
      </c>
      <c r="Z52">
        <f t="shared" si="11"/>
        <v>0.123</v>
      </c>
      <c r="AA52">
        <f t="shared" si="12"/>
        <v>9.2999999999999999E-2</v>
      </c>
      <c r="AB52">
        <f t="shared" si="13"/>
        <v>9.8000000000000004E-2</v>
      </c>
    </row>
    <row r="53" spans="1:28" x14ac:dyDescent="0.25">
      <c r="A53" s="2">
        <v>0.17319444444444443</v>
      </c>
      <c r="B53" s="3">
        <v>37.1</v>
      </c>
      <c r="C53" s="3">
        <v>0.17499999999999999</v>
      </c>
      <c r="D53" s="3">
        <v>0.158</v>
      </c>
      <c r="E53" s="3">
        <v>0.17</v>
      </c>
      <c r="F53" s="3">
        <v>0.16200000000000001</v>
      </c>
      <c r="G53" s="3">
        <v>0.25800000000000001</v>
      </c>
      <c r="H53" s="3">
        <v>0.25700000000000001</v>
      </c>
      <c r="I53" s="3">
        <v>0.246</v>
      </c>
      <c r="J53" s="3">
        <v>0.24199999999999999</v>
      </c>
      <c r="K53" s="3">
        <v>0.19400000000000001</v>
      </c>
      <c r="L53" s="3">
        <v>0.21</v>
      </c>
      <c r="M53" s="3">
        <v>0.18099999999999999</v>
      </c>
      <c r="N53" s="3">
        <v>0.18099999999999999</v>
      </c>
      <c r="P53" s="4">
        <f t="shared" si="1"/>
        <v>249</v>
      </c>
      <c r="Q53">
        <f t="shared" si="2"/>
        <v>8.8999999999999996E-2</v>
      </c>
      <c r="R53">
        <f t="shared" si="3"/>
        <v>7.2000000000000008E-2</v>
      </c>
      <c r="S53">
        <f t="shared" si="4"/>
        <v>8.4000000000000019E-2</v>
      </c>
      <c r="T53">
        <f t="shared" si="5"/>
        <v>7.6000000000000012E-2</v>
      </c>
      <c r="U53">
        <f t="shared" si="6"/>
        <v>0.17200000000000001</v>
      </c>
      <c r="V53">
        <f t="shared" si="7"/>
        <v>0.17100000000000001</v>
      </c>
      <c r="W53">
        <f t="shared" si="8"/>
        <v>0.16</v>
      </c>
      <c r="X53">
        <f t="shared" si="9"/>
        <v>0.156</v>
      </c>
      <c r="Y53">
        <f t="shared" si="10"/>
        <v>0.10800000000000001</v>
      </c>
      <c r="Z53">
        <f t="shared" si="11"/>
        <v>0.124</v>
      </c>
      <c r="AA53">
        <f t="shared" si="12"/>
        <v>9.5000000000000001E-2</v>
      </c>
      <c r="AB53">
        <f t="shared" si="13"/>
        <v>9.5000000000000001E-2</v>
      </c>
    </row>
    <row r="54" spans="1:28" x14ac:dyDescent="0.25">
      <c r="A54" s="2">
        <v>0.17666666666666667</v>
      </c>
      <c r="B54" s="3">
        <v>37</v>
      </c>
      <c r="C54" s="3">
        <v>0.17799999999999999</v>
      </c>
      <c r="D54" s="3">
        <v>0.16</v>
      </c>
      <c r="E54" s="3">
        <v>0.17199999999999999</v>
      </c>
      <c r="F54" s="3">
        <v>0.16300000000000001</v>
      </c>
      <c r="G54" s="3">
        <v>0.26400000000000001</v>
      </c>
      <c r="H54" s="3">
        <v>0.26300000000000001</v>
      </c>
      <c r="I54" s="3">
        <v>0.249</v>
      </c>
      <c r="J54" s="3">
        <v>0.245</v>
      </c>
      <c r="K54" s="3">
        <v>0.19600000000000001</v>
      </c>
      <c r="L54" s="3">
        <v>0.21199999999999999</v>
      </c>
      <c r="M54" s="3">
        <v>0.182</v>
      </c>
      <c r="N54" s="3">
        <v>0.184</v>
      </c>
      <c r="P54" s="4">
        <f t="shared" si="1"/>
        <v>254</v>
      </c>
      <c r="Q54">
        <f t="shared" si="2"/>
        <v>9.1999999999999998E-2</v>
      </c>
      <c r="R54">
        <f t="shared" si="3"/>
        <v>7.400000000000001E-2</v>
      </c>
      <c r="S54">
        <f t="shared" si="4"/>
        <v>8.5999999999999993E-2</v>
      </c>
      <c r="T54">
        <f t="shared" si="5"/>
        <v>7.7000000000000013E-2</v>
      </c>
      <c r="U54">
        <f t="shared" si="6"/>
        <v>0.17800000000000002</v>
      </c>
      <c r="V54">
        <f t="shared" si="7"/>
        <v>0.17700000000000002</v>
      </c>
      <c r="W54">
        <f t="shared" si="8"/>
        <v>0.16300000000000001</v>
      </c>
      <c r="X54">
        <f t="shared" si="9"/>
        <v>0.159</v>
      </c>
      <c r="Y54">
        <f t="shared" si="10"/>
        <v>0.11000000000000001</v>
      </c>
      <c r="Z54">
        <f t="shared" si="11"/>
        <v>0.126</v>
      </c>
      <c r="AA54">
        <f t="shared" si="12"/>
        <v>9.6000000000000002E-2</v>
      </c>
      <c r="AB54">
        <f t="shared" si="13"/>
        <v>9.8000000000000004E-2</v>
      </c>
    </row>
    <row r="55" spans="1:28" x14ac:dyDescent="0.25">
      <c r="A55" s="2">
        <v>0.18013888888888888</v>
      </c>
      <c r="B55" s="3">
        <v>37</v>
      </c>
      <c r="C55" s="3">
        <v>0.18099999999999999</v>
      </c>
      <c r="D55" s="3">
        <v>0.161</v>
      </c>
      <c r="E55" s="3">
        <v>0.17299999999999999</v>
      </c>
      <c r="F55" s="3">
        <v>0.16500000000000001</v>
      </c>
      <c r="G55" s="3">
        <v>0.27400000000000002</v>
      </c>
      <c r="H55" s="3">
        <v>0.26800000000000002</v>
      </c>
      <c r="I55" s="3">
        <v>0.25700000000000001</v>
      </c>
      <c r="J55" s="3">
        <v>0.25</v>
      </c>
      <c r="K55" s="3">
        <v>0.19900000000000001</v>
      </c>
      <c r="L55" s="3">
        <v>0.214</v>
      </c>
      <c r="M55" s="3">
        <v>0.184</v>
      </c>
      <c r="N55" s="3">
        <v>0.184</v>
      </c>
      <c r="P55" s="4">
        <f t="shared" si="1"/>
        <v>259</v>
      </c>
      <c r="Q55">
        <f t="shared" si="2"/>
        <v>9.5000000000000001E-2</v>
      </c>
      <c r="R55">
        <f t="shared" si="3"/>
        <v>7.5000000000000011E-2</v>
      </c>
      <c r="S55">
        <f t="shared" si="4"/>
        <v>8.6999999999999994E-2</v>
      </c>
      <c r="T55">
        <f t="shared" si="5"/>
        <v>7.9000000000000015E-2</v>
      </c>
      <c r="U55">
        <f t="shared" si="6"/>
        <v>0.18800000000000003</v>
      </c>
      <c r="V55">
        <f t="shared" si="7"/>
        <v>0.18200000000000002</v>
      </c>
      <c r="W55">
        <f t="shared" si="8"/>
        <v>0.17100000000000001</v>
      </c>
      <c r="X55">
        <f t="shared" si="9"/>
        <v>0.16400000000000001</v>
      </c>
      <c r="Y55">
        <f t="shared" si="10"/>
        <v>0.11300000000000002</v>
      </c>
      <c r="Z55">
        <f t="shared" si="11"/>
        <v>0.128</v>
      </c>
      <c r="AA55">
        <f t="shared" si="12"/>
        <v>9.8000000000000004E-2</v>
      </c>
      <c r="AB55">
        <f t="shared" si="13"/>
        <v>9.8000000000000004E-2</v>
      </c>
    </row>
    <row r="56" spans="1:28" x14ac:dyDescent="0.25">
      <c r="A56" s="2">
        <v>0.18361111111111109</v>
      </c>
      <c r="B56" s="3">
        <v>37</v>
      </c>
      <c r="C56" s="3">
        <v>0.183</v>
      </c>
      <c r="D56" s="3">
        <v>0.16300000000000001</v>
      </c>
      <c r="E56" s="3">
        <v>0.17599999999999999</v>
      </c>
      <c r="F56" s="3">
        <v>0.16600000000000001</v>
      </c>
      <c r="G56" s="3">
        <v>0.27900000000000003</v>
      </c>
      <c r="H56" s="3">
        <v>0.27800000000000002</v>
      </c>
      <c r="I56" s="3">
        <v>0.26100000000000001</v>
      </c>
      <c r="J56" s="3">
        <v>0.25700000000000001</v>
      </c>
      <c r="K56" s="3">
        <v>0.20100000000000001</v>
      </c>
      <c r="L56" s="3">
        <v>0.216</v>
      </c>
      <c r="M56" s="3">
        <v>0.186</v>
      </c>
      <c r="N56" s="3">
        <v>0.191</v>
      </c>
      <c r="P56" s="4">
        <f t="shared" si="1"/>
        <v>264</v>
      </c>
      <c r="Q56">
        <f t="shared" si="2"/>
        <v>9.7000000000000003E-2</v>
      </c>
      <c r="R56">
        <f t="shared" si="3"/>
        <v>7.7000000000000013E-2</v>
      </c>
      <c r="S56">
        <f t="shared" si="4"/>
        <v>0.09</v>
      </c>
      <c r="T56">
        <f t="shared" si="5"/>
        <v>8.0000000000000016E-2</v>
      </c>
      <c r="U56">
        <f t="shared" si="6"/>
        <v>0.19300000000000003</v>
      </c>
      <c r="V56">
        <f t="shared" si="7"/>
        <v>0.19200000000000003</v>
      </c>
      <c r="W56">
        <f t="shared" si="8"/>
        <v>0.17500000000000002</v>
      </c>
      <c r="X56">
        <f t="shared" si="9"/>
        <v>0.17100000000000001</v>
      </c>
      <c r="Y56">
        <f t="shared" si="10"/>
        <v>0.11500000000000002</v>
      </c>
      <c r="Z56">
        <f t="shared" si="11"/>
        <v>0.13</v>
      </c>
      <c r="AA56">
        <f t="shared" si="12"/>
        <v>0.1</v>
      </c>
      <c r="AB56">
        <f t="shared" si="13"/>
        <v>0.10500000000000001</v>
      </c>
    </row>
    <row r="57" spans="1:28" x14ac:dyDescent="0.25">
      <c r="A57" s="2">
        <v>0.18708333333333335</v>
      </c>
      <c r="B57" s="3">
        <v>37</v>
      </c>
      <c r="C57" s="3">
        <v>0.186</v>
      </c>
      <c r="D57" s="3">
        <v>0.16500000000000001</v>
      </c>
      <c r="E57" s="3">
        <v>0.17699999999999999</v>
      </c>
      <c r="F57" s="3">
        <v>0.16700000000000001</v>
      </c>
      <c r="G57" s="3">
        <v>0.28699999999999998</v>
      </c>
      <c r="H57" s="3">
        <v>0.28299999999999997</v>
      </c>
      <c r="I57" s="3">
        <v>0.26700000000000002</v>
      </c>
      <c r="J57" s="3">
        <v>0.25700000000000001</v>
      </c>
      <c r="K57" s="3">
        <v>0.20300000000000001</v>
      </c>
      <c r="L57" s="3">
        <v>0.218</v>
      </c>
      <c r="M57" s="3">
        <v>0.188</v>
      </c>
      <c r="N57" s="3">
        <v>0.189</v>
      </c>
      <c r="P57" s="4">
        <f t="shared" si="1"/>
        <v>269</v>
      </c>
      <c r="Q57">
        <f t="shared" si="2"/>
        <v>0.1</v>
      </c>
      <c r="R57">
        <f t="shared" si="3"/>
        <v>7.9000000000000015E-2</v>
      </c>
      <c r="S57">
        <f t="shared" si="4"/>
        <v>9.0999999999999998E-2</v>
      </c>
      <c r="T57">
        <f t="shared" si="5"/>
        <v>8.1000000000000016E-2</v>
      </c>
      <c r="U57">
        <f t="shared" si="6"/>
        <v>0.20099999999999998</v>
      </c>
      <c r="V57">
        <f t="shared" si="7"/>
        <v>0.19699999999999998</v>
      </c>
      <c r="W57">
        <f t="shared" si="8"/>
        <v>0.18100000000000002</v>
      </c>
      <c r="X57">
        <f t="shared" si="9"/>
        <v>0.17100000000000001</v>
      </c>
      <c r="Y57">
        <f t="shared" si="10"/>
        <v>0.11700000000000002</v>
      </c>
      <c r="Z57">
        <f t="shared" si="11"/>
        <v>0.13200000000000001</v>
      </c>
      <c r="AA57">
        <f t="shared" si="12"/>
        <v>0.10200000000000001</v>
      </c>
      <c r="AB57">
        <f t="shared" si="13"/>
        <v>0.10300000000000001</v>
      </c>
    </row>
    <row r="58" spans="1:28" x14ac:dyDescent="0.25">
      <c r="A58" s="2">
        <v>0.19055555555555556</v>
      </c>
      <c r="B58" s="3">
        <v>37</v>
      </c>
      <c r="C58" s="3">
        <v>0.189</v>
      </c>
      <c r="D58" s="3">
        <v>0.16600000000000001</v>
      </c>
      <c r="E58" s="3">
        <v>0.17799999999999999</v>
      </c>
      <c r="F58" s="3">
        <v>0.16900000000000001</v>
      </c>
      <c r="G58" s="3">
        <v>0.29599999999999999</v>
      </c>
      <c r="H58" s="3">
        <v>0.29399999999999998</v>
      </c>
      <c r="I58" s="3">
        <v>0.27200000000000002</v>
      </c>
      <c r="J58" s="3">
        <v>0.26100000000000001</v>
      </c>
      <c r="K58" s="3">
        <v>0.20599999999999999</v>
      </c>
      <c r="L58" s="3">
        <v>0.221</v>
      </c>
      <c r="M58" s="3">
        <v>0.19</v>
      </c>
      <c r="N58" s="3">
        <v>0.19400000000000001</v>
      </c>
      <c r="P58" s="4">
        <f t="shared" si="1"/>
        <v>274</v>
      </c>
      <c r="Q58">
        <f t="shared" si="2"/>
        <v>0.10300000000000001</v>
      </c>
      <c r="R58">
        <f t="shared" si="3"/>
        <v>8.0000000000000016E-2</v>
      </c>
      <c r="S58">
        <f t="shared" si="4"/>
        <v>9.1999999999999998E-2</v>
      </c>
      <c r="T58">
        <f t="shared" si="5"/>
        <v>8.3000000000000018E-2</v>
      </c>
      <c r="U58">
        <f t="shared" si="6"/>
        <v>0.21</v>
      </c>
      <c r="V58">
        <f t="shared" si="7"/>
        <v>0.20799999999999999</v>
      </c>
      <c r="W58">
        <f t="shared" si="8"/>
        <v>0.18600000000000003</v>
      </c>
      <c r="X58">
        <f t="shared" si="9"/>
        <v>0.17500000000000002</v>
      </c>
      <c r="Y58">
        <f t="shared" si="10"/>
        <v>0.12</v>
      </c>
      <c r="Z58">
        <f t="shared" si="11"/>
        <v>0.13500000000000001</v>
      </c>
      <c r="AA58">
        <f t="shared" si="12"/>
        <v>0.10400000000000001</v>
      </c>
      <c r="AB58">
        <f t="shared" si="13"/>
        <v>0.10800000000000001</v>
      </c>
    </row>
    <row r="59" spans="1:28" x14ac:dyDescent="0.25">
      <c r="A59" s="2">
        <v>0.19402777777777777</v>
      </c>
      <c r="B59" s="3">
        <v>37</v>
      </c>
      <c r="C59" s="3">
        <v>0.193</v>
      </c>
      <c r="D59" s="3">
        <v>0.16700000000000001</v>
      </c>
      <c r="E59" s="3">
        <v>0.18099999999999999</v>
      </c>
      <c r="F59" s="3">
        <v>0.17</v>
      </c>
      <c r="G59" s="3">
        <v>0.30099999999999999</v>
      </c>
      <c r="H59" s="3">
        <v>0.30199999999999999</v>
      </c>
      <c r="I59" s="3">
        <v>0.27600000000000002</v>
      </c>
      <c r="J59" s="3">
        <v>0.26400000000000001</v>
      </c>
      <c r="K59" s="3">
        <v>0.20899999999999999</v>
      </c>
      <c r="L59" s="3">
        <v>0.223</v>
      </c>
      <c r="M59" s="3">
        <v>0.193</v>
      </c>
      <c r="N59" s="3">
        <v>0.192</v>
      </c>
      <c r="P59" s="4">
        <f t="shared" si="1"/>
        <v>279</v>
      </c>
      <c r="Q59">
        <f t="shared" si="2"/>
        <v>0.10700000000000001</v>
      </c>
      <c r="R59">
        <f t="shared" si="3"/>
        <v>8.1000000000000016E-2</v>
      </c>
      <c r="S59">
        <f t="shared" si="4"/>
        <v>9.5000000000000001E-2</v>
      </c>
      <c r="T59">
        <f t="shared" si="5"/>
        <v>8.4000000000000019E-2</v>
      </c>
      <c r="U59">
        <f t="shared" si="6"/>
        <v>0.215</v>
      </c>
      <c r="V59">
        <f t="shared" si="7"/>
        <v>0.216</v>
      </c>
      <c r="W59">
        <f t="shared" si="8"/>
        <v>0.19000000000000003</v>
      </c>
      <c r="X59">
        <f t="shared" si="9"/>
        <v>0.17800000000000002</v>
      </c>
      <c r="Y59">
        <f t="shared" si="10"/>
        <v>0.123</v>
      </c>
      <c r="Z59">
        <f t="shared" si="11"/>
        <v>0.13700000000000001</v>
      </c>
      <c r="AA59">
        <f t="shared" si="12"/>
        <v>0.10700000000000001</v>
      </c>
      <c r="AB59">
        <f t="shared" si="13"/>
        <v>0.10600000000000001</v>
      </c>
    </row>
    <row r="60" spans="1:28" x14ac:dyDescent="0.25">
      <c r="A60" s="2">
        <v>0.19750000000000001</v>
      </c>
      <c r="B60" s="3">
        <v>37</v>
      </c>
      <c r="C60" s="3">
        <v>0.19500000000000001</v>
      </c>
      <c r="D60" s="3">
        <v>0.16900000000000001</v>
      </c>
      <c r="E60" s="3">
        <v>0.183</v>
      </c>
      <c r="F60" s="3">
        <v>0.17100000000000001</v>
      </c>
      <c r="G60" s="3">
        <v>0.308</v>
      </c>
      <c r="H60" s="3">
        <v>0.309</v>
      </c>
      <c r="I60" s="3">
        <v>0.28100000000000003</v>
      </c>
      <c r="J60" s="3">
        <v>0.26800000000000002</v>
      </c>
      <c r="K60" s="3">
        <v>0.21199999999999999</v>
      </c>
      <c r="L60" s="3">
        <v>0.22600000000000001</v>
      </c>
      <c r="M60" s="3">
        <v>0.19500000000000001</v>
      </c>
      <c r="N60" s="3">
        <v>0.19700000000000001</v>
      </c>
      <c r="P60" s="4">
        <f t="shared" si="1"/>
        <v>284</v>
      </c>
      <c r="Q60">
        <f t="shared" si="2"/>
        <v>0.10900000000000001</v>
      </c>
      <c r="R60">
        <f t="shared" si="3"/>
        <v>8.3000000000000018E-2</v>
      </c>
      <c r="S60">
        <f t="shared" si="4"/>
        <v>9.7000000000000003E-2</v>
      </c>
      <c r="T60">
        <f t="shared" si="5"/>
        <v>8.500000000000002E-2</v>
      </c>
      <c r="U60">
        <f t="shared" si="6"/>
        <v>0.222</v>
      </c>
      <c r="V60">
        <f t="shared" si="7"/>
        <v>0.223</v>
      </c>
      <c r="W60">
        <f t="shared" si="8"/>
        <v>0.19500000000000003</v>
      </c>
      <c r="X60">
        <f t="shared" si="9"/>
        <v>0.18200000000000002</v>
      </c>
      <c r="Y60">
        <f t="shared" si="10"/>
        <v>0.126</v>
      </c>
      <c r="Z60">
        <f t="shared" si="11"/>
        <v>0.14000000000000001</v>
      </c>
      <c r="AA60">
        <f t="shared" si="12"/>
        <v>0.10900000000000001</v>
      </c>
      <c r="AB60">
        <f t="shared" si="13"/>
        <v>0.11100000000000002</v>
      </c>
    </row>
    <row r="61" spans="1:28" x14ac:dyDescent="0.25">
      <c r="A61" s="2">
        <v>0.20097222222222222</v>
      </c>
      <c r="B61" s="3">
        <v>37</v>
      </c>
      <c r="C61" s="3">
        <v>0.19700000000000001</v>
      </c>
      <c r="D61" s="3">
        <v>0.17</v>
      </c>
      <c r="E61" s="3">
        <v>0.184</v>
      </c>
      <c r="F61" s="3">
        <v>0.17100000000000001</v>
      </c>
      <c r="G61" s="3">
        <v>0.315</v>
      </c>
      <c r="H61" s="3">
        <v>0.317</v>
      </c>
      <c r="I61" s="3">
        <v>0.28399999999999997</v>
      </c>
      <c r="J61" s="3">
        <v>0.27100000000000002</v>
      </c>
      <c r="K61" s="3">
        <v>0.215</v>
      </c>
      <c r="L61" s="3">
        <v>0.22800000000000001</v>
      </c>
      <c r="M61" s="3">
        <v>0.19800000000000001</v>
      </c>
      <c r="N61" s="3">
        <v>0.19900000000000001</v>
      </c>
      <c r="P61" s="4">
        <f t="shared" si="1"/>
        <v>289</v>
      </c>
      <c r="Q61">
        <f t="shared" si="2"/>
        <v>0.11100000000000002</v>
      </c>
      <c r="R61">
        <f t="shared" si="3"/>
        <v>8.4000000000000019E-2</v>
      </c>
      <c r="S61">
        <f t="shared" si="4"/>
        <v>9.8000000000000004E-2</v>
      </c>
      <c r="T61">
        <f t="shared" si="5"/>
        <v>8.500000000000002E-2</v>
      </c>
      <c r="U61">
        <f t="shared" si="6"/>
        <v>0.22900000000000001</v>
      </c>
      <c r="V61">
        <f t="shared" si="7"/>
        <v>0.23100000000000001</v>
      </c>
      <c r="W61">
        <f t="shared" si="8"/>
        <v>0.19799999999999998</v>
      </c>
      <c r="X61">
        <f t="shared" si="9"/>
        <v>0.18500000000000003</v>
      </c>
      <c r="Y61">
        <f t="shared" si="10"/>
        <v>0.129</v>
      </c>
      <c r="Z61">
        <f t="shared" si="11"/>
        <v>0.14200000000000002</v>
      </c>
      <c r="AA61">
        <f t="shared" si="12"/>
        <v>0.11200000000000002</v>
      </c>
      <c r="AB61">
        <f t="shared" si="13"/>
        <v>0.11300000000000002</v>
      </c>
    </row>
    <row r="62" spans="1:28" x14ac:dyDescent="0.25">
      <c r="A62" s="2">
        <v>0.20444444444444443</v>
      </c>
      <c r="B62" s="3">
        <v>37</v>
      </c>
      <c r="C62" s="3">
        <v>0.20499999999999999</v>
      </c>
      <c r="D62" s="3">
        <v>0.17100000000000001</v>
      </c>
      <c r="E62" s="3">
        <v>0.185</v>
      </c>
      <c r="F62" s="3">
        <v>0.17199999999999999</v>
      </c>
      <c r="G62" s="3">
        <v>0.32100000000000001</v>
      </c>
      <c r="H62" s="3">
        <v>0.32300000000000001</v>
      </c>
      <c r="I62" s="3">
        <v>0.28799999999999998</v>
      </c>
      <c r="J62" s="3">
        <v>0.27700000000000002</v>
      </c>
      <c r="K62" s="3">
        <v>0.22</v>
      </c>
      <c r="L62" s="3">
        <v>0.23100000000000001</v>
      </c>
      <c r="M62" s="3">
        <v>0.20100000000000001</v>
      </c>
      <c r="N62" s="3">
        <v>0.19800000000000001</v>
      </c>
      <c r="P62" s="4">
        <f t="shared" si="1"/>
        <v>294</v>
      </c>
      <c r="Q62">
        <f t="shared" si="2"/>
        <v>0.11899999999999999</v>
      </c>
      <c r="R62">
        <f t="shared" si="3"/>
        <v>8.500000000000002E-2</v>
      </c>
      <c r="S62">
        <f t="shared" si="4"/>
        <v>9.9000000000000005E-2</v>
      </c>
      <c r="T62">
        <f t="shared" si="5"/>
        <v>8.5999999999999993E-2</v>
      </c>
      <c r="U62">
        <f t="shared" si="6"/>
        <v>0.23500000000000001</v>
      </c>
      <c r="V62">
        <f t="shared" si="7"/>
        <v>0.23700000000000002</v>
      </c>
      <c r="W62">
        <f t="shared" si="8"/>
        <v>0.20199999999999999</v>
      </c>
      <c r="X62">
        <f t="shared" si="9"/>
        <v>0.19100000000000003</v>
      </c>
      <c r="Y62">
        <f t="shared" si="10"/>
        <v>0.13400000000000001</v>
      </c>
      <c r="Z62">
        <f t="shared" si="11"/>
        <v>0.14500000000000002</v>
      </c>
      <c r="AA62">
        <f t="shared" si="12"/>
        <v>0.11500000000000002</v>
      </c>
      <c r="AB62">
        <f t="shared" si="13"/>
        <v>0.11200000000000002</v>
      </c>
    </row>
    <row r="63" spans="1:28" x14ac:dyDescent="0.25">
      <c r="A63" s="2">
        <v>0.20791666666666667</v>
      </c>
      <c r="B63" s="3">
        <v>37</v>
      </c>
      <c r="C63" s="3">
        <v>0.20300000000000001</v>
      </c>
      <c r="D63" s="3">
        <v>0.17199999999999999</v>
      </c>
      <c r="E63" s="3">
        <v>0.187</v>
      </c>
      <c r="F63" s="3">
        <v>0.17199999999999999</v>
      </c>
      <c r="G63" s="3">
        <v>0.32900000000000001</v>
      </c>
      <c r="H63" s="3">
        <v>0.33</v>
      </c>
      <c r="I63" s="3">
        <v>0.29199999999999998</v>
      </c>
      <c r="J63" s="3">
        <v>0.27800000000000002</v>
      </c>
      <c r="K63" s="3">
        <v>0.224</v>
      </c>
      <c r="L63" s="3">
        <v>0.23499999999999999</v>
      </c>
      <c r="M63" s="3">
        <v>0.20399999999999999</v>
      </c>
      <c r="N63" s="3">
        <v>0.21099999999999999</v>
      </c>
      <c r="P63" s="4">
        <f t="shared" si="1"/>
        <v>299</v>
      </c>
      <c r="Q63">
        <f t="shared" si="2"/>
        <v>0.11700000000000002</v>
      </c>
      <c r="R63">
        <f t="shared" si="3"/>
        <v>8.5999999999999993E-2</v>
      </c>
      <c r="S63">
        <f t="shared" si="4"/>
        <v>0.10100000000000001</v>
      </c>
      <c r="T63">
        <f t="shared" si="5"/>
        <v>8.5999999999999993E-2</v>
      </c>
      <c r="U63">
        <f t="shared" si="6"/>
        <v>0.24300000000000002</v>
      </c>
      <c r="V63">
        <f t="shared" si="7"/>
        <v>0.24400000000000002</v>
      </c>
      <c r="W63">
        <f t="shared" si="8"/>
        <v>0.20599999999999999</v>
      </c>
      <c r="X63">
        <f t="shared" si="9"/>
        <v>0.19200000000000003</v>
      </c>
      <c r="Y63">
        <f t="shared" si="10"/>
        <v>0.13800000000000001</v>
      </c>
      <c r="Z63">
        <f t="shared" si="11"/>
        <v>0.14899999999999999</v>
      </c>
      <c r="AA63">
        <f t="shared" si="12"/>
        <v>0.11799999999999999</v>
      </c>
      <c r="AB63">
        <f t="shared" si="13"/>
        <v>0.125</v>
      </c>
    </row>
    <row r="64" spans="1:28" x14ac:dyDescent="0.25">
      <c r="A64" s="2">
        <v>0.21138888888888888</v>
      </c>
      <c r="B64" s="3">
        <v>37</v>
      </c>
      <c r="C64" s="3">
        <v>0.20499999999999999</v>
      </c>
      <c r="D64" s="3">
        <v>0.17499999999999999</v>
      </c>
      <c r="E64" s="3">
        <v>0.189</v>
      </c>
      <c r="F64" s="3">
        <v>0.17299999999999999</v>
      </c>
      <c r="G64" s="3">
        <v>0.33800000000000002</v>
      </c>
      <c r="H64" s="3">
        <v>0.33600000000000002</v>
      </c>
      <c r="I64" s="3">
        <v>0.29899999999999999</v>
      </c>
      <c r="J64" s="3">
        <v>0.28199999999999997</v>
      </c>
      <c r="K64" s="3">
        <v>0.22800000000000001</v>
      </c>
      <c r="L64" s="3">
        <v>0.23799999999999999</v>
      </c>
      <c r="M64" s="3">
        <v>0.20699999999999999</v>
      </c>
      <c r="N64" s="3">
        <v>0.21</v>
      </c>
      <c r="P64" s="4">
        <f t="shared" si="1"/>
        <v>304</v>
      </c>
      <c r="Q64">
        <f t="shared" si="2"/>
        <v>0.11899999999999999</v>
      </c>
      <c r="R64">
        <f t="shared" si="3"/>
        <v>8.8999999999999996E-2</v>
      </c>
      <c r="S64">
        <f t="shared" si="4"/>
        <v>0.10300000000000001</v>
      </c>
      <c r="T64">
        <f t="shared" si="5"/>
        <v>8.6999999999999994E-2</v>
      </c>
      <c r="U64">
        <f t="shared" si="6"/>
        <v>0.252</v>
      </c>
      <c r="V64">
        <f t="shared" si="7"/>
        <v>0.25</v>
      </c>
      <c r="W64">
        <f t="shared" si="8"/>
        <v>0.21299999999999999</v>
      </c>
      <c r="X64">
        <f t="shared" si="9"/>
        <v>0.19599999999999998</v>
      </c>
      <c r="Y64">
        <f t="shared" si="10"/>
        <v>0.14200000000000002</v>
      </c>
      <c r="Z64">
        <f t="shared" si="11"/>
        <v>0.152</v>
      </c>
      <c r="AA64">
        <f t="shared" si="12"/>
        <v>0.121</v>
      </c>
      <c r="AB64">
        <f t="shared" si="13"/>
        <v>0.124</v>
      </c>
    </row>
    <row r="65" spans="1:28" x14ac:dyDescent="0.25">
      <c r="A65" s="2">
        <v>0.21486111111111109</v>
      </c>
      <c r="B65" s="3">
        <v>37.1</v>
      </c>
      <c r="C65" s="3">
        <v>0.20799999999999999</v>
      </c>
      <c r="D65" s="3">
        <v>0.17699999999999999</v>
      </c>
      <c r="E65" s="3">
        <v>0.188</v>
      </c>
      <c r="F65" s="3">
        <v>0.17299999999999999</v>
      </c>
      <c r="G65" s="3">
        <v>0.34499999999999997</v>
      </c>
      <c r="H65" s="3">
        <v>0.34300000000000003</v>
      </c>
      <c r="I65" s="3">
        <v>0.30099999999999999</v>
      </c>
      <c r="J65" s="3">
        <v>0.28699999999999998</v>
      </c>
      <c r="K65" s="3">
        <v>0.23400000000000001</v>
      </c>
      <c r="L65" s="3">
        <v>0.24099999999999999</v>
      </c>
      <c r="M65" s="3">
        <v>0.21099999999999999</v>
      </c>
      <c r="N65" s="3">
        <v>0.20699999999999999</v>
      </c>
      <c r="P65" s="4">
        <f t="shared" si="1"/>
        <v>309</v>
      </c>
      <c r="Q65">
        <f t="shared" si="2"/>
        <v>0.122</v>
      </c>
      <c r="R65">
        <f t="shared" si="3"/>
        <v>9.0999999999999998E-2</v>
      </c>
      <c r="S65">
        <f t="shared" si="4"/>
        <v>0.10200000000000001</v>
      </c>
      <c r="T65">
        <f t="shared" si="5"/>
        <v>8.6999999999999994E-2</v>
      </c>
      <c r="U65">
        <f t="shared" si="6"/>
        <v>0.25900000000000001</v>
      </c>
      <c r="V65">
        <f t="shared" si="7"/>
        <v>0.25700000000000001</v>
      </c>
      <c r="W65">
        <f t="shared" si="8"/>
        <v>0.215</v>
      </c>
      <c r="X65">
        <f t="shared" si="9"/>
        <v>0.20099999999999998</v>
      </c>
      <c r="Y65">
        <f t="shared" si="10"/>
        <v>0.14800000000000002</v>
      </c>
      <c r="Z65">
        <f t="shared" si="11"/>
        <v>0.155</v>
      </c>
      <c r="AA65">
        <f t="shared" si="12"/>
        <v>0.125</v>
      </c>
      <c r="AB65">
        <f t="shared" si="13"/>
        <v>0.121</v>
      </c>
    </row>
    <row r="66" spans="1:28" x14ac:dyDescent="0.25">
      <c r="A66" s="2">
        <v>0.21833333333333335</v>
      </c>
      <c r="B66" s="3">
        <v>37.1</v>
      </c>
      <c r="C66" s="3">
        <v>0.20899999999999999</v>
      </c>
      <c r="D66" s="3">
        <v>0.17799999999999999</v>
      </c>
      <c r="E66" s="3">
        <v>0.192</v>
      </c>
      <c r="F66" s="3">
        <v>0.17299999999999999</v>
      </c>
      <c r="G66" s="3">
        <v>0.35199999999999998</v>
      </c>
      <c r="H66" s="3">
        <v>0.34899999999999998</v>
      </c>
      <c r="I66" s="3">
        <v>0.30299999999999999</v>
      </c>
      <c r="J66" s="3">
        <v>0.28999999999999998</v>
      </c>
      <c r="K66" s="3">
        <v>0.23899999999999999</v>
      </c>
      <c r="L66" s="3">
        <v>0.245</v>
      </c>
      <c r="M66" s="3">
        <v>0.215</v>
      </c>
      <c r="N66" s="3">
        <v>0.20899999999999999</v>
      </c>
      <c r="P66" s="4">
        <f t="shared" si="1"/>
        <v>314</v>
      </c>
      <c r="Q66">
        <f t="shared" si="2"/>
        <v>0.123</v>
      </c>
      <c r="R66">
        <f t="shared" si="3"/>
        <v>9.1999999999999998E-2</v>
      </c>
      <c r="S66">
        <f t="shared" si="4"/>
        <v>0.10600000000000001</v>
      </c>
      <c r="T66">
        <f t="shared" si="5"/>
        <v>8.6999999999999994E-2</v>
      </c>
      <c r="U66">
        <f t="shared" si="6"/>
        <v>0.26600000000000001</v>
      </c>
      <c r="V66">
        <f t="shared" si="7"/>
        <v>0.26300000000000001</v>
      </c>
      <c r="W66">
        <f t="shared" si="8"/>
        <v>0.217</v>
      </c>
      <c r="X66">
        <f t="shared" si="9"/>
        <v>0.20399999999999999</v>
      </c>
      <c r="Y66">
        <f t="shared" si="10"/>
        <v>0.153</v>
      </c>
      <c r="Z66">
        <f t="shared" si="11"/>
        <v>0.159</v>
      </c>
      <c r="AA66">
        <f t="shared" si="12"/>
        <v>0.129</v>
      </c>
      <c r="AB66">
        <f t="shared" si="13"/>
        <v>0.123</v>
      </c>
    </row>
    <row r="67" spans="1:28" x14ac:dyDescent="0.25">
      <c r="A67" s="2">
        <v>0.22180555555555556</v>
      </c>
      <c r="B67" s="3">
        <v>37.1</v>
      </c>
      <c r="C67" s="3">
        <v>0.21199999999999999</v>
      </c>
      <c r="D67" s="3">
        <v>0.18</v>
      </c>
      <c r="E67" s="3">
        <v>0.191</v>
      </c>
      <c r="F67" s="3">
        <v>0.17199999999999999</v>
      </c>
      <c r="G67" s="3">
        <v>0.36199999999999999</v>
      </c>
      <c r="H67" s="3">
        <v>0.70799999999999996</v>
      </c>
      <c r="I67" s="3">
        <v>0.308</v>
      </c>
      <c r="J67" s="3">
        <v>0.29299999999999998</v>
      </c>
      <c r="K67" s="3">
        <v>0.24399999999999999</v>
      </c>
      <c r="L67" s="3">
        <v>0.249</v>
      </c>
      <c r="M67" s="3">
        <v>0.218</v>
      </c>
      <c r="N67" s="3">
        <v>0.216</v>
      </c>
      <c r="P67" s="4">
        <f t="shared" si="1"/>
        <v>319</v>
      </c>
      <c r="Q67">
        <f t="shared" si="2"/>
        <v>0.126</v>
      </c>
      <c r="R67">
        <f t="shared" si="3"/>
        <v>9.4E-2</v>
      </c>
      <c r="S67">
        <f t="shared" si="4"/>
        <v>0.10500000000000001</v>
      </c>
      <c r="T67">
        <f t="shared" si="5"/>
        <v>8.5999999999999993E-2</v>
      </c>
      <c r="U67">
        <f t="shared" si="6"/>
        <v>0.27600000000000002</v>
      </c>
      <c r="V67">
        <f t="shared" si="7"/>
        <v>0.622</v>
      </c>
      <c r="W67">
        <f t="shared" si="8"/>
        <v>0.222</v>
      </c>
      <c r="X67">
        <f t="shared" si="9"/>
        <v>0.20699999999999999</v>
      </c>
      <c r="Y67">
        <f t="shared" si="10"/>
        <v>0.158</v>
      </c>
      <c r="Z67">
        <f t="shared" si="11"/>
        <v>0.16300000000000001</v>
      </c>
      <c r="AA67">
        <f t="shared" si="12"/>
        <v>0.13200000000000001</v>
      </c>
      <c r="AB67">
        <f t="shared" si="13"/>
        <v>0.13</v>
      </c>
    </row>
    <row r="68" spans="1:28" x14ac:dyDescent="0.25">
      <c r="A68" s="2">
        <v>0.22527777777777777</v>
      </c>
      <c r="B68" s="3">
        <v>37.1</v>
      </c>
      <c r="C68" s="3">
        <v>0.214</v>
      </c>
      <c r="D68" s="3">
        <v>0.18</v>
      </c>
      <c r="E68" s="3">
        <v>0.192</v>
      </c>
      <c r="F68" s="3">
        <v>0.17399999999999999</v>
      </c>
      <c r="G68" s="3">
        <v>0.37</v>
      </c>
      <c r="H68" s="3">
        <v>0.36599999999999999</v>
      </c>
      <c r="I68" s="3">
        <v>0.311</v>
      </c>
      <c r="J68" s="3">
        <v>0.29699999999999999</v>
      </c>
      <c r="K68" s="3">
        <v>0.25</v>
      </c>
      <c r="L68" s="3">
        <v>0.254</v>
      </c>
      <c r="M68" s="3">
        <v>0.223</v>
      </c>
      <c r="N68" s="3">
        <v>0.21299999999999999</v>
      </c>
      <c r="P68" s="4">
        <f t="shared" si="1"/>
        <v>324</v>
      </c>
      <c r="Q68">
        <f t="shared" si="2"/>
        <v>0.128</v>
      </c>
      <c r="R68">
        <f t="shared" si="3"/>
        <v>9.4E-2</v>
      </c>
      <c r="S68">
        <f t="shared" si="4"/>
        <v>0.10600000000000001</v>
      </c>
      <c r="T68">
        <f t="shared" si="5"/>
        <v>8.7999999999999995E-2</v>
      </c>
      <c r="U68">
        <f t="shared" si="6"/>
        <v>0.28400000000000003</v>
      </c>
      <c r="V68">
        <f t="shared" si="7"/>
        <v>0.28000000000000003</v>
      </c>
      <c r="W68">
        <f t="shared" si="8"/>
        <v>0.22500000000000001</v>
      </c>
      <c r="X68">
        <f t="shared" si="9"/>
        <v>0.21099999999999999</v>
      </c>
      <c r="Y68">
        <f t="shared" si="10"/>
        <v>0.16400000000000001</v>
      </c>
      <c r="Z68">
        <f t="shared" si="11"/>
        <v>0.16800000000000001</v>
      </c>
      <c r="AA68">
        <f t="shared" si="12"/>
        <v>0.13700000000000001</v>
      </c>
      <c r="AB68">
        <f t="shared" si="13"/>
        <v>0.127</v>
      </c>
    </row>
    <row r="69" spans="1:28" x14ac:dyDescent="0.25">
      <c r="A69" s="2">
        <v>0.22875000000000001</v>
      </c>
      <c r="B69" s="3">
        <v>37.1</v>
      </c>
      <c r="C69" s="3">
        <v>0.216</v>
      </c>
      <c r="D69" s="3">
        <v>0.183</v>
      </c>
      <c r="E69" s="3">
        <v>0.193</v>
      </c>
      <c r="F69" s="3">
        <v>0.17299999999999999</v>
      </c>
      <c r="G69" s="3">
        <v>0.38100000000000001</v>
      </c>
      <c r="H69" s="3">
        <v>0.375</v>
      </c>
      <c r="I69" s="3">
        <v>0.316</v>
      </c>
      <c r="J69" s="3">
        <v>0.30099999999999999</v>
      </c>
      <c r="K69" s="3">
        <v>0.25600000000000001</v>
      </c>
      <c r="L69" s="3">
        <v>0.26</v>
      </c>
      <c r="M69" s="3">
        <v>0.22700000000000001</v>
      </c>
      <c r="N69" s="3">
        <v>0.22</v>
      </c>
      <c r="P69" s="4">
        <f t="shared" ref="P69:P132" si="14">HOUR(A69)*60+MINUTE(A69)</f>
        <v>329</v>
      </c>
      <c r="Q69">
        <f t="shared" ref="Q69:Q132" si="15">C69-$Q$2</f>
        <v>0.13</v>
      </c>
      <c r="R69">
        <f t="shared" ref="R69:R132" si="16">D69-$Q$2</f>
        <v>9.7000000000000003E-2</v>
      </c>
      <c r="S69">
        <f t="shared" ref="S69:S132" si="17">E69-$Q$2</f>
        <v>0.10700000000000001</v>
      </c>
      <c r="T69">
        <f t="shared" ref="T69:T132" si="18">F69-$Q$2</f>
        <v>8.6999999999999994E-2</v>
      </c>
      <c r="U69">
        <f t="shared" ref="U69:U132" si="19">G69-$Q$2</f>
        <v>0.29500000000000004</v>
      </c>
      <c r="V69">
        <f t="shared" ref="V69:V132" si="20">H69-$Q$2</f>
        <v>0.28900000000000003</v>
      </c>
      <c r="W69">
        <f t="shared" ref="W69:W132" si="21">I69-$Q$2</f>
        <v>0.23</v>
      </c>
      <c r="X69">
        <f t="shared" ref="X69:X132" si="22">J69-$Q$2</f>
        <v>0.215</v>
      </c>
      <c r="Y69">
        <f t="shared" ref="Y69:Y132" si="23">K69-$Q$2</f>
        <v>0.17</v>
      </c>
      <c r="Z69">
        <f t="shared" ref="Z69:Z132" si="24">L69-$Q$2</f>
        <v>0.17400000000000002</v>
      </c>
      <c r="AA69">
        <f t="shared" ref="AA69:AA132" si="25">M69-$Q$2</f>
        <v>0.14100000000000001</v>
      </c>
      <c r="AB69">
        <f t="shared" ref="AB69:AB132" si="26">N69-$Q$2</f>
        <v>0.13400000000000001</v>
      </c>
    </row>
    <row r="70" spans="1:28" x14ac:dyDescent="0.25">
      <c r="A70" s="2">
        <v>0.23222222222222222</v>
      </c>
      <c r="B70" s="3">
        <v>37.1</v>
      </c>
      <c r="C70" s="3">
        <v>0.219</v>
      </c>
      <c r="D70" s="3">
        <v>0.184</v>
      </c>
      <c r="E70" s="3">
        <v>0.19400000000000001</v>
      </c>
      <c r="F70" s="3">
        <v>0.17299999999999999</v>
      </c>
      <c r="G70" s="3">
        <v>0.39</v>
      </c>
      <c r="H70" s="3">
        <v>0.38200000000000001</v>
      </c>
      <c r="I70" s="3">
        <v>0.32100000000000001</v>
      </c>
      <c r="J70" s="3">
        <v>0.30499999999999999</v>
      </c>
      <c r="K70" s="3">
        <v>0.26400000000000001</v>
      </c>
      <c r="L70" s="3">
        <v>0.26500000000000001</v>
      </c>
      <c r="M70" s="3">
        <v>0.23200000000000001</v>
      </c>
      <c r="N70" s="3">
        <v>0.223</v>
      </c>
      <c r="P70" s="4">
        <f t="shared" si="14"/>
        <v>334</v>
      </c>
      <c r="Q70">
        <f t="shared" si="15"/>
        <v>0.13300000000000001</v>
      </c>
      <c r="R70">
        <f t="shared" si="16"/>
        <v>9.8000000000000004E-2</v>
      </c>
      <c r="S70">
        <f t="shared" si="17"/>
        <v>0.10800000000000001</v>
      </c>
      <c r="T70">
        <f t="shared" si="18"/>
        <v>8.6999999999999994E-2</v>
      </c>
      <c r="U70">
        <f t="shared" si="19"/>
        <v>0.30400000000000005</v>
      </c>
      <c r="V70">
        <f t="shared" si="20"/>
        <v>0.29600000000000004</v>
      </c>
      <c r="W70">
        <f t="shared" si="21"/>
        <v>0.23500000000000001</v>
      </c>
      <c r="X70">
        <f t="shared" si="22"/>
        <v>0.219</v>
      </c>
      <c r="Y70">
        <f t="shared" si="23"/>
        <v>0.17800000000000002</v>
      </c>
      <c r="Z70">
        <f t="shared" si="24"/>
        <v>0.17900000000000002</v>
      </c>
      <c r="AA70">
        <f t="shared" si="25"/>
        <v>0.14600000000000002</v>
      </c>
      <c r="AB70">
        <f t="shared" si="26"/>
        <v>0.13700000000000001</v>
      </c>
    </row>
    <row r="71" spans="1:28" x14ac:dyDescent="0.25">
      <c r="A71" s="2">
        <v>0.23569444444444443</v>
      </c>
      <c r="B71" s="3">
        <v>37.1</v>
      </c>
      <c r="C71" s="3">
        <v>0.219</v>
      </c>
      <c r="D71" s="3">
        <v>0.186</v>
      </c>
      <c r="E71" s="3">
        <v>0.19500000000000001</v>
      </c>
      <c r="F71" s="3">
        <v>0.17399999999999999</v>
      </c>
      <c r="G71" s="3">
        <v>0.39900000000000002</v>
      </c>
      <c r="H71" s="3">
        <v>0.39</v>
      </c>
      <c r="I71" s="3">
        <v>0.32600000000000001</v>
      </c>
      <c r="J71" s="3">
        <v>0.308</v>
      </c>
      <c r="K71" s="3">
        <v>0.27100000000000002</v>
      </c>
      <c r="L71" s="3">
        <v>0.27</v>
      </c>
      <c r="M71" s="3">
        <v>0.23699999999999999</v>
      </c>
      <c r="N71" s="3">
        <v>0.224</v>
      </c>
      <c r="P71" s="4">
        <f t="shared" si="14"/>
        <v>339</v>
      </c>
      <c r="Q71">
        <f t="shared" si="15"/>
        <v>0.13300000000000001</v>
      </c>
      <c r="R71">
        <f t="shared" si="16"/>
        <v>0.1</v>
      </c>
      <c r="S71">
        <f t="shared" si="17"/>
        <v>0.10900000000000001</v>
      </c>
      <c r="T71">
        <f t="shared" si="18"/>
        <v>8.7999999999999995E-2</v>
      </c>
      <c r="U71">
        <f t="shared" si="19"/>
        <v>0.31300000000000006</v>
      </c>
      <c r="V71">
        <f t="shared" si="20"/>
        <v>0.30400000000000005</v>
      </c>
      <c r="W71">
        <f t="shared" si="21"/>
        <v>0.24000000000000002</v>
      </c>
      <c r="X71">
        <f t="shared" si="22"/>
        <v>0.222</v>
      </c>
      <c r="Y71">
        <f t="shared" si="23"/>
        <v>0.18500000000000003</v>
      </c>
      <c r="Z71">
        <f t="shared" si="24"/>
        <v>0.18400000000000002</v>
      </c>
      <c r="AA71">
        <f t="shared" si="25"/>
        <v>0.151</v>
      </c>
      <c r="AB71">
        <f t="shared" si="26"/>
        <v>0.13800000000000001</v>
      </c>
    </row>
    <row r="72" spans="1:28" x14ac:dyDescent="0.25">
      <c r="A72" s="2">
        <v>0.23916666666666667</v>
      </c>
      <c r="B72" s="3">
        <v>37</v>
      </c>
      <c r="C72" s="3">
        <v>0.222</v>
      </c>
      <c r="D72" s="3">
        <v>0.185</v>
      </c>
      <c r="E72" s="3">
        <v>0.19800000000000001</v>
      </c>
      <c r="F72" s="3">
        <v>0.17599999999999999</v>
      </c>
      <c r="G72" s="3">
        <v>0.40799999999999997</v>
      </c>
      <c r="H72" s="3">
        <v>0.39900000000000002</v>
      </c>
      <c r="I72" s="3">
        <v>0.32900000000000001</v>
      </c>
      <c r="J72" s="3">
        <v>0.313</v>
      </c>
      <c r="K72" s="3">
        <v>0.27900000000000003</v>
      </c>
      <c r="L72" s="3">
        <v>0.27600000000000002</v>
      </c>
      <c r="M72" s="3">
        <v>0.24199999999999999</v>
      </c>
      <c r="N72" s="3">
        <v>0.23</v>
      </c>
      <c r="P72" s="4">
        <f t="shared" si="14"/>
        <v>344</v>
      </c>
      <c r="Q72">
        <f t="shared" si="15"/>
        <v>0.13600000000000001</v>
      </c>
      <c r="R72">
        <f t="shared" si="16"/>
        <v>9.9000000000000005E-2</v>
      </c>
      <c r="S72">
        <f t="shared" si="17"/>
        <v>0.11200000000000002</v>
      </c>
      <c r="T72">
        <f t="shared" si="18"/>
        <v>0.09</v>
      </c>
      <c r="U72">
        <f t="shared" si="19"/>
        <v>0.32199999999999995</v>
      </c>
      <c r="V72">
        <f t="shared" si="20"/>
        <v>0.31300000000000006</v>
      </c>
      <c r="W72">
        <f t="shared" si="21"/>
        <v>0.24300000000000002</v>
      </c>
      <c r="X72">
        <f t="shared" si="22"/>
        <v>0.22700000000000001</v>
      </c>
      <c r="Y72">
        <f t="shared" si="23"/>
        <v>0.19300000000000003</v>
      </c>
      <c r="Z72">
        <f t="shared" si="24"/>
        <v>0.19000000000000003</v>
      </c>
      <c r="AA72">
        <f t="shared" si="25"/>
        <v>0.156</v>
      </c>
      <c r="AB72">
        <f t="shared" si="26"/>
        <v>0.14400000000000002</v>
      </c>
    </row>
    <row r="73" spans="1:28" x14ac:dyDescent="0.25">
      <c r="A73" s="2">
        <v>0.24263888888888888</v>
      </c>
      <c r="B73" s="3">
        <v>37</v>
      </c>
      <c r="C73" s="3">
        <v>0.223</v>
      </c>
      <c r="D73" s="3">
        <v>0.186</v>
      </c>
      <c r="E73" s="3">
        <v>0.19800000000000001</v>
      </c>
      <c r="F73" s="3">
        <v>0.17499999999999999</v>
      </c>
      <c r="G73" s="3">
        <v>0.42</v>
      </c>
      <c r="H73" s="3">
        <v>0.40600000000000003</v>
      </c>
      <c r="I73" s="3">
        <v>0.33500000000000002</v>
      </c>
      <c r="J73" s="3">
        <v>0.318</v>
      </c>
      <c r="K73" s="3">
        <v>0.28799999999999998</v>
      </c>
      <c r="L73" s="3">
        <v>0.28199999999999997</v>
      </c>
      <c r="M73" s="3">
        <v>0.247</v>
      </c>
      <c r="N73" s="3">
        <v>0.23799999999999999</v>
      </c>
      <c r="P73" s="4">
        <f t="shared" si="14"/>
        <v>349</v>
      </c>
      <c r="Q73">
        <f t="shared" si="15"/>
        <v>0.13700000000000001</v>
      </c>
      <c r="R73">
        <f t="shared" si="16"/>
        <v>0.1</v>
      </c>
      <c r="S73">
        <f t="shared" si="17"/>
        <v>0.11200000000000002</v>
      </c>
      <c r="T73">
        <f t="shared" si="18"/>
        <v>8.8999999999999996E-2</v>
      </c>
      <c r="U73">
        <f t="shared" si="19"/>
        <v>0.33399999999999996</v>
      </c>
      <c r="V73">
        <f t="shared" si="20"/>
        <v>0.32000000000000006</v>
      </c>
      <c r="W73">
        <f t="shared" si="21"/>
        <v>0.24900000000000003</v>
      </c>
      <c r="X73">
        <f t="shared" si="22"/>
        <v>0.23200000000000001</v>
      </c>
      <c r="Y73">
        <f t="shared" si="23"/>
        <v>0.20199999999999999</v>
      </c>
      <c r="Z73">
        <f t="shared" si="24"/>
        <v>0.19599999999999998</v>
      </c>
      <c r="AA73">
        <f t="shared" si="25"/>
        <v>0.161</v>
      </c>
      <c r="AB73">
        <f t="shared" si="26"/>
        <v>0.152</v>
      </c>
    </row>
    <row r="74" spans="1:28" x14ac:dyDescent="0.25">
      <c r="A74" s="2">
        <v>0.24611111111111109</v>
      </c>
      <c r="B74" s="3">
        <v>37</v>
      </c>
      <c r="C74" s="3">
        <v>0.22500000000000001</v>
      </c>
      <c r="D74" s="3">
        <v>0.188</v>
      </c>
      <c r="E74" s="3">
        <v>0.2</v>
      </c>
      <c r="F74" s="3">
        <v>0.17499999999999999</v>
      </c>
      <c r="G74" s="3">
        <v>0.42899999999999999</v>
      </c>
      <c r="H74" s="3">
        <v>0.41199999999999998</v>
      </c>
      <c r="I74" s="3">
        <v>0.33700000000000002</v>
      </c>
      <c r="J74" s="3">
        <v>0.32</v>
      </c>
      <c r="K74" s="3">
        <v>0.29699999999999999</v>
      </c>
      <c r="L74" s="3">
        <v>0.28799999999999998</v>
      </c>
      <c r="M74" s="3">
        <v>0.253</v>
      </c>
      <c r="N74" s="3">
        <v>0.23699999999999999</v>
      </c>
      <c r="P74" s="4">
        <f t="shared" si="14"/>
        <v>354</v>
      </c>
      <c r="Q74">
        <f t="shared" si="15"/>
        <v>0.13900000000000001</v>
      </c>
      <c r="R74">
        <f t="shared" si="16"/>
        <v>0.10200000000000001</v>
      </c>
      <c r="S74">
        <f t="shared" si="17"/>
        <v>0.11400000000000002</v>
      </c>
      <c r="T74">
        <f t="shared" si="18"/>
        <v>8.8999999999999996E-2</v>
      </c>
      <c r="U74">
        <f t="shared" si="19"/>
        <v>0.34299999999999997</v>
      </c>
      <c r="V74">
        <f t="shared" si="20"/>
        <v>0.32599999999999996</v>
      </c>
      <c r="W74">
        <f t="shared" si="21"/>
        <v>0.251</v>
      </c>
      <c r="X74">
        <f t="shared" si="22"/>
        <v>0.23400000000000001</v>
      </c>
      <c r="Y74">
        <f t="shared" si="23"/>
        <v>0.21099999999999999</v>
      </c>
      <c r="Z74">
        <f t="shared" si="24"/>
        <v>0.20199999999999999</v>
      </c>
      <c r="AA74">
        <f t="shared" si="25"/>
        <v>0.16700000000000001</v>
      </c>
      <c r="AB74">
        <f t="shared" si="26"/>
        <v>0.151</v>
      </c>
    </row>
    <row r="75" spans="1:28" x14ac:dyDescent="0.25">
      <c r="A75" s="2">
        <v>0.24958333333333335</v>
      </c>
      <c r="B75" s="3">
        <v>37.1</v>
      </c>
      <c r="C75" s="3">
        <v>0.22600000000000001</v>
      </c>
      <c r="D75" s="3">
        <v>0.188</v>
      </c>
      <c r="E75" s="3">
        <v>0.19900000000000001</v>
      </c>
      <c r="F75" s="3">
        <v>0.17699999999999999</v>
      </c>
      <c r="G75" s="3">
        <v>0.437</v>
      </c>
      <c r="H75" s="3">
        <v>0.41799999999999998</v>
      </c>
      <c r="I75" s="3">
        <v>0.34100000000000003</v>
      </c>
      <c r="J75" s="3">
        <v>0.32400000000000001</v>
      </c>
      <c r="K75" s="3">
        <v>0.30399999999999999</v>
      </c>
      <c r="L75" s="3">
        <v>0.29499999999999998</v>
      </c>
      <c r="M75" s="3">
        <v>0.25900000000000001</v>
      </c>
      <c r="N75" s="3">
        <v>0.246</v>
      </c>
      <c r="P75" s="4">
        <f t="shared" si="14"/>
        <v>359</v>
      </c>
      <c r="Q75">
        <f t="shared" si="15"/>
        <v>0.14000000000000001</v>
      </c>
      <c r="R75">
        <f t="shared" si="16"/>
        <v>0.10200000000000001</v>
      </c>
      <c r="S75">
        <f t="shared" si="17"/>
        <v>0.11300000000000002</v>
      </c>
      <c r="T75">
        <f t="shared" si="18"/>
        <v>9.0999999999999998E-2</v>
      </c>
      <c r="U75">
        <f t="shared" si="19"/>
        <v>0.35099999999999998</v>
      </c>
      <c r="V75">
        <f t="shared" si="20"/>
        <v>0.33199999999999996</v>
      </c>
      <c r="W75">
        <f t="shared" si="21"/>
        <v>0.255</v>
      </c>
      <c r="X75">
        <f t="shared" si="22"/>
        <v>0.23800000000000002</v>
      </c>
      <c r="Y75">
        <f t="shared" si="23"/>
        <v>0.218</v>
      </c>
      <c r="Z75">
        <f t="shared" si="24"/>
        <v>0.20899999999999999</v>
      </c>
      <c r="AA75">
        <f t="shared" si="25"/>
        <v>0.17300000000000001</v>
      </c>
      <c r="AB75">
        <f t="shared" si="26"/>
        <v>0.16</v>
      </c>
    </row>
    <row r="76" spans="1:28" x14ac:dyDescent="0.25">
      <c r="A76" s="2">
        <v>0.25305555555555553</v>
      </c>
      <c r="B76" s="3">
        <v>37</v>
      </c>
      <c r="C76" s="3">
        <v>0.22800000000000001</v>
      </c>
      <c r="D76" s="3">
        <v>0.191</v>
      </c>
      <c r="E76" s="3">
        <v>0.20100000000000001</v>
      </c>
      <c r="F76" s="3">
        <v>0.17599999999999999</v>
      </c>
      <c r="G76" s="3">
        <v>0.44800000000000001</v>
      </c>
      <c r="H76" s="3">
        <v>0.42499999999999999</v>
      </c>
      <c r="I76" s="3">
        <v>0.35</v>
      </c>
      <c r="J76" s="3">
        <v>0.32700000000000001</v>
      </c>
      <c r="K76" s="3">
        <v>0.311</v>
      </c>
      <c r="L76" s="3">
        <v>0.30099999999999999</v>
      </c>
      <c r="M76" s="3">
        <v>0.26500000000000001</v>
      </c>
      <c r="N76" s="3">
        <v>0.25600000000000001</v>
      </c>
      <c r="P76" s="4">
        <f t="shared" si="14"/>
        <v>364</v>
      </c>
      <c r="Q76">
        <f t="shared" si="15"/>
        <v>0.14200000000000002</v>
      </c>
      <c r="R76">
        <f t="shared" si="16"/>
        <v>0.10500000000000001</v>
      </c>
      <c r="S76">
        <f t="shared" si="17"/>
        <v>0.11500000000000002</v>
      </c>
      <c r="T76">
        <f t="shared" si="18"/>
        <v>0.09</v>
      </c>
      <c r="U76">
        <f t="shared" si="19"/>
        <v>0.36199999999999999</v>
      </c>
      <c r="V76">
        <f t="shared" si="20"/>
        <v>0.33899999999999997</v>
      </c>
      <c r="W76">
        <f t="shared" si="21"/>
        <v>0.26400000000000001</v>
      </c>
      <c r="X76">
        <f t="shared" si="22"/>
        <v>0.24100000000000002</v>
      </c>
      <c r="Y76">
        <f t="shared" si="23"/>
        <v>0.22500000000000001</v>
      </c>
      <c r="Z76">
        <f t="shared" si="24"/>
        <v>0.215</v>
      </c>
      <c r="AA76">
        <f t="shared" si="25"/>
        <v>0.17900000000000002</v>
      </c>
      <c r="AB76">
        <f t="shared" si="26"/>
        <v>0.17</v>
      </c>
    </row>
    <row r="77" spans="1:28" x14ac:dyDescent="0.25">
      <c r="A77" s="2">
        <v>0.25652777777777774</v>
      </c>
      <c r="B77" s="3">
        <v>37</v>
      </c>
      <c r="C77" s="3">
        <v>0.23100000000000001</v>
      </c>
      <c r="D77" s="3">
        <v>0.192</v>
      </c>
      <c r="E77" s="3">
        <v>0.20200000000000001</v>
      </c>
      <c r="F77" s="3">
        <v>0.17799999999999999</v>
      </c>
      <c r="G77" s="3">
        <v>0.45800000000000002</v>
      </c>
      <c r="H77" s="3">
        <v>0.436</v>
      </c>
      <c r="I77" s="3">
        <v>0.35</v>
      </c>
      <c r="J77" s="3">
        <v>0.33300000000000002</v>
      </c>
      <c r="K77" s="3">
        <v>0.31900000000000001</v>
      </c>
      <c r="L77" s="3">
        <v>0.307</v>
      </c>
      <c r="M77" s="3">
        <v>0.27100000000000002</v>
      </c>
      <c r="N77" s="3">
        <v>0.254</v>
      </c>
      <c r="P77" s="4">
        <f t="shared" si="14"/>
        <v>369</v>
      </c>
      <c r="Q77">
        <f t="shared" si="15"/>
        <v>0.14500000000000002</v>
      </c>
      <c r="R77">
        <f t="shared" si="16"/>
        <v>0.10600000000000001</v>
      </c>
      <c r="S77">
        <f t="shared" si="17"/>
        <v>0.11600000000000002</v>
      </c>
      <c r="T77">
        <f t="shared" si="18"/>
        <v>9.1999999999999998E-2</v>
      </c>
      <c r="U77">
        <f t="shared" si="19"/>
        <v>0.372</v>
      </c>
      <c r="V77">
        <f t="shared" si="20"/>
        <v>0.35</v>
      </c>
      <c r="W77">
        <f t="shared" si="21"/>
        <v>0.26400000000000001</v>
      </c>
      <c r="X77">
        <f t="shared" si="22"/>
        <v>0.24700000000000003</v>
      </c>
      <c r="Y77">
        <f t="shared" si="23"/>
        <v>0.23300000000000001</v>
      </c>
      <c r="Z77">
        <f t="shared" si="24"/>
        <v>0.221</v>
      </c>
      <c r="AA77">
        <f t="shared" si="25"/>
        <v>0.18500000000000003</v>
      </c>
      <c r="AB77">
        <f t="shared" si="26"/>
        <v>0.16800000000000001</v>
      </c>
    </row>
    <row r="78" spans="1:28" x14ac:dyDescent="0.25">
      <c r="A78" s="2">
        <v>0.26</v>
      </c>
      <c r="B78" s="3">
        <v>37.1</v>
      </c>
      <c r="C78" s="3">
        <v>0.23300000000000001</v>
      </c>
      <c r="D78" s="3">
        <v>0.193</v>
      </c>
      <c r="E78" s="3">
        <v>0.20399999999999999</v>
      </c>
      <c r="F78" s="3">
        <v>0.17699999999999999</v>
      </c>
      <c r="G78" s="3">
        <v>0.47099999999999997</v>
      </c>
      <c r="H78" s="3">
        <v>0.443</v>
      </c>
      <c r="I78" s="3">
        <v>0.35399999999999998</v>
      </c>
      <c r="J78" s="3">
        <v>0.33600000000000002</v>
      </c>
      <c r="K78" s="3">
        <v>0.32700000000000001</v>
      </c>
      <c r="L78" s="3">
        <v>0.314</v>
      </c>
      <c r="M78" s="3">
        <v>0.27800000000000002</v>
      </c>
      <c r="N78" s="3">
        <v>0.26300000000000001</v>
      </c>
      <c r="P78" s="4">
        <f t="shared" si="14"/>
        <v>374</v>
      </c>
      <c r="Q78">
        <f t="shared" si="15"/>
        <v>0.14700000000000002</v>
      </c>
      <c r="R78">
        <f t="shared" si="16"/>
        <v>0.10700000000000001</v>
      </c>
      <c r="S78">
        <f t="shared" si="17"/>
        <v>0.11799999999999999</v>
      </c>
      <c r="T78">
        <f t="shared" si="18"/>
        <v>9.0999999999999998E-2</v>
      </c>
      <c r="U78">
        <f t="shared" si="19"/>
        <v>0.38500000000000001</v>
      </c>
      <c r="V78">
        <f t="shared" si="20"/>
        <v>0.35699999999999998</v>
      </c>
      <c r="W78">
        <f t="shared" si="21"/>
        <v>0.26800000000000002</v>
      </c>
      <c r="X78">
        <f t="shared" si="22"/>
        <v>0.25</v>
      </c>
      <c r="Y78">
        <f t="shared" si="23"/>
        <v>0.24100000000000002</v>
      </c>
      <c r="Z78">
        <f t="shared" si="24"/>
        <v>0.22800000000000001</v>
      </c>
      <c r="AA78">
        <f t="shared" si="25"/>
        <v>0.19200000000000003</v>
      </c>
      <c r="AB78">
        <f t="shared" si="26"/>
        <v>0.17700000000000002</v>
      </c>
    </row>
    <row r="79" spans="1:28" x14ac:dyDescent="0.25">
      <c r="A79" s="2">
        <v>0.26347222222222222</v>
      </c>
      <c r="B79" s="3">
        <v>37</v>
      </c>
      <c r="C79" s="3">
        <v>0.23400000000000001</v>
      </c>
      <c r="D79" s="3">
        <v>0.19400000000000001</v>
      </c>
      <c r="E79" s="3">
        <v>0.20499999999999999</v>
      </c>
      <c r="F79" s="3">
        <v>0.17799999999999999</v>
      </c>
      <c r="G79" s="3">
        <v>0.48</v>
      </c>
      <c r="H79" s="3">
        <v>0.45200000000000001</v>
      </c>
      <c r="I79" s="3">
        <v>0.35799999999999998</v>
      </c>
      <c r="J79" s="3">
        <v>0.34100000000000003</v>
      </c>
      <c r="K79" s="3">
        <v>0.33600000000000002</v>
      </c>
      <c r="L79" s="3">
        <v>0.32100000000000001</v>
      </c>
      <c r="M79" s="3">
        <v>0.28499999999999998</v>
      </c>
      <c r="N79" s="3">
        <v>0.26500000000000001</v>
      </c>
      <c r="P79" s="4">
        <f t="shared" si="14"/>
        <v>379</v>
      </c>
      <c r="Q79">
        <f t="shared" si="15"/>
        <v>0.14800000000000002</v>
      </c>
      <c r="R79">
        <f t="shared" si="16"/>
        <v>0.10800000000000001</v>
      </c>
      <c r="S79">
        <f t="shared" si="17"/>
        <v>0.11899999999999999</v>
      </c>
      <c r="T79">
        <f t="shared" si="18"/>
        <v>9.1999999999999998E-2</v>
      </c>
      <c r="U79">
        <f t="shared" si="19"/>
        <v>0.39400000000000002</v>
      </c>
      <c r="V79">
        <f t="shared" si="20"/>
        <v>0.36599999999999999</v>
      </c>
      <c r="W79">
        <f t="shared" si="21"/>
        <v>0.27200000000000002</v>
      </c>
      <c r="X79">
        <f t="shared" si="22"/>
        <v>0.255</v>
      </c>
      <c r="Y79">
        <f t="shared" si="23"/>
        <v>0.25</v>
      </c>
      <c r="Z79">
        <f t="shared" si="24"/>
        <v>0.23500000000000001</v>
      </c>
      <c r="AA79">
        <f t="shared" si="25"/>
        <v>0.19899999999999998</v>
      </c>
      <c r="AB79">
        <f t="shared" si="26"/>
        <v>0.17900000000000002</v>
      </c>
    </row>
    <row r="80" spans="1:28" x14ac:dyDescent="0.25">
      <c r="A80" s="2">
        <v>0.26694444444444443</v>
      </c>
      <c r="B80" s="3">
        <v>37</v>
      </c>
      <c r="C80" s="3">
        <v>0.23499999999999999</v>
      </c>
      <c r="D80" s="3">
        <v>0.19400000000000001</v>
      </c>
      <c r="E80" s="3">
        <v>0.20599999999999999</v>
      </c>
      <c r="F80" s="3">
        <v>0.17799999999999999</v>
      </c>
      <c r="G80" s="3">
        <v>0.48899999999999999</v>
      </c>
      <c r="H80" s="3">
        <v>0.45800000000000002</v>
      </c>
      <c r="I80" s="3">
        <v>0.36199999999999999</v>
      </c>
      <c r="J80" s="3">
        <v>0.34399999999999997</v>
      </c>
      <c r="K80" s="3">
        <v>0.34499999999999997</v>
      </c>
      <c r="L80" s="3">
        <v>0.32900000000000001</v>
      </c>
      <c r="M80" s="3">
        <v>0.29299999999999998</v>
      </c>
      <c r="N80" s="3">
        <v>0.27200000000000002</v>
      </c>
      <c r="P80" s="4">
        <f t="shared" si="14"/>
        <v>384</v>
      </c>
      <c r="Q80">
        <f t="shared" si="15"/>
        <v>0.14899999999999999</v>
      </c>
      <c r="R80">
        <f t="shared" si="16"/>
        <v>0.10800000000000001</v>
      </c>
      <c r="S80">
        <f t="shared" si="17"/>
        <v>0.12</v>
      </c>
      <c r="T80">
        <f t="shared" si="18"/>
        <v>9.1999999999999998E-2</v>
      </c>
      <c r="U80">
        <f t="shared" si="19"/>
        <v>0.40300000000000002</v>
      </c>
      <c r="V80">
        <f t="shared" si="20"/>
        <v>0.372</v>
      </c>
      <c r="W80">
        <f t="shared" si="21"/>
        <v>0.27600000000000002</v>
      </c>
      <c r="X80">
        <f t="shared" si="22"/>
        <v>0.25800000000000001</v>
      </c>
      <c r="Y80">
        <f t="shared" si="23"/>
        <v>0.25900000000000001</v>
      </c>
      <c r="Z80">
        <f t="shared" si="24"/>
        <v>0.24300000000000002</v>
      </c>
      <c r="AA80">
        <f t="shared" si="25"/>
        <v>0.20699999999999999</v>
      </c>
      <c r="AB80">
        <f t="shared" si="26"/>
        <v>0.18600000000000003</v>
      </c>
    </row>
    <row r="81" spans="1:28" x14ac:dyDescent="0.25">
      <c r="A81" s="2">
        <v>0.27041666666666669</v>
      </c>
      <c r="B81" s="3">
        <v>37</v>
      </c>
      <c r="C81" s="3">
        <v>0.23699999999999999</v>
      </c>
      <c r="D81" s="3">
        <v>0.19600000000000001</v>
      </c>
      <c r="E81" s="3">
        <v>0.20599999999999999</v>
      </c>
      <c r="F81" s="3">
        <v>0.17899999999999999</v>
      </c>
      <c r="G81" s="3">
        <v>0.501</v>
      </c>
      <c r="H81" s="3">
        <v>0.46600000000000003</v>
      </c>
      <c r="I81" s="3">
        <v>0.36499999999999999</v>
      </c>
      <c r="J81" s="3">
        <v>0.34699999999999998</v>
      </c>
      <c r="K81" s="3">
        <v>0.35399999999999998</v>
      </c>
      <c r="L81" s="3">
        <v>0.33700000000000002</v>
      </c>
      <c r="M81" s="3">
        <v>0.3</v>
      </c>
      <c r="N81" s="3">
        <v>0.28000000000000003</v>
      </c>
      <c r="P81" s="4">
        <f t="shared" si="14"/>
        <v>389</v>
      </c>
      <c r="Q81">
        <f t="shared" si="15"/>
        <v>0.151</v>
      </c>
      <c r="R81">
        <f t="shared" si="16"/>
        <v>0.11000000000000001</v>
      </c>
      <c r="S81">
        <f t="shared" si="17"/>
        <v>0.12</v>
      </c>
      <c r="T81">
        <f t="shared" si="18"/>
        <v>9.2999999999999999E-2</v>
      </c>
      <c r="U81">
        <f t="shared" si="19"/>
        <v>0.41500000000000004</v>
      </c>
      <c r="V81">
        <f t="shared" si="20"/>
        <v>0.38</v>
      </c>
      <c r="W81">
        <f t="shared" si="21"/>
        <v>0.27900000000000003</v>
      </c>
      <c r="X81">
        <f t="shared" si="22"/>
        <v>0.26100000000000001</v>
      </c>
      <c r="Y81">
        <f t="shared" si="23"/>
        <v>0.26800000000000002</v>
      </c>
      <c r="Z81">
        <f t="shared" si="24"/>
        <v>0.251</v>
      </c>
      <c r="AA81">
        <f t="shared" si="25"/>
        <v>0.214</v>
      </c>
      <c r="AB81">
        <f t="shared" si="26"/>
        <v>0.19400000000000003</v>
      </c>
    </row>
    <row r="82" spans="1:28" x14ac:dyDescent="0.25">
      <c r="A82" s="2">
        <v>0.2738888888888889</v>
      </c>
      <c r="B82" s="3">
        <v>37</v>
      </c>
      <c r="C82" s="3">
        <v>0.23899999999999999</v>
      </c>
      <c r="D82" s="3">
        <v>0.19700000000000001</v>
      </c>
      <c r="E82" s="3">
        <v>0.20899999999999999</v>
      </c>
      <c r="F82" s="3">
        <v>0.17899999999999999</v>
      </c>
      <c r="G82" s="3">
        <v>0.51500000000000001</v>
      </c>
      <c r="H82" s="3">
        <v>0.47299999999999998</v>
      </c>
      <c r="I82" s="3">
        <v>0.37</v>
      </c>
      <c r="J82" s="3">
        <v>0.35099999999999998</v>
      </c>
      <c r="K82" s="3">
        <v>0.36399999999999999</v>
      </c>
      <c r="L82" s="3">
        <v>0.34499999999999997</v>
      </c>
      <c r="M82" s="3">
        <v>0.307</v>
      </c>
      <c r="N82" s="3">
        <v>0.28399999999999997</v>
      </c>
      <c r="P82" s="4">
        <f t="shared" si="14"/>
        <v>394</v>
      </c>
      <c r="Q82">
        <f t="shared" si="15"/>
        <v>0.153</v>
      </c>
      <c r="R82">
        <f t="shared" si="16"/>
        <v>0.11100000000000002</v>
      </c>
      <c r="S82">
        <f t="shared" si="17"/>
        <v>0.123</v>
      </c>
      <c r="T82">
        <f t="shared" si="18"/>
        <v>9.2999999999999999E-2</v>
      </c>
      <c r="U82">
        <f t="shared" si="19"/>
        <v>0.42900000000000005</v>
      </c>
      <c r="V82">
        <f t="shared" si="20"/>
        <v>0.38700000000000001</v>
      </c>
      <c r="W82">
        <f t="shared" si="21"/>
        <v>0.28400000000000003</v>
      </c>
      <c r="X82">
        <f t="shared" si="22"/>
        <v>0.26500000000000001</v>
      </c>
      <c r="Y82">
        <f t="shared" si="23"/>
        <v>0.27800000000000002</v>
      </c>
      <c r="Z82">
        <f t="shared" si="24"/>
        <v>0.25900000000000001</v>
      </c>
      <c r="AA82">
        <f t="shared" si="25"/>
        <v>0.221</v>
      </c>
      <c r="AB82">
        <f t="shared" si="26"/>
        <v>0.19799999999999998</v>
      </c>
    </row>
    <row r="83" spans="1:28" x14ac:dyDescent="0.25">
      <c r="A83" s="2">
        <v>0.27736111111111111</v>
      </c>
      <c r="B83" s="3">
        <v>37</v>
      </c>
      <c r="C83" s="3">
        <v>0.24099999999999999</v>
      </c>
      <c r="D83" s="3">
        <v>0.19700000000000001</v>
      </c>
      <c r="E83" s="3">
        <v>0.20799999999999999</v>
      </c>
      <c r="F83" s="3">
        <v>0.18099999999999999</v>
      </c>
      <c r="G83" s="3">
        <v>0.52700000000000002</v>
      </c>
      <c r="H83" s="3">
        <v>0.48</v>
      </c>
      <c r="I83" s="3">
        <v>0.372</v>
      </c>
      <c r="J83" s="3">
        <v>0.35499999999999998</v>
      </c>
      <c r="K83" s="3">
        <v>0.375</v>
      </c>
      <c r="L83" s="3">
        <v>0.35399999999999998</v>
      </c>
      <c r="M83" s="3">
        <v>0.316</v>
      </c>
      <c r="N83" s="3">
        <v>0.28999999999999998</v>
      </c>
      <c r="P83" s="4">
        <f t="shared" si="14"/>
        <v>399</v>
      </c>
      <c r="Q83">
        <f t="shared" si="15"/>
        <v>0.155</v>
      </c>
      <c r="R83">
        <f t="shared" si="16"/>
        <v>0.11100000000000002</v>
      </c>
      <c r="S83">
        <f t="shared" si="17"/>
        <v>0.122</v>
      </c>
      <c r="T83">
        <f t="shared" si="18"/>
        <v>9.5000000000000001E-2</v>
      </c>
      <c r="U83">
        <f t="shared" si="19"/>
        <v>0.44100000000000006</v>
      </c>
      <c r="V83">
        <f t="shared" si="20"/>
        <v>0.39400000000000002</v>
      </c>
      <c r="W83">
        <f t="shared" si="21"/>
        <v>0.28600000000000003</v>
      </c>
      <c r="X83">
        <f t="shared" si="22"/>
        <v>0.26900000000000002</v>
      </c>
      <c r="Y83">
        <f t="shared" si="23"/>
        <v>0.28900000000000003</v>
      </c>
      <c r="Z83">
        <f t="shared" si="24"/>
        <v>0.26800000000000002</v>
      </c>
      <c r="AA83">
        <f t="shared" si="25"/>
        <v>0.23</v>
      </c>
      <c r="AB83">
        <f t="shared" si="26"/>
        <v>0.20399999999999999</v>
      </c>
    </row>
    <row r="84" spans="1:28" x14ac:dyDescent="0.25">
      <c r="A84" s="2">
        <v>0.28083333333333332</v>
      </c>
      <c r="B84" s="3">
        <v>37.1</v>
      </c>
      <c r="C84" s="3">
        <v>0.24299999999999999</v>
      </c>
      <c r="D84" s="3">
        <v>0.19900000000000001</v>
      </c>
      <c r="E84" s="3">
        <v>0.20799999999999999</v>
      </c>
      <c r="F84" s="3">
        <v>0.17899999999999999</v>
      </c>
      <c r="G84" s="3">
        <v>0.54100000000000004</v>
      </c>
      <c r="H84" s="3">
        <v>0.48699999999999999</v>
      </c>
      <c r="I84" s="3">
        <v>0.375</v>
      </c>
      <c r="J84" s="3">
        <v>0.35899999999999999</v>
      </c>
      <c r="K84" s="3">
        <v>0.38500000000000001</v>
      </c>
      <c r="L84" s="3">
        <v>0.36199999999999999</v>
      </c>
      <c r="M84" s="3">
        <v>0.32500000000000001</v>
      </c>
      <c r="N84" s="3">
        <v>0.29599999999999999</v>
      </c>
      <c r="P84" s="4">
        <f t="shared" si="14"/>
        <v>404</v>
      </c>
      <c r="Q84">
        <f t="shared" si="15"/>
        <v>0.157</v>
      </c>
      <c r="R84">
        <f t="shared" si="16"/>
        <v>0.11300000000000002</v>
      </c>
      <c r="S84">
        <f t="shared" si="17"/>
        <v>0.122</v>
      </c>
      <c r="T84">
        <f t="shared" si="18"/>
        <v>9.2999999999999999E-2</v>
      </c>
      <c r="U84">
        <f t="shared" si="19"/>
        <v>0.45500000000000007</v>
      </c>
      <c r="V84">
        <f t="shared" si="20"/>
        <v>0.40100000000000002</v>
      </c>
      <c r="W84">
        <f t="shared" si="21"/>
        <v>0.28900000000000003</v>
      </c>
      <c r="X84">
        <f t="shared" si="22"/>
        <v>0.27300000000000002</v>
      </c>
      <c r="Y84">
        <f t="shared" si="23"/>
        <v>0.29900000000000004</v>
      </c>
      <c r="Z84">
        <f t="shared" si="24"/>
        <v>0.27600000000000002</v>
      </c>
      <c r="AA84">
        <f t="shared" si="25"/>
        <v>0.23900000000000002</v>
      </c>
      <c r="AB84">
        <f t="shared" si="26"/>
        <v>0.21</v>
      </c>
    </row>
    <row r="85" spans="1:28" x14ac:dyDescent="0.25">
      <c r="A85" s="2">
        <v>0.28430555555555553</v>
      </c>
      <c r="B85" s="3">
        <v>37.1</v>
      </c>
      <c r="C85" s="3">
        <v>0.24399999999999999</v>
      </c>
      <c r="D85" s="3">
        <v>0.20200000000000001</v>
      </c>
      <c r="E85" s="3">
        <v>0.20899999999999999</v>
      </c>
      <c r="F85" s="3">
        <v>0.18099999999999999</v>
      </c>
      <c r="G85" s="3">
        <v>0.55300000000000005</v>
      </c>
      <c r="H85" s="3">
        <v>0.49399999999999999</v>
      </c>
      <c r="I85" s="3">
        <v>0.378</v>
      </c>
      <c r="J85" s="3">
        <v>0.36199999999999999</v>
      </c>
      <c r="K85" s="3">
        <v>0.39800000000000002</v>
      </c>
      <c r="L85" s="3">
        <v>0.372</v>
      </c>
      <c r="M85" s="3">
        <v>0.33300000000000002</v>
      </c>
      <c r="N85" s="3">
        <v>0.30399999999999999</v>
      </c>
      <c r="P85" s="4">
        <f t="shared" si="14"/>
        <v>409</v>
      </c>
      <c r="Q85">
        <f t="shared" si="15"/>
        <v>0.158</v>
      </c>
      <c r="R85">
        <f t="shared" si="16"/>
        <v>0.11600000000000002</v>
      </c>
      <c r="S85">
        <f t="shared" si="17"/>
        <v>0.123</v>
      </c>
      <c r="T85">
        <f t="shared" si="18"/>
        <v>9.5000000000000001E-2</v>
      </c>
      <c r="U85">
        <f t="shared" si="19"/>
        <v>0.46700000000000008</v>
      </c>
      <c r="V85">
        <f t="shared" si="20"/>
        <v>0.40800000000000003</v>
      </c>
      <c r="W85">
        <f t="shared" si="21"/>
        <v>0.29200000000000004</v>
      </c>
      <c r="X85">
        <f t="shared" si="22"/>
        <v>0.27600000000000002</v>
      </c>
      <c r="Y85">
        <f t="shared" si="23"/>
        <v>0.31200000000000006</v>
      </c>
      <c r="Z85">
        <f t="shared" si="24"/>
        <v>0.28600000000000003</v>
      </c>
      <c r="AA85">
        <f t="shared" si="25"/>
        <v>0.24700000000000003</v>
      </c>
      <c r="AB85">
        <f t="shared" si="26"/>
        <v>0.218</v>
      </c>
    </row>
    <row r="86" spans="1:28" x14ac:dyDescent="0.25">
      <c r="A86" s="2">
        <v>0.28777777777777774</v>
      </c>
      <c r="B86" s="3">
        <v>37</v>
      </c>
      <c r="C86" s="3">
        <v>0.245</v>
      </c>
      <c r="D86" s="3">
        <v>0.20200000000000001</v>
      </c>
      <c r="E86" s="3">
        <v>0.21</v>
      </c>
      <c r="F86" s="3">
        <v>0.18</v>
      </c>
      <c r="G86" s="3">
        <v>0.56200000000000006</v>
      </c>
      <c r="H86" s="3">
        <v>0.502</v>
      </c>
      <c r="I86" s="3">
        <v>0.38200000000000001</v>
      </c>
      <c r="J86" s="3">
        <v>0.36499999999999999</v>
      </c>
      <c r="K86" s="3">
        <v>0.40899999999999997</v>
      </c>
      <c r="L86" s="3">
        <v>0.38200000000000001</v>
      </c>
      <c r="M86" s="3">
        <v>0.34300000000000003</v>
      </c>
      <c r="N86" s="3">
        <v>0.314</v>
      </c>
      <c r="P86" s="4">
        <f t="shared" si="14"/>
        <v>414</v>
      </c>
      <c r="Q86">
        <f t="shared" si="15"/>
        <v>0.159</v>
      </c>
      <c r="R86">
        <f t="shared" si="16"/>
        <v>0.11600000000000002</v>
      </c>
      <c r="S86">
        <f t="shared" si="17"/>
        <v>0.124</v>
      </c>
      <c r="T86">
        <f t="shared" si="18"/>
        <v>9.4E-2</v>
      </c>
      <c r="U86">
        <f t="shared" si="19"/>
        <v>0.47600000000000009</v>
      </c>
      <c r="V86">
        <f t="shared" si="20"/>
        <v>0.41600000000000004</v>
      </c>
      <c r="W86">
        <f t="shared" si="21"/>
        <v>0.29600000000000004</v>
      </c>
      <c r="X86">
        <f t="shared" si="22"/>
        <v>0.27900000000000003</v>
      </c>
      <c r="Y86">
        <f t="shared" si="23"/>
        <v>0.32299999999999995</v>
      </c>
      <c r="Z86">
        <f t="shared" si="24"/>
        <v>0.29600000000000004</v>
      </c>
      <c r="AA86">
        <f t="shared" si="25"/>
        <v>0.25700000000000001</v>
      </c>
      <c r="AB86">
        <f t="shared" si="26"/>
        <v>0.22800000000000001</v>
      </c>
    </row>
    <row r="87" spans="1:28" x14ac:dyDescent="0.25">
      <c r="A87" s="2">
        <v>0.29125000000000001</v>
      </c>
      <c r="B87" s="3">
        <v>37.1</v>
      </c>
      <c r="C87" s="3">
        <v>0.248</v>
      </c>
      <c r="D87" s="3">
        <v>0.20200000000000001</v>
      </c>
      <c r="E87" s="3">
        <v>0.21199999999999999</v>
      </c>
      <c r="F87" s="3">
        <v>0.183</v>
      </c>
      <c r="G87" s="3">
        <v>0.57399999999999995</v>
      </c>
      <c r="H87" s="3">
        <v>0.50900000000000001</v>
      </c>
      <c r="I87" s="3">
        <v>0.38500000000000001</v>
      </c>
      <c r="J87" s="3">
        <v>0.36899999999999999</v>
      </c>
      <c r="K87" s="3">
        <v>0.42199999999999999</v>
      </c>
      <c r="L87" s="3">
        <v>0.39200000000000002</v>
      </c>
      <c r="M87" s="3">
        <v>0.35199999999999998</v>
      </c>
      <c r="N87" s="3">
        <v>0.318</v>
      </c>
      <c r="P87" s="4">
        <f t="shared" si="14"/>
        <v>419</v>
      </c>
      <c r="Q87">
        <f t="shared" si="15"/>
        <v>0.16200000000000001</v>
      </c>
      <c r="R87">
        <f t="shared" si="16"/>
        <v>0.11600000000000002</v>
      </c>
      <c r="S87">
        <f t="shared" si="17"/>
        <v>0.126</v>
      </c>
      <c r="T87">
        <f t="shared" si="18"/>
        <v>9.7000000000000003E-2</v>
      </c>
      <c r="U87">
        <f t="shared" si="19"/>
        <v>0.48799999999999999</v>
      </c>
      <c r="V87">
        <f t="shared" si="20"/>
        <v>0.42300000000000004</v>
      </c>
      <c r="W87">
        <f t="shared" si="21"/>
        <v>0.29900000000000004</v>
      </c>
      <c r="X87">
        <f t="shared" si="22"/>
        <v>0.28300000000000003</v>
      </c>
      <c r="Y87">
        <f t="shared" si="23"/>
        <v>0.33599999999999997</v>
      </c>
      <c r="Z87">
        <f t="shared" si="24"/>
        <v>0.30600000000000005</v>
      </c>
      <c r="AA87">
        <f t="shared" si="25"/>
        <v>0.26600000000000001</v>
      </c>
      <c r="AB87">
        <f t="shared" si="26"/>
        <v>0.23200000000000001</v>
      </c>
    </row>
    <row r="88" spans="1:28" x14ac:dyDescent="0.25">
      <c r="A88" s="2">
        <v>0.29472222222222222</v>
      </c>
      <c r="B88" s="3">
        <v>37</v>
      </c>
      <c r="C88" s="3">
        <v>0.25</v>
      </c>
      <c r="D88" s="3">
        <v>0.20300000000000001</v>
      </c>
      <c r="E88" s="3">
        <v>0.21</v>
      </c>
      <c r="F88" s="3">
        <v>0.183</v>
      </c>
      <c r="G88" s="3">
        <v>0.58299999999999996</v>
      </c>
      <c r="H88" s="3">
        <v>0.51500000000000001</v>
      </c>
      <c r="I88" s="3">
        <v>0.38700000000000001</v>
      </c>
      <c r="J88" s="3">
        <v>0.37</v>
      </c>
      <c r="K88" s="3">
        <v>0.435</v>
      </c>
      <c r="L88" s="3">
        <v>0.40300000000000002</v>
      </c>
      <c r="M88" s="3">
        <v>0.36099999999999999</v>
      </c>
      <c r="N88" s="3">
        <v>0.32600000000000001</v>
      </c>
      <c r="P88" s="4">
        <f t="shared" si="14"/>
        <v>424</v>
      </c>
      <c r="Q88">
        <f t="shared" si="15"/>
        <v>0.16400000000000001</v>
      </c>
      <c r="R88">
        <f t="shared" si="16"/>
        <v>0.11700000000000002</v>
      </c>
      <c r="S88">
        <f t="shared" si="17"/>
        <v>0.124</v>
      </c>
      <c r="T88">
        <f t="shared" si="18"/>
        <v>9.7000000000000003E-2</v>
      </c>
      <c r="U88">
        <f t="shared" si="19"/>
        <v>0.497</v>
      </c>
      <c r="V88">
        <f t="shared" si="20"/>
        <v>0.42900000000000005</v>
      </c>
      <c r="W88">
        <f t="shared" si="21"/>
        <v>0.30100000000000005</v>
      </c>
      <c r="X88">
        <f t="shared" si="22"/>
        <v>0.28400000000000003</v>
      </c>
      <c r="Y88">
        <f t="shared" si="23"/>
        <v>0.34899999999999998</v>
      </c>
      <c r="Z88">
        <f t="shared" si="24"/>
        <v>0.31700000000000006</v>
      </c>
      <c r="AA88">
        <f t="shared" si="25"/>
        <v>0.27500000000000002</v>
      </c>
      <c r="AB88">
        <f t="shared" si="26"/>
        <v>0.24000000000000002</v>
      </c>
    </row>
    <row r="89" spans="1:28" x14ac:dyDescent="0.25">
      <c r="A89" s="2">
        <v>0.29819444444444443</v>
      </c>
      <c r="B89" s="3">
        <v>37</v>
      </c>
      <c r="C89" s="3">
        <v>0.254</v>
      </c>
      <c r="D89" s="3">
        <v>0.20399999999999999</v>
      </c>
      <c r="E89" s="3">
        <v>0.21199999999999999</v>
      </c>
      <c r="F89" s="3">
        <v>0.18</v>
      </c>
      <c r="G89" s="3">
        <v>0.59199999999999997</v>
      </c>
      <c r="H89" s="3">
        <v>0.52200000000000002</v>
      </c>
      <c r="I89" s="3">
        <v>0.39300000000000002</v>
      </c>
      <c r="J89" s="3">
        <v>0.374</v>
      </c>
      <c r="K89" s="3">
        <v>0.44800000000000001</v>
      </c>
      <c r="L89" s="3">
        <v>0.41399999999999998</v>
      </c>
      <c r="M89" s="3">
        <v>0.371</v>
      </c>
      <c r="N89" s="3">
        <v>0.33500000000000002</v>
      </c>
      <c r="P89" s="4">
        <f t="shared" si="14"/>
        <v>429</v>
      </c>
      <c r="Q89">
        <f t="shared" si="15"/>
        <v>0.16800000000000001</v>
      </c>
      <c r="R89">
        <f t="shared" si="16"/>
        <v>0.11799999999999999</v>
      </c>
      <c r="S89">
        <f t="shared" si="17"/>
        <v>0.126</v>
      </c>
      <c r="T89">
        <f t="shared" si="18"/>
        <v>9.4E-2</v>
      </c>
      <c r="U89">
        <f t="shared" si="19"/>
        <v>0.50600000000000001</v>
      </c>
      <c r="V89">
        <f t="shared" si="20"/>
        <v>0.43600000000000005</v>
      </c>
      <c r="W89">
        <f t="shared" si="21"/>
        <v>0.30700000000000005</v>
      </c>
      <c r="X89">
        <f t="shared" si="22"/>
        <v>0.28800000000000003</v>
      </c>
      <c r="Y89">
        <f t="shared" si="23"/>
        <v>0.36199999999999999</v>
      </c>
      <c r="Z89">
        <f t="shared" si="24"/>
        <v>0.32799999999999996</v>
      </c>
      <c r="AA89">
        <f t="shared" si="25"/>
        <v>0.28500000000000003</v>
      </c>
      <c r="AB89">
        <f t="shared" si="26"/>
        <v>0.24900000000000003</v>
      </c>
    </row>
    <row r="90" spans="1:28" x14ac:dyDescent="0.25">
      <c r="A90" s="2">
        <v>0.30166666666666669</v>
      </c>
      <c r="B90" s="3">
        <v>37.1</v>
      </c>
      <c r="C90" s="3">
        <v>0.253</v>
      </c>
      <c r="D90" s="3">
        <v>0.20599999999999999</v>
      </c>
      <c r="E90" s="3">
        <v>0.21299999999999999</v>
      </c>
      <c r="F90" s="3">
        <v>0.182</v>
      </c>
      <c r="G90" s="3">
        <v>0.60099999999999998</v>
      </c>
      <c r="H90" s="3">
        <v>0.53</v>
      </c>
      <c r="I90" s="3">
        <v>0.39500000000000002</v>
      </c>
      <c r="J90" s="3">
        <v>0.378</v>
      </c>
      <c r="K90" s="3">
        <v>0.46200000000000002</v>
      </c>
      <c r="L90" s="3">
        <v>0.42499999999999999</v>
      </c>
      <c r="M90" s="3">
        <v>0.38200000000000001</v>
      </c>
      <c r="N90" s="3">
        <v>0.34899999999999998</v>
      </c>
      <c r="P90" s="4">
        <f t="shared" si="14"/>
        <v>434</v>
      </c>
      <c r="Q90">
        <f t="shared" si="15"/>
        <v>0.16700000000000001</v>
      </c>
      <c r="R90">
        <f t="shared" si="16"/>
        <v>0.12</v>
      </c>
      <c r="S90">
        <f t="shared" si="17"/>
        <v>0.127</v>
      </c>
      <c r="T90">
        <f t="shared" si="18"/>
        <v>9.6000000000000002E-2</v>
      </c>
      <c r="U90">
        <f t="shared" si="19"/>
        <v>0.51500000000000001</v>
      </c>
      <c r="V90">
        <f t="shared" si="20"/>
        <v>0.44400000000000006</v>
      </c>
      <c r="W90">
        <f t="shared" si="21"/>
        <v>0.30900000000000005</v>
      </c>
      <c r="X90">
        <f t="shared" si="22"/>
        <v>0.29200000000000004</v>
      </c>
      <c r="Y90">
        <f t="shared" si="23"/>
        <v>0.376</v>
      </c>
      <c r="Z90">
        <f t="shared" si="24"/>
        <v>0.33899999999999997</v>
      </c>
      <c r="AA90">
        <f t="shared" si="25"/>
        <v>0.29600000000000004</v>
      </c>
      <c r="AB90">
        <f t="shared" si="26"/>
        <v>0.26300000000000001</v>
      </c>
    </row>
    <row r="91" spans="1:28" x14ac:dyDescent="0.25">
      <c r="A91" s="2">
        <v>0.3051388888888889</v>
      </c>
      <c r="B91" s="3">
        <v>37.1</v>
      </c>
      <c r="C91" s="3">
        <v>0.254</v>
      </c>
      <c r="D91" s="3">
        <v>0.20499999999999999</v>
      </c>
      <c r="E91" s="3">
        <v>0.21199999999999999</v>
      </c>
      <c r="F91" s="3">
        <v>0.18</v>
      </c>
      <c r="G91" s="3">
        <v>0.60399999999999998</v>
      </c>
      <c r="H91" s="3">
        <v>0.54100000000000004</v>
      </c>
      <c r="I91" s="3">
        <v>0.39800000000000002</v>
      </c>
      <c r="J91" s="3">
        <v>0.38100000000000001</v>
      </c>
      <c r="K91" s="3">
        <v>0.47499999999999998</v>
      </c>
      <c r="L91" s="3">
        <v>0.437</v>
      </c>
      <c r="M91" s="3">
        <v>0.39300000000000002</v>
      </c>
      <c r="N91" s="3">
        <v>0.35099999999999998</v>
      </c>
      <c r="P91" s="4">
        <f t="shared" si="14"/>
        <v>439</v>
      </c>
      <c r="Q91">
        <f t="shared" si="15"/>
        <v>0.16800000000000001</v>
      </c>
      <c r="R91">
        <f t="shared" si="16"/>
        <v>0.11899999999999999</v>
      </c>
      <c r="S91">
        <f t="shared" si="17"/>
        <v>0.126</v>
      </c>
      <c r="T91">
        <f t="shared" si="18"/>
        <v>9.4E-2</v>
      </c>
      <c r="U91">
        <f t="shared" si="19"/>
        <v>0.51800000000000002</v>
      </c>
      <c r="V91">
        <f t="shared" si="20"/>
        <v>0.45500000000000007</v>
      </c>
      <c r="W91">
        <f t="shared" si="21"/>
        <v>0.31200000000000006</v>
      </c>
      <c r="X91">
        <f t="shared" si="22"/>
        <v>0.29500000000000004</v>
      </c>
      <c r="Y91">
        <f t="shared" si="23"/>
        <v>0.38900000000000001</v>
      </c>
      <c r="Z91">
        <f t="shared" si="24"/>
        <v>0.35099999999999998</v>
      </c>
      <c r="AA91">
        <f t="shared" si="25"/>
        <v>0.30700000000000005</v>
      </c>
      <c r="AB91">
        <f t="shared" si="26"/>
        <v>0.26500000000000001</v>
      </c>
    </row>
    <row r="92" spans="1:28" x14ac:dyDescent="0.25">
      <c r="A92" s="2">
        <v>0.30861111111111111</v>
      </c>
      <c r="B92" s="3">
        <v>37</v>
      </c>
      <c r="C92" s="3">
        <v>0.25700000000000001</v>
      </c>
      <c r="D92" s="3">
        <v>0.20599999999999999</v>
      </c>
      <c r="E92" s="3">
        <v>0.216</v>
      </c>
      <c r="F92" s="3">
        <v>0.184</v>
      </c>
      <c r="G92" s="3">
        <v>0.60899999999999999</v>
      </c>
      <c r="H92" s="3">
        <v>0.54300000000000004</v>
      </c>
      <c r="I92" s="3">
        <v>0.40200000000000002</v>
      </c>
      <c r="J92" s="3">
        <v>0.38500000000000001</v>
      </c>
      <c r="K92" s="3">
        <v>0.49</v>
      </c>
      <c r="L92" s="3">
        <v>0.44900000000000001</v>
      </c>
      <c r="M92" s="3">
        <v>0.40400000000000003</v>
      </c>
      <c r="N92" s="3">
        <v>0.36</v>
      </c>
      <c r="P92" s="4">
        <f t="shared" si="14"/>
        <v>444</v>
      </c>
      <c r="Q92">
        <f t="shared" si="15"/>
        <v>0.17100000000000001</v>
      </c>
      <c r="R92">
        <f t="shared" si="16"/>
        <v>0.12</v>
      </c>
      <c r="S92">
        <f t="shared" si="17"/>
        <v>0.13</v>
      </c>
      <c r="T92">
        <f t="shared" si="18"/>
        <v>9.8000000000000004E-2</v>
      </c>
      <c r="U92">
        <f t="shared" si="19"/>
        <v>0.52300000000000002</v>
      </c>
      <c r="V92">
        <f t="shared" si="20"/>
        <v>0.45700000000000007</v>
      </c>
      <c r="W92">
        <f t="shared" si="21"/>
        <v>0.31600000000000006</v>
      </c>
      <c r="X92">
        <f t="shared" si="22"/>
        <v>0.29900000000000004</v>
      </c>
      <c r="Y92">
        <f t="shared" si="23"/>
        <v>0.40400000000000003</v>
      </c>
      <c r="Z92">
        <f t="shared" si="24"/>
        <v>0.36299999999999999</v>
      </c>
      <c r="AA92">
        <f t="shared" si="25"/>
        <v>0.31800000000000006</v>
      </c>
      <c r="AB92">
        <f t="shared" si="26"/>
        <v>0.27400000000000002</v>
      </c>
    </row>
    <row r="93" spans="1:28" x14ac:dyDescent="0.25">
      <c r="A93" s="2">
        <v>0.31208333333333332</v>
      </c>
      <c r="B93" s="3">
        <v>37.1</v>
      </c>
      <c r="C93" s="3">
        <v>0.25800000000000001</v>
      </c>
      <c r="D93" s="3">
        <v>0.20799999999999999</v>
      </c>
      <c r="E93" s="3">
        <v>0.215</v>
      </c>
      <c r="F93" s="3">
        <v>0.183</v>
      </c>
      <c r="G93" s="3">
        <v>0.61399999999999999</v>
      </c>
      <c r="H93" s="3">
        <v>0.54700000000000004</v>
      </c>
      <c r="I93" s="3">
        <v>0.40400000000000003</v>
      </c>
      <c r="J93" s="3">
        <v>0.39</v>
      </c>
      <c r="K93" s="3">
        <v>0.504</v>
      </c>
      <c r="L93" s="3">
        <v>0.46300000000000002</v>
      </c>
      <c r="M93" s="3">
        <v>0.41499999999999998</v>
      </c>
      <c r="N93" s="3">
        <v>0.377</v>
      </c>
      <c r="P93" s="4">
        <f t="shared" si="14"/>
        <v>449</v>
      </c>
      <c r="Q93">
        <f t="shared" si="15"/>
        <v>0.17200000000000001</v>
      </c>
      <c r="R93">
        <f t="shared" si="16"/>
        <v>0.122</v>
      </c>
      <c r="S93">
        <f t="shared" si="17"/>
        <v>0.129</v>
      </c>
      <c r="T93">
        <f t="shared" si="18"/>
        <v>9.7000000000000003E-2</v>
      </c>
      <c r="U93">
        <f t="shared" si="19"/>
        <v>0.52800000000000002</v>
      </c>
      <c r="V93">
        <f t="shared" si="20"/>
        <v>0.46100000000000008</v>
      </c>
      <c r="W93">
        <f t="shared" si="21"/>
        <v>0.31800000000000006</v>
      </c>
      <c r="X93">
        <f t="shared" si="22"/>
        <v>0.30400000000000005</v>
      </c>
      <c r="Y93">
        <f t="shared" si="23"/>
        <v>0.41800000000000004</v>
      </c>
      <c r="Z93">
        <f t="shared" si="24"/>
        <v>0.377</v>
      </c>
      <c r="AA93">
        <f t="shared" si="25"/>
        <v>0.32899999999999996</v>
      </c>
      <c r="AB93">
        <f t="shared" si="26"/>
        <v>0.29100000000000004</v>
      </c>
    </row>
    <row r="94" spans="1:28" x14ac:dyDescent="0.25">
      <c r="A94" s="2">
        <v>0.31555555555555553</v>
      </c>
      <c r="B94" s="3">
        <v>37</v>
      </c>
      <c r="C94" s="3">
        <v>0.25900000000000001</v>
      </c>
      <c r="D94" s="3">
        <v>0.20899999999999999</v>
      </c>
      <c r="E94" s="3">
        <v>0.217</v>
      </c>
      <c r="F94" s="3">
        <v>0.182</v>
      </c>
      <c r="G94" s="3">
        <v>0.622</v>
      </c>
      <c r="H94" s="3">
        <v>0.55500000000000005</v>
      </c>
      <c r="I94" s="3">
        <v>0.40500000000000003</v>
      </c>
      <c r="J94" s="3">
        <v>0.39400000000000002</v>
      </c>
      <c r="K94" s="3">
        <v>0.51800000000000002</v>
      </c>
      <c r="L94" s="3">
        <v>0.47599999999999998</v>
      </c>
      <c r="M94" s="3">
        <v>0.42799999999999999</v>
      </c>
      <c r="N94" s="3">
        <v>0.379</v>
      </c>
      <c r="P94" s="4">
        <f t="shared" si="14"/>
        <v>454</v>
      </c>
      <c r="Q94">
        <f t="shared" si="15"/>
        <v>0.17300000000000001</v>
      </c>
      <c r="R94">
        <f t="shared" si="16"/>
        <v>0.123</v>
      </c>
      <c r="S94">
        <f t="shared" si="17"/>
        <v>0.13100000000000001</v>
      </c>
      <c r="T94">
        <f t="shared" si="18"/>
        <v>9.6000000000000002E-2</v>
      </c>
      <c r="U94">
        <f t="shared" si="19"/>
        <v>0.53600000000000003</v>
      </c>
      <c r="V94">
        <f t="shared" si="20"/>
        <v>0.46900000000000008</v>
      </c>
      <c r="W94">
        <f t="shared" si="21"/>
        <v>0.31900000000000006</v>
      </c>
      <c r="X94">
        <f t="shared" si="22"/>
        <v>0.30800000000000005</v>
      </c>
      <c r="Y94">
        <f t="shared" si="23"/>
        <v>0.43200000000000005</v>
      </c>
      <c r="Z94">
        <f t="shared" si="24"/>
        <v>0.39</v>
      </c>
      <c r="AA94">
        <f t="shared" si="25"/>
        <v>0.34199999999999997</v>
      </c>
      <c r="AB94">
        <f t="shared" si="26"/>
        <v>0.29300000000000004</v>
      </c>
    </row>
    <row r="95" spans="1:28" x14ac:dyDescent="0.25">
      <c r="A95" s="2">
        <v>0.31902777777777774</v>
      </c>
      <c r="B95" s="3">
        <v>37.1</v>
      </c>
      <c r="C95" s="3">
        <v>0.26100000000000001</v>
      </c>
      <c r="D95" s="3">
        <v>0.21099999999999999</v>
      </c>
      <c r="E95" s="3">
        <v>0.216</v>
      </c>
      <c r="F95" s="3">
        <v>0.182</v>
      </c>
      <c r="G95" s="3">
        <v>0.63200000000000001</v>
      </c>
      <c r="H95" s="3">
        <v>0.56200000000000006</v>
      </c>
      <c r="I95" s="3">
        <v>0.41299999999999998</v>
      </c>
      <c r="J95" s="3">
        <v>0.39500000000000002</v>
      </c>
      <c r="K95" s="3">
        <v>0.53200000000000003</v>
      </c>
      <c r="L95" s="3">
        <v>0.48899999999999999</v>
      </c>
      <c r="M95" s="3">
        <v>0.44</v>
      </c>
      <c r="N95" s="3">
        <v>0.39100000000000001</v>
      </c>
      <c r="P95" s="4">
        <f t="shared" si="14"/>
        <v>459</v>
      </c>
      <c r="Q95">
        <f t="shared" si="15"/>
        <v>0.17500000000000002</v>
      </c>
      <c r="R95">
        <f t="shared" si="16"/>
        <v>0.125</v>
      </c>
      <c r="S95">
        <f t="shared" si="17"/>
        <v>0.13</v>
      </c>
      <c r="T95">
        <f t="shared" si="18"/>
        <v>9.6000000000000002E-2</v>
      </c>
      <c r="U95">
        <f t="shared" si="19"/>
        <v>0.54600000000000004</v>
      </c>
      <c r="V95">
        <f t="shared" si="20"/>
        <v>0.47600000000000009</v>
      </c>
      <c r="W95">
        <f t="shared" si="21"/>
        <v>0.32699999999999996</v>
      </c>
      <c r="X95">
        <f t="shared" si="22"/>
        <v>0.30900000000000005</v>
      </c>
      <c r="Y95">
        <f t="shared" si="23"/>
        <v>0.44600000000000006</v>
      </c>
      <c r="Z95">
        <f t="shared" si="24"/>
        <v>0.40300000000000002</v>
      </c>
      <c r="AA95">
        <f t="shared" si="25"/>
        <v>0.35399999999999998</v>
      </c>
      <c r="AB95">
        <f t="shared" si="26"/>
        <v>0.30500000000000005</v>
      </c>
    </row>
    <row r="96" spans="1:28" x14ac:dyDescent="0.25">
      <c r="A96" s="2">
        <v>0.32250000000000001</v>
      </c>
      <c r="B96" s="3">
        <v>37.1</v>
      </c>
      <c r="C96" s="3">
        <v>0.26400000000000001</v>
      </c>
      <c r="D96" s="3">
        <v>0.21099999999999999</v>
      </c>
      <c r="E96" s="3">
        <v>0.22600000000000001</v>
      </c>
      <c r="F96" s="3">
        <v>0.183</v>
      </c>
      <c r="G96" s="3">
        <v>0.64</v>
      </c>
      <c r="H96" s="3">
        <v>0.56699999999999995</v>
      </c>
      <c r="I96" s="3">
        <v>0.41199999999999998</v>
      </c>
      <c r="J96" s="3">
        <v>0.41099999999999998</v>
      </c>
      <c r="K96" s="3">
        <v>0.54700000000000004</v>
      </c>
      <c r="L96" s="3">
        <v>0.504</v>
      </c>
      <c r="M96" s="3">
        <v>0.45300000000000001</v>
      </c>
      <c r="N96" s="3">
        <v>0.40600000000000003</v>
      </c>
      <c r="P96" s="4">
        <f t="shared" si="14"/>
        <v>464</v>
      </c>
      <c r="Q96">
        <f t="shared" si="15"/>
        <v>0.17800000000000002</v>
      </c>
      <c r="R96">
        <f t="shared" si="16"/>
        <v>0.125</v>
      </c>
      <c r="S96">
        <f t="shared" si="17"/>
        <v>0.14000000000000001</v>
      </c>
      <c r="T96">
        <f t="shared" si="18"/>
        <v>9.7000000000000003E-2</v>
      </c>
      <c r="U96">
        <f t="shared" si="19"/>
        <v>0.55400000000000005</v>
      </c>
      <c r="V96">
        <f t="shared" si="20"/>
        <v>0.48099999999999998</v>
      </c>
      <c r="W96">
        <f t="shared" si="21"/>
        <v>0.32599999999999996</v>
      </c>
      <c r="X96">
        <f t="shared" si="22"/>
        <v>0.32499999999999996</v>
      </c>
      <c r="Y96">
        <f t="shared" si="23"/>
        <v>0.46100000000000008</v>
      </c>
      <c r="Z96">
        <f t="shared" si="24"/>
        <v>0.41800000000000004</v>
      </c>
      <c r="AA96">
        <f t="shared" si="25"/>
        <v>0.36699999999999999</v>
      </c>
      <c r="AB96">
        <f t="shared" si="26"/>
        <v>0.32000000000000006</v>
      </c>
    </row>
    <row r="97" spans="1:28" x14ac:dyDescent="0.25">
      <c r="A97" s="2">
        <v>0.32597222222222222</v>
      </c>
      <c r="B97" s="3">
        <v>37.1</v>
      </c>
      <c r="C97" s="3">
        <v>0.26400000000000001</v>
      </c>
      <c r="D97" s="3">
        <v>0.21199999999999999</v>
      </c>
      <c r="E97" s="3">
        <v>0.214</v>
      </c>
      <c r="F97" s="3">
        <v>0.18099999999999999</v>
      </c>
      <c r="G97" s="3">
        <v>0.64700000000000002</v>
      </c>
      <c r="H97" s="3">
        <v>0.57199999999999995</v>
      </c>
      <c r="I97" s="3">
        <v>0.41799999999999998</v>
      </c>
      <c r="J97" s="3">
        <v>0.40300000000000002</v>
      </c>
      <c r="K97" s="3">
        <v>0.56100000000000005</v>
      </c>
      <c r="L97" s="3">
        <v>0.51800000000000002</v>
      </c>
      <c r="M97" s="3">
        <v>0.46600000000000003</v>
      </c>
      <c r="N97" s="3">
        <v>0.41399999999999998</v>
      </c>
      <c r="P97" s="4">
        <f t="shared" si="14"/>
        <v>469</v>
      </c>
      <c r="Q97">
        <f t="shared" si="15"/>
        <v>0.17800000000000002</v>
      </c>
      <c r="R97">
        <f t="shared" si="16"/>
        <v>0.126</v>
      </c>
      <c r="S97">
        <f t="shared" si="17"/>
        <v>0.128</v>
      </c>
      <c r="T97">
        <f t="shared" si="18"/>
        <v>9.5000000000000001E-2</v>
      </c>
      <c r="U97">
        <f t="shared" si="19"/>
        <v>0.56100000000000005</v>
      </c>
      <c r="V97">
        <f t="shared" si="20"/>
        <v>0.48599999999999999</v>
      </c>
      <c r="W97">
        <f t="shared" si="21"/>
        <v>0.33199999999999996</v>
      </c>
      <c r="X97">
        <f t="shared" si="22"/>
        <v>0.31700000000000006</v>
      </c>
      <c r="Y97">
        <f t="shared" si="23"/>
        <v>0.47500000000000009</v>
      </c>
      <c r="Z97">
        <f t="shared" si="24"/>
        <v>0.43200000000000005</v>
      </c>
      <c r="AA97">
        <f t="shared" si="25"/>
        <v>0.38</v>
      </c>
      <c r="AB97">
        <f t="shared" si="26"/>
        <v>0.32799999999999996</v>
      </c>
    </row>
    <row r="98" spans="1:28" x14ac:dyDescent="0.25">
      <c r="A98" s="2">
        <v>0.32944444444444443</v>
      </c>
      <c r="B98" s="3">
        <v>37</v>
      </c>
      <c r="C98" s="3">
        <v>0.26800000000000002</v>
      </c>
      <c r="D98" s="3">
        <v>0.21199999999999999</v>
      </c>
      <c r="E98" s="3">
        <v>0.214</v>
      </c>
      <c r="F98" s="3">
        <v>0.182</v>
      </c>
      <c r="G98" s="3">
        <v>0.65800000000000003</v>
      </c>
      <c r="H98" s="3">
        <v>0.57799999999999996</v>
      </c>
      <c r="I98" s="3">
        <v>0.41599999999999998</v>
      </c>
      <c r="J98" s="3">
        <v>0.41099999999999998</v>
      </c>
      <c r="K98" s="3">
        <v>0.57499999999999996</v>
      </c>
      <c r="L98" s="3">
        <v>0.53300000000000003</v>
      </c>
      <c r="M98" s="3">
        <v>0.47899999999999998</v>
      </c>
      <c r="N98" s="3">
        <v>0.41899999999999998</v>
      </c>
      <c r="P98" s="4">
        <f t="shared" si="14"/>
        <v>474</v>
      </c>
      <c r="Q98">
        <f t="shared" si="15"/>
        <v>0.18200000000000002</v>
      </c>
      <c r="R98">
        <f t="shared" si="16"/>
        <v>0.126</v>
      </c>
      <c r="S98">
        <f t="shared" si="17"/>
        <v>0.128</v>
      </c>
      <c r="T98">
        <f t="shared" si="18"/>
        <v>9.6000000000000002E-2</v>
      </c>
      <c r="U98">
        <f t="shared" si="19"/>
        <v>0.57200000000000006</v>
      </c>
      <c r="V98">
        <f t="shared" si="20"/>
        <v>0.49199999999999999</v>
      </c>
      <c r="W98">
        <f t="shared" si="21"/>
        <v>0.32999999999999996</v>
      </c>
      <c r="X98">
        <f t="shared" si="22"/>
        <v>0.32499999999999996</v>
      </c>
      <c r="Y98">
        <f t="shared" si="23"/>
        <v>0.48899999999999999</v>
      </c>
      <c r="Z98">
        <f t="shared" si="24"/>
        <v>0.44700000000000006</v>
      </c>
      <c r="AA98">
        <f t="shared" si="25"/>
        <v>0.39300000000000002</v>
      </c>
      <c r="AB98">
        <f t="shared" si="26"/>
        <v>0.33299999999999996</v>
      </c>
    </row>
    <row r="99" spans="1:28" x14ac:dyDescent="0.25">
      <c r="A99" s="2">
        <v>0.33291666666666669</v>
      </c>
      <c r="B99" s="3">
        <v>37</v>
      </c>
      <c r="C99" s="3">
        <v>0.26800000000000002</v>
      </c>
      <c r="D99" s="3">
        <v>0.214</v>
      </c>
      <c r="E99" s="3">
        <v>0.216</v>
      </c>
      <c r="F99" s="3">
        <v>0.184</v>
      </c>
      <c r="G99" s="3">
        <v>0.66500000000000004</v>
      </c>
      <c r="H99" s="3">
        <v>0.58299999999999996</v>
      </c>
      <c r="I99" s="3">
        <v>0.42199999999999999</v>
      </c>
      <c r="J99" s="3">
        <v>0.41499999999999998</v>
      </c>
      <c r="K99" s="3">
        <v>0.59</v>
      </c>
      <c r="L99" s="3">
        <v>0.54800000000000004</v>
      </c>
      <c r="M99" s="3">
        <v>0.49299999999999999</v>
      </c>
      <c r="N99" s="3">
        <v>0.43</v>
      </c>
      <c r="P99" s="4">
        <f t="shared" si="14"/>
        <v>479</v>
      </c>
      <c r="Q99">
        <f t="shared" si="15"/>
        <v>0.18200000000000002</v>
      </c>
      <c r="R99">
        <f t="shared" si="16"/>
        <v>0.128</v>
      </c>
      <c r="S99">
        <f t="shared" si="17"/>
        <v>0.13</v>
      </c>
      <c r="T99">
        <f t="shared" si="18"/>
        <v>9.8000000000000004E-2</v>
      </c>
      <c r="U99">
        <f t="shared" si="19"/>
        <v>0.57900000000000007</v>
      </c>
      <c r="V99">
        <f t="shared" si="20"/>
        <v>0.497</v>
      </c>
      <c r="W99">
        <f t="shared" si="21"/>
        <v>0.33599999999999997</v>
      </c>
      <c r="X99">
        <f t="shared" si="22"/>
        <v>0.32899999999999996</v>
      </c>
      <c r="Y99">
        <f t="shared" si="23"/>
        <v>0.504</v>
      </c>
      <c r="Z99">
        <f t="shared" si="24"/>
        <v>0.46200000000000008</v>
      </c>
      <c r="AA99">
        <f t="shared" si="25"/>
        <v>0.40700000000000003</v>
      </c>
      <c r="AB99">
        <f t="shared" si="26"/>
        <v>0.34399999999999997</v>
      </c>
    </row>
    <row r="100" spans="1:28" x14ac:dyDescent="0.25">
      <c r="A100" s="2">
        <v>0.3363888888888889</v>
      </c>
      <c r="B100" s="3">
        <v>37</v>
      </c>
      <c r="C100" s="3">
        <v>0.27100000000000002</v>
      </c>
      <c r="D100" s="3">
        <v>0.215</v>
      </c>
      <c r="E100" s="3">
        <v>0.216</v>
      </c>
      <c r="F100" s="3">
        <v>0.182</v>
      </c>
      <c r="G100" s="3">
        <v>0.67400000000000004</v>
      </c>
      <c r="H100" s="3">
        <v>0.59399999999999997</v>
      </c>
      <c r="I100" s="3">
        <v>0.42299999999999999</v>
      </c>
      <c r="J100" s="3">
        <v>0.41599999999999998</v>
      </c>
      <c r="K100" s="3">
        <v>0.60399999999999998</v>
      </c>
      <c r="L100" s="3">
        <v>0.56299999999999994</v>
      </c>
      <c r="M100" s="3">
        <v>0.50800000000000001</v>
      </c>
      <c r="N100" s="3">
        <v>0.441</v>
      </c>
      <c r="P100" s="4">
        <f t="shared" si="14"/>
        <v>484</v>
      </c>
      <c r="Q100">
        <f t="shared" si="15"/>
        <v>0.18500000000000003</v>
      </c>
      <c r="R100">
        <f t="shared" si="16"/>
        <v>0.129</v>
      </c>
      <c r="S100">
        <f t="shared" si="17"/>
        <v>0.13</v>
      </c>
      <c r="T100">
        <f t="shared" si="18"/>
        <v>9.6000000000000002E-2</v>
      </c>
      <c r="U100">
        <f t="shared" si="19"/>
        <v>0.58800000000000008</v>
      </c>
      <c r="V100">
        <f t="shared" si="20"/>
        <v>0.50800000000000001</v>
      </c>
      <c r="W100">
        <f t="shared" si="21"/>
        <v>0.33699999999999997</v>
      </c>
      <c r="X100">
        <f t="shared" si="22"/>
        <v>0.32999999999999996</v>
      </c>
      <c r="Y100">
        <f t="shared" si="23"/>
        <v>0.51800000000000002</v>
      </c>
      <c r="Z100">
        <f t="shared" si="24"/>
        <v>0.47699999999999998</v>
      </c>
      <c r="AA100">
        <f t="shared" si="25"/>
        <v>0.42200000000000004</v>
      </c>
      <c r="AB100">
        <f t="shared" si="26"/>
        <v>0.35499999999999998</v>
      </c>
    </row>
    <row r="101" spans="1:28" x14ac:dyDescent="0.25">
      <c r="A101" s="2">
        <v>0.33986111111111111</v>
      </c>
      <c r="B101" s="3">
        <v>37.1</v>
      </c>
      <c r="C101" s="3">
        <v>0.27100000000000002</v>
      </c>
      <c r="D101" s="3">
        <v>0.214</v>
      </c>
      <c r="E101" s="3">
        <v>0.217</v>
      </c>
      <c r="F101" s="3">
        <v>0.184</v>
      </c>
      <c r="G101" s="3">
        <v>0.68200000000000005</v>
      </c>
      <c r="H101" s="3">
        <v>0.59799999999999998</v>
      </c>
      <c r="I101" s="3">
        <v>0.42499999999999999</v>
      </c>
      <c r="J101" s="3">
        <v>0.42199999999999999</v>
      </c>
      <c r="K101" s="3">
        <v>0.61899999999999999</v>
      </c>
      <c r="L101" s="3">
        <v>0.57999999999999996</v>
      </c>
      <c r="M101" s="3">
        <v>0.52300000000000002</v>
      </c>
      <c r="N101" s="3">
        <v>0.46200000000000002</v>
      </c>
      <c r="P101" s="4">
        <f t="shared" si="14"/>
        <v>489</v>
      </c>
      <c r="Q101">
        <f t="shared" si="15"/>
        <v>0.18500000000000003</v>
      </c>
      <c r="R101">
        <f t="shared" si="16"/>
        <v>0.128</v>
      </c>
      <c r="S101">
        <f t="shared" si="17"/>
        <v>0.13100000000000001</v>
      </c>
      <c r="T101">
        <f t="shared" si="18"/>
        <v>9.8000000000000004E-2</v>
      </c>
      <c r="U101">
        <f t="shared" si="19"/>
        <v>0.59600000000000009</v>
      </c>
      <c r="V101">
        <f t="shared" si="20"/>
        <v>0.51200000000000001</v>
      </c>
      <c r="W101">
        <f t="shared" si="21"/>
        <v>0.33899999999999997</v>
      </c>
      <c r="X101">
        <f t="shared" si="22"/>
        <v>0.33599999999999997</v>
      </c>
      <c r="Y101">
        <f t="shared" si="23"/>
        <v>0.53300000000000003</v>
      </c>
      <c r="Z101">
        <f t="shared" si="24"/>
        <v>0.49399999999999999</v>
      </c>
      <c r="AA101">
        <f t="shared" si="25"/>
        <v>0.43700000000000006</v>
      </c>
      <c r="AB101">
        <f t="shared" si="26"/>
        <v>0.376</v>
      </c>
    </row>
    <row r="102" spans="1:28" x14ac:dyDescent="0.25">
      <c r="A102" s="2">
        <v>0.34333333333333332</v>
      </c>
      <c r="B102" s="3">
        <v>37</v>
      </c>
      <c r="C102" s="3">
        <v>0.27400000000000002</v>
      </c>
      <c r="D102" s="3">
        <v>0.217</v>
      </c>
      <c r="E102" s="3">
        <v>0.218</v>
      </c>
      <c r="F102" s="3">
        <v>0.184</v>
      </c>
      <c r="G102" s="3">
        <v>0.69</v>
      </c>
      <c r="H102" s="3">
        <v>0.60099999999999998</v>
      </c>
      <c r="I102" s="3">
        <v>0.432</v>
      </c>
      <c r="J102" s="3">
        <v>0.435</v>
      </c>
      <c r="K102" s="3">
        <v>0.63300000000000001</v>
      </c>
      <c r="L102" s="3">
        <v>0.59499999999999997</v>
      </c>
      <c r="M102" s="3">
        <v>0.53800000000000003</v>
      </c>
      <c r="N102" s="3">
        <v>0.46500000000000002</v>
      </c>
      <c r="P102" s="4">
        <f t="shared" si="14"/>
        <v>494</v>
      </c>
      <c r="Q102">
        <f t="shared" si="15"/>
        <v>0.18800000000000003</v>
      </c>
      <c r="R102">
        <f t="shared" si="16"/>
        <v>0.13100000000000001</v>
      </c>
      <c r="S102">
        <f t="shared" si="17"/>
        <v>0.13200000000000001</v>
      </c>
      <c r="T102">
        <f t="shared" si="18"/>
        <v>9.8000000000000004E-2</v>
      </c>
      <c r="U102">
        <f t="shared" si="19"/>
        <v>0.60399999999999998</v>
      </c>
      <c r="V102">
        <f t="shared" si="20"/>
        <v>0.51500000000000001</v>
      </c>
      <c r="W102">
        <f t="shared" si="21"/>
        <v>0.34599999999999997</v>
      </c>
      <c r="X102">
        <f t="shared" si="22"/>
        <v>0.34899999999999998</v>
      </c>
      <c r="Y102">
        <f t="shared" si="23"/>
        <v>0.54700000000000004</v>
      </c>
      <c r="Z102">
        <f t="shared" si="24"/>
        <v>0.50900000000000001</v>
      </c>
      <c r="AA102">
        <f t="shared" si="25"/>
        <v>0.45200000000000007</v>
      </c>
      <c r="AB102">
        <f t="shared" si="26"/>
        <v>0.379</v>
      </c>
    </row>
    <row r="103" spans="1:28" x14ac:dyDescent="0.25">
      <c r="A103" s="2">
        <v>0.34680555555555559</v>
      </c>
      <c r="B103" s="3">
        <v>37.1</v>
      </c>
      <c r="C103" s="3">
        <v>0.27600000000000002</v>
      </c>
      <c r="D103" s="3">
        <v>0.218</v>
      </c>
      <c r="E103" s="3">
        <v>0.219</v>
      </c>
      <c r="F103" s="3">
        <v>0.184</v>
      </c>
      <c r="G103" s="3">
        <v>0.70699999999999996</v>
      </c>
      <c r="H103" s="3">
        <v>0.60899999999999999</v>
      </c>
      <c r="I103" s="3">
        <v>0.432</v>
      </c>
      <c r="J103" s="3">
        <v>0.432</v>
      </c>
      <c r="K103" s="3">
        <v>0.64700000000000002</v>
      </c>
      <c r="L103" s="3">
        <v>0.61099999999999999</v>
      </c>
      <c r="M103" s="3">
        <v>0.55400000000000005</v>
      </c>
      <c r="N103" s="3">
        <v>0.47699999999999998</v>
      </c>
      <c r="P103" s="4">
        <f t="shared" si="14"/>
        <v>499</v>
      </c>
      <c r="Q103">
        <f t="shared" si="15"/>
        <v>0.19000000000000003</v>
      </c>
      <c r="R103">
        <f t="shared" si="16"/>
        <v>0.13200000000000001</v>
      </c>
      <c r="S103">
        <f t="shared" si="17"/>
        <v>0.13300000000000001</v>
      </c>
      <c r="T103">
        <f t="shared" si="18"/>
        <v>9.8000000000000004E-2</v>
      </c>
      <c r="U103">
        <f t="shared" si="19"/>
        <v>0.621</v>
      </c>
      <c r="V103">
        <f t="shared" si="20"/>
        <v>0.52300000000000002</v>
      </c>
      <c r="W103">
        <f t="shared" si="21"/>
        <v>0.34599999999999997</v>
      </c>
      <c r="X103">
        <f t="shared" si="22"/>
        <v>0.34599999999999997</v>
      </c>
      <c r="Y103">
        <f t="shared" si="23"/>
        <v>0.56100000000000005</v>
      </c>
      <c r="Z103">
        <f t="shared" si="24"/>
        <v>0.52500000000000002</v>
      </c>
      <c r="AA103">
        <f t="shared" si="25"/>
        <v>0.46800000000000008</v>
      </c>
      <c r="AB103">
        <f t="shared" si="26"/>
        <v>0.39100000000000001</v>
      </c>
    </row>
    <row r="104" spans="1:28" x14ac:dyDescent="0.25">
      <c r="A104" s="2">
        <v>0.35027777777777774</v>
      </c>
      <c r="B104" s="3">
        <v>37.1</v>
      </c>
      <c r="C104" s="3">
        <v>0.27700000000000002</v>
      </c>
      <c r="D104" s="3">
        <v>0.218</v>
      </c>
      <c r="E104" s="3">
        <v>0.22</v>
      </c>
      <c r="F104" s="3">
        <v>0.186</v>
      </c>
      <c r="G104" s="3">
        <v>0.70799999999999996</v>
      </c>
      <c r="H104" s="3">
        <v>0.60699999999999998</v>
      </c>
      <c r="I104" s="3">
        <v>0.436</v>
      </c>
      <c r="J104" s="3">
        <v>0.439</v>
      </c>
      <c r="K104" s="3">
        <v>0.66200000000000003</v>
      </c>
      <c r="L104" s="3">
        <v>0.627</v>
      </c>
      <c r="M104" s="3">
        <v>0.57099999999999995</v>
      </c>
      <c r="N104" s="3">
        <v>0.49</v>
      </c>
      <c r="P104" s="4">
        <f t="shared" si="14"/>
        <v>504</v>
      </c>
      <c r="Q104">
        <f t="shared" si="15"/>
        <v>0.19100000000000003</v>
      </c>
      <c r="R104">
        <f t="shared" si="16"/>
        <v>0.13200000000000001</v>
      </c>
      <c r="S104">
        <f t="shared" si="17"/>
        <v>0.13400000000000001</v>
      </c>
      <c r="T104">
        <f t="shared" si="18"/>
        <v>0.1</v>
      </c>
      <c r="U104">
        <f t="shared" si="19"/>
        <v>0.622</v>
      </c>
      <c r="V104">
        <f t="shared" si="20"/>
        <v>0.52100000000000002</v>
      </c>
      <c r="W104">
        <f t="shared" si="21"/>
        <v>0.35</v>
      </c>
      <c r="X104">
        <f t="shared" si="22"/>
        <v>0.35299999999999998</v>
      </c>
      <c r="Y104">
        <f t="shared" si="23"/>
        <v>0.57600000000000007</v>
      </c>
      <c r="Z104">
        <f t="shared" si="24"/>
        <v>0.54100000000000004</v>
      </c>
      <c r="AA104">
        <f t="shared" si="25"/>
        <v>0.48499999999999999</v>
      </c>
      <c r="AB104">
        <f t="shared" si="26"/>
        <v>0.40400000000000003</v>
      </c>
    </row>
    <row r="105" spans="1:28" x14ac:dyDescent="0.25">
      <c r="A105" s="2">
        <v>0.35375000000000001</v>
      </c>
      <c r="B105" s="3">
        <v>37</v>
      </c>
      <c r="C105" s="3">
        <v>0.27900000000000003</v>
      </c>
      <c r="D105" s="3">
        <v>0.222</v>
      </c>
      <c r="E105" s="3">
        <v>0.22</v>
      </c>
      <c r="F105" s="3">
        <v>0.185</v>
      </c>
      <c r="G105" s="3">
        <v>0.71799999999999997</v>
      </c>
      <c r="H105" s="3">
        <v>0.61299999999999999</v>
      </c>
      <c r="I105" s="3">
        <v>0.438</v>
      </c>
      <c r="J105" s="3">
        <v>0.44700000000000001</v>
      </c>
      <c r="K105" s="3">
        <v>0.67500000000000004</v>
      </c>
      <c r="L105" s="3">
        <v>0.64200000000000002</v>
      </c>
      <c r="M105" s="3">
        <v>0.58799999999999997</v>
      </c>
      <c r="N105" s="3">
        <v>0.505</v>
      </c>
      <c r="P105" s="4">
        <f t="shared" si="14"/>
        <v>509</v>
      </c>
      <c r="Q105">
        <f t="shared" si="15"/>
        <v>0.19300000000000003</v>
      </c>
      <c r="R105">
        <f t="shared" si="16"/>
        <v>0.13600000000000001</v>
      </c>
      <c r="S105">
        <f t="shared" si="17"/>
        <v>0.13400000000000001</v>
      </c>
      <c r="T105">
        <f t="shared" si="18"/>
        <v>9.9000000000000005E-2</v>
      </c>
      <c r="U105">
        <f t="shared" si="19"/>
        <v>0.63200000000000001</v>
      </c>
      <c r="V105">
        <f t="shared" si="20"/>
        <v>0.52700000000000002</v>
      </c>
      <c r="W105">
        <f t="shared" si="21"/>
        <v>0.35199999999999998</v>
      </c>
      <c r="X105">
        <f t="shared" si="22"/>
        <v>0.36099999999999999</v>
      </c>
      <c r="Y105">
        <f t="shared" si="23"/>
        <v>0.58900000000000008</v>
      </c>
      <c r="Z105">
        <f t="shared" si="24"/>
        <v>0.55600000000000005</v>
      </c>
      <c r="AA105">
        <f t="shared" si="25"/>
        <v>0.502</v>
      </c>
      <c r="AB105">
        <f t="shared" si="26"/>
        <v>0.41900000000000004</v>
      </c>
    </row>
    <row r="106" spans="1:28" x14ac:dyDescent="0.25">
      <c r="A106" s="2">
        <v>0.35722222222222227</v>
      </c>
      <c r="B106" s="3">
        <v>37.1</v>
      </c>
      <c r="C106" s="3">
        <v>0.27800000000000002</v>
      </c>
      <c r="D106" s="3">
        <v>0.222</v>
      </c>
      <c r="E106" s="3">
        <v>0.215</v>
      </c>
      <c r="F106" s="3">
        <v>0.184</v>
      </c>
      <c r="G106" s="3">
        <v>0.72699999999999998</v>
      </c>
      <c r="H106" s="3">
        <v>0.61699999999999999</v>
      </c>
      <c r="I106" s="3">
        <v>0.441</v>
      </c>
      <c r="J106" s="3">
        <v>0.45100000000000001</v>
      </c>
      <c r="K106" s="3">
        <v>0.68899999999999995</v>
      </c>
      <c r="L106" s="3">
        <v>0.65800000000000003</v>
      </c>
      <c r="M106" s="3">
        <v>0.60199999999999998</v>
      </c>
      <c r="N106" s="3">
        <v>0.51700000000000002</v>
      </c>
      <c r="P106" s="4">
        <f t="shared" si="14"/>
        <v>514</v>
      </c>
      <c r="Q106">
        <f t="shared" si="15"/>
        <v>0.19200000000000003</v>
      </c>
      <c r="R106">
        <f t="shared" si="16"/>
        <v>0.13600000000000001</v>
      </c>
      <c r="S106">
        <f t="shared" si="17"/>
        <v>0.129</v>
      </c>
      <c r="T106">
        <f t="shared" si="18"/>
        <v>9.8000000000000004E-2</v>
      </c>
      <c r="U106">
        <f t="shared" si="19"/>
        <v>0.64100000000000001</v>
      </c>
      <c r="V106">
        <f t="shared" si="20"/>
        <v>0.53100000000000003</v>
      </c>
      <c r="W106">
        <f t="shared" si="21"/>
        <v>0.35499999999999998</v>
      </c>
      <c r="X106">
        <f t="shared" si="22"/>
        <v>0.36499999999999999</v>
      </c>
      <c r="Y106">
        <f t="shared" si="23"/>
        <v>0.60299999999999998</v>
      </c>
      <c r="Z106">
        <f t="shared" si="24"/>
        <v>0.57200000000000006</v>
      </c>
      <c r="AA106">
        <f t="shared" si="25"/>
        <v>0.51600000000000001</v>
      </c>
      <c r="AB106">
        <f t="shared" si="26"/>
        <v>0.43100000000000005</v>
      </c>
    </row>
    <row r="107" spans="1:28" x14ac:dyDescent="0.25">
      <c r="A107" s="2">
        <v>0.36069444444444443</v>
      </c>
      <c r="B107" s="3">
        <v>37</v>
      </c>
      <c r="C107" s="3">
        <v>0.28199999999999997</v>
      </c>
      <c r="D107" s="3">
        <v>0.222</v>
      </c>
      <c r="E107" s="3">
        <v>0.222</v>
      </c>
      <c r="F107" s="3">
        <v>0.186</v>
      </c>
      <c r="G107" s="3">
        <v>0.73399999999999999</v>
      </c>
      <c r="H107" s="3">
        <v>0.623</v>
      </c>
      <c r="I107" s="3">
        <v>0.442</v>
      </c>
      <c r="J107" s="3">
        <v>0.45900000000000002</v>
      </c>
      <c r="K107" s="3">
        <v>0.70399999999999996</v>
      </c>
      <c r="L107" s="3">
        <v>0.67300000000000004</v>
      </c>
      <c r="M107" s="3">
        <v>0.61899999999999999</v>
      </c>
      <c r="N107" s="3">
        <v>0.53100000000000003</v>
      </c>
      <c r="P107" s="4">
        <f t="shared" si="14"/>
        <v>519</v>
      </c>
      <c r="Q107">
        <f t="shared" si="15"/>
        <v>0.19599999999999998</v>
      </c>
      <c r="R107">
        <f t="shared" si="16"/>
        <v>0.13600000000000001</v>
      </c>
      <c r="S107">
        <f t="shared" si="17"/>
        <v>0.13600000000000001</v>
      </c>
      <c r="T107">
        <f t="shared" si="18"/>
        <v>0.1</v>
      </c>
      <c r="U107">
        <f t="shared" si="19"/>
        <v>0.64800000000000002</v>
      </c>
      <c r="V107">
        <f t="shared" si="20"/>
        <v>0.53700000000000003</v>
      </c>
      <c r="W107">
        <f t="shared" si="21"/>
        <v>0.35599999999999998</v>
      </c>
      <c r="X107">
        <f t="shared" si="22"/>
        <v>0.373</v>
      </c>
      <c r="Y107">
        <f t="shared" si="23"/>
        <v>0.61799999999999999</v>
      </c>
      <c r="Z107">
        <f t="shared" si="24"/>
        <v>0.58700000000000008</v>
      </c>
      <c r="AA107">
        <f t="shared" si="25"/>
        <v>0.53300000000000003</v>
      </c>
      <c r="AB107">
        <f t="shared" si="26"/>
        <v>0.44500000000000006</v>
      </c>
    </row>
    <row r="108" spans="1:28" x14ac:dyDescent="0.25">
      <c r="A108" s="2">
        <v>0.36416666666666669</v>
      </c>
      <c r="B108" s="3">
        <v>37.1</v>
      </c>
      <c r="C108" s="3">
        <v>0.28599999999999998</v>
      </c>
      <c r="D108" s="3">
        <v>0.224</v>
      </c>
      <c r="E108" s="3">
        <v>0.22</v>
      </c>
      <c r="F108" s="3">
        <v>0.187</v>
      </c>
      <c r="G108" s="3">
        <v>0.74299999999999999</v>
      </c>
      <c r="H108" s="3">
        <v>0.626</v>
      </c>
      <c r="I108" s="3">
        <v>0.44800000000000001</v>
      </c>
      <c r="J108" s="3">
        <v>0.46600000000000003</v>
      </c>
      <c r="K108" s="3">
        <v>0.71699999999999997</v>
      </c>
      <c r="L108" s="3">
        <v>0.68799999999999994</v>
      </c>
      <c r="M108" s="3">
        <v>0.63400000000000001</v>
      </c>
      <c r="N108" s="3">
        <v>0.54600000000000004</v>
      </c>
      <c r="P108" s="4">
        <f t="shared" si="14"/>
        <v>524</v>
      </c>
      <c r="Q108">
        <f t="shared" si="15"/>
        <v>0.19999999999999998</v>
      </c>
      <c r="R108">
        <f t="shared" si="16"/>
        <v>0.13800000000000001</v>
      </c>
      <c r="S108">
        <f t="shared" si="17"/>
        <v>0.13400000000000001</v>
      </c>
      <c r="T108">
        <f t="shared" si="18"/>
        <v>0.10100000000000001</v>
      </c>
      <c r="U108">
        <f t="shared" si="19"/>
        <v>0.65700000000000003</v>
      </c>
      <c r="V108">
        <f t="shared" si="20"/>
        <v>0.54</v>
      </c>
      <c r="W108">
        <f t="shared" si="21"/>
        <v>0.36199999999999999</v>
      </c>
      <c r="X108">
        <f t="shared" si="22"/>
        <v>0.38</v>
      </c>
      <c r="Y108">
        <f t="shared" si="23"/>
        <v>0.63100000000000001</v>
      </c>
      <c r="Z108">
        <f t="shared" si="24"/>
        <v>0.60199999999999998</v>
      </c>
      <c r="AA108">
        <f t="shared" si="25"/>
        <v>0.54800000000000004</v>
      </c>
      <c r="AB108">
        <f t="shared" si="26"/>
        <v>0.46000000000000008</v>
      </c>
    </row>
    <row r="109" spans="1:28" x14ac:dyDescent="0.25">
      <c r="A109" s="2">
        <v>0.3676388888888889</v>
      </c>
      <c r="B109" s="3">
        <v>37.1</v>
      </c>
      <c r="C109" s="3">
        <v>0.28599999999999998</v>
      </c>
      <c r="D109" s="3">
        <v>0.22500000000000001</v>
      </c>
      <c r="E109" s="3">
        <v>0.22500000000000001</v>
      </c>
      <c r="F109" s="3">
        <v>0.188</v>
      </c>
      <c r="G109" s="3">
        <v>0.75</v>
      </c>
      <c r="H109" s="3">
        <v>0.63300000000000001</v>
      </c>
      <c r="I109" s="3">
        <v>0.45</v>
      </c>
      <c r="J109" s="3">
        <v>0.47599999999999998</v>
      </c>
      <c r="K109" s="3">
        <v>0.73099999999999998</v>
      </c>
      <c r="L109" s="3">
        <v>0.70299999999999996</v>
      </c>
      <c r="M109" s="3">
        <v>0.64900000000000002</v>
      </c>
      <c r="N109" s="3">
        <v>0.56200000000000006</v>
      </c>
      <c r="P109" s="4">
        <f t="shared" si="14"/>
        <v>529</v>
      </c>
      <c r="Q109">
        <f t="shared" si="15"/>
        <v>0.19999999999999998</v>
      </c>
      <c r="R109">
        <f t="shared" si="16"/>
        <v>0.13900000000000001</v>
      </c>
      <c r="S109">
        <f t="shared" si="17"/>
        <v>0.13900000000000001</v>
      </c>
      <c r="T109">
        <f t="shared" si="18"/>
        <v>0.10200000000000001</v>
      </c>
      <c r="U109">
        <f t="shared" si="19"/>
        <v>0.66400000000000003</v>
      </c>
      <c r="V109">
        <f t="shared" si="20"/>
        <v>0.54700000000000004</v>
      </c>
      <c r="W109">
        <f t="shared" si="21"/>
        <v>0.36399999999999999</v>
      </c>
      <c r="X109">
        <f t="shared" si="22"/>
        <v>0.39</v>
      </c>
      <c r="Y109">
        <f t="shared" si="23"/>
        <v>0.64500000000000002</v>
      </c>
      <c r="Z109">
        <f t="shared" si="24"/>
        <v>0.61699999999999999</v>
      </c>
      <c r="AA109">
        <f t="shared" si="25"/>
        <v>0.56300000000000006</v>
      </c>
      <c r="AB109">
        <f t="shared" si="26"/>
        <v>0.47600000000000009</v>
      </c>
    </row>
    <row r="110" spans="1:28" x14ac:dyDescent="0.25">
      <c r="A110" s="2">
        <v>0.37111111111111111</v>
      </c>
      <c r="B110" s="3">
        <v>37.1</v>
      </c>
      <c r="C110" s="3">
        <v>0.28699999999999998</v>
      </c>
      <c r="D110" s="3">
        <v>0.22800000000000001</v>
      </c>
      <c r="E110" s="3">
        <v>0.223</v>
      </c>
      <c r="F110" s="3">
        <v>0.191</v>
      </c>
      <c r="G110" s="3">
        <v>0.75600000000000001</v>
      </c>
      <c r="H110" s="3">
        <v>0.63600000000000001</v>
      </c>
      <c r="I110" s="3">
        <v>0.45200000000000001</v>
      </c>
      <c r="J110" s="3">
        <v>0.48299999999999998</v>
      </c>
      <c r="K110" s="3">
        <v>0.74399999999999999</v>
      </c>
      <c r="L110" s="3">
        <v>0.71699999999999997</v>
      </c>
      <c r="M110" s="3">
        <v>0.66600000000000004</v>
      </c>
      <c r="N110" s="3">
        <v>0.57899999999999996</v>
      </c>
      <c r="P110" s="4">
        <f t="shared" si="14"/>
        <v>534</v>
      </c>
      <c r="Q110">
        <f t="shared" si="15"/>
        <v>0.20099999999999998</v>
      </c>
      <c r="R110">
        <f t="shared" si="16"/>
        <v>0.14200000000000002</v>
      </c>
      <c r="S110">
        <f t="shared" si="17"/>
        <v>0.13700000000000001</v>
      </c>
      <c r="T110">
        <f t="shared" si="18"/>
        <v>0.10500000000000001</v>
      </c>
      <c r="U110">
        <f t="shared" si="19"/>
        <v>0.67</v>
      </c>
      <c r="V110">
        <f t="shared" si="20"/>
        <v>0.55000000000000004</v>
      </c>
      <c r="W110">
        <f t="shared" si="21"/>
        <v>0.36599999999999999</v>
      </c>
      <c r="X110">
        <f t="shared" si="22"/>
        <v>0.39700000000000002</v>
      </c>
      <c r="Y110">
        <f t="shared" si="23"/>
        <v>0.65800000000000003</v>
      </c>
      <c r="Z110">
        <f t="shared" si="24"/>
        <v>0.63100000000000001</v>
      </c>
      <c r="AA110">
        <f t="shared" si="25"/>
        <v>0.58000000000000007</v>
      </c>
      <c r="AB110">
        <f t="shared" si="26"/>
        <v>0.49299999999999999</v>
      </c>
    </row>
    <row r="111" spans="1:28" x14ac:dyDescent="0.25">
      <c r="A111" s="2">
        <v>0.37458333333333332</v>
      </c>
      <c r="B111" s="3">
        <v>37</v>
      </c>
      <c r="C111" s="3">
        <v>0.28899999999999998</v>
      </c>
      <c r="D111" s="3">
        <v>0.22800000000000001</v>
      </c>
      <c r="E111" s="3">
        <v>0.222</v>
      </c>
      <c r="F111" s="3">
        <v>0.193</v>
      </c>
      <c r="G111" s="3">
        <v>0.76800000000000002</v>
      </c>
      <c r="H111" s="3">
        <v>0.64100000000000001</v>
      </c>
      <c r="I111" s="3">
        <v>0.46100000000000002</v>
      </c>
      <c r="J111" s="3">
        <v>0.49399999999999999</v>
      </c>
      <c r="K111" s="3">
        <v>0.75700000000000001</v>
      </c>
      <c r="L111" s="3">
        <v>0.73199999999999998</v>
      </c>
      <c r="M111" s="3">
        <v>0.68100000000000005</v>
      </c>
      <c r="N111" s="3">
        <v>0.60499999999999998</v>
      </c>
      <c r="P111" s="4">
        <f t="shared" si="14"/>
        <v>539</v>
      </c>
      <c r="Q111">
        <f t="shared" si="15"/>
        <v>0.20299999999999999</v>
      </c>
      <c r="R111">
        <f t="shared" si="16"/>
        <v>0.14200000000000002</v>
      </c>
      <c r="S111">
        <f t="shared" si="17"/>
        <v>0.13600000000000001</v>
      </c>
      <c r="T111">
        <f t="shared" si="18"/>
        <v>0.10700000000000001</v>
      </c>
      <c r="U111">
        <f t="shared" si="19"/>
        <v>0.68200000000000005</v>
      </c>
      <c r="V111">
        <f t="shared" si="20"/>
        <v>0.55500000000000005</v>
      </c>
      <c r="W111">
        <f t="shared" si="21"/>
        <v>0.375</v>
      </c>
      <c r="X111">
        <f t="shared" si="22"/>
        <v>0.40800000000000003</v>
      </c>
      <c r="Y111">
        <f t="shared" si="23"/>
        <v>0.67100000000000004</v>
      </c>
      <c r="Z111">
        <f t="shared" si="24"/>
        <v>0.64600000000000002</v>
      </c>
      <c r="AA111">
        <f t="shared" si="25"/>
        <v>0.59500000000000008</v>
      </c>
      <c r="AB111">
        <f t="shared" si="26"/>
        <v>0.51900000000000002</v>
      </c>
    </row>
    <row r="112" spans="1:28" x14ac:dyDescent="0.25">
      <c r="A112" s="2">
        <v>0.37805555555555559</v>
      </c>
      <c r="B112" s="3">
        <v>37</v>
      </c>
      <c r="C112" s="3">
        <v>0.29099999999999998</v>
      </c>
      <c r="D112" s="3">
        <v>0.23</v>
      </c>
      <c r="E112" s="3">
        <v>0.222</v>
      </c>
      <c r="F112" s="3">
        <v>0.19900000000000001</v>
      </c>
      <c r="G112" s="3">
        <v>0.77700000000000002</v>
      </c>
      <c r="H112" s="3">
        <v>0.64900000000000002</v>
      </c>
      <c r="I112" s="3">
        <v>0.45700000000000002</v>
      </c>
      <c r="J112" s="3">
        <v>0.50700000000000001</v>
      </c>
      <c r="K112" s="3">
        <v>0.76900000000000002</v>
      </c>
      <c r="L112" s="3">
        <v>0.746</v>
      </c>
      <c r="M112" s="3">
        <v>0.69599999999999995</v>
      </c>
      <c r="N112" s="3">
        <v>0.61399999999999999</v>
      </c>
      <c r="P112" s="4">
        <f t="shared" si="14"/>
        <v>544</v>
      </c>
      <c r="Q112">
        <f t="shared" si="15"/>
        <v>0.20499999999999999</v>
      </c>
      <c r="R112">
        <f t="shared" si="16"/>
        <v>0.14400000000000002</v>
      </c>
      <c r="S112">
        <f t="shared" si="17"/>
        <v>0.13600000000000001</v>
      </c>
      <c r="T112">
        <f t="shared" si="18"/>
        <v>0.11300000000000002</v>
      </c>
      <c r="U112">
        <f t="shared" si="19"/>
        <v>0.69100000000000006</v>
      </c>
      <c r="V112">
        <f t="shared" si="20"/>
        <v>0.56300000000000006</v>
      </c>
      <c r="W112">
        <f t="shared" si="21"/>
        <v>0.371</v>
      </c>
      <c r="X112">
        <f t="shared" si="22"/>
        <v>0.42100000000000004</v>
      </c>
      <c r="Y112">
        <f t="shared" si="23"/>
        <v>0.68300000000000005</v>
      </c>
      <c r="Z112">
        <f t="shared" si="24"/>
        <v>0.66</v>
      </c>
      <c r="AA112">
        <f t="shared" si="25"/>
        <v>0.61</v>
      </c>
      <c r="AB112">
        <f t="shared" si="26"/>
        <v>0.52800000000000002</v>
      </c>
    </row>
    <row r="113" spans="1:28" x14ac:dyDescent="0.25">
      <c r="A113" s="2">
        <v>0.38152777777777774</v>
      </c>
      <c r="B113" s="3">
        <v>37</v>
      </c>
      <c r="C113" s="3">
        <v>0.29199999999999998</v>
      </c>
      <c r="D113" s="3">
        <v>0.23100000000000001</v>
      </c>
      <c r="E113" s="3">
        <v>0.222</v>
      </c>
      <c r="F113" s="3">
        <v>0.19</v>
      </c>
      <c r="G113" s="3">
        <v>0.78300000000000003</v>
      </c>
      <c r="H113" s="3">
        <v>0.65300000000000002</v>
      </c>
      <c r="I113" s="3">
        <v>0.46</v>
      </c>
      <c r="J113" s="3">
        <v>0.51300000000000001</v>
      </c>
      <c r="K113" s="3">
        <v>0.78100000000000003</v>
      </c>
      <c r="L113" s="3">
        <v>0.76</v>
      </c>
      <c r="M113" s="3">
        <v>0.71</v>
      </c>
      <c r="N113" s="3">
        <v>0.629</v>
      </c>
      <c r="P113" s="4">
        <f t="shared" si="14"/>
        <v>549</v>
      </c>
      <c r="Q113">
        <f t="shared" si="15"/>
        <v>0.20599999999999999</v>
      </c>
      <c r="R113">
        <f t="shared" si="16"/>
        <v>0.14500000000000002</v>
      </c>
      <c r="S113">
        <f t="shared" si="17"/>
        <v>0.13600000000000001</v>
      </c>
      <c r="T113">
        <f t="shared" si="18"/>
        <v>0.10400000000000001</v>
      </c>
      <c r="U113">
        <f t="shared" si="19"/>
        <v>0.69700000000000006</v>
      </c>
      <c r="V113">
        <f t="shared" si="20"/>
        <v>0.56700000000000006</v>
      </c>
      <c r="W113">
        <f t="shared" si="21"/>
        <v>0.374</v>
      </c>
      <c r="X113">
        <f t="shared" si="22"/>
        <v>0.42700000000000005</v>
      </c>
      <c r="Y113">
        <f t="shared" si="23"/>
        <v>0.69500000000000006</v>
      </c>
      <c r="Z113">
        <f t="shared" si="24"/>
        <v>0.67400000000000004</v>
      </c>
      <c r="AA113">
        <f t="shared" si="25"/>
        <v>0.624</v>
      </c>
      <c r="AB113">
        <f t="shared" si="26"/>
        <v>0.54300000000000004</v>
      </c>
    </row>
    <row r="114" spans="1:28" x14ac:dyDescent="0.25">
      <c r="A114" s="2">
        <v>0.38500000000000001</v>
      </c>
      <c r="B114" s="3">
        <v>37.1</v>
      </c>
      <c r="C114" s="3">
        <v>0.29799999999999999</v>
      </c>
      <c r="D114" s="3">
        <v>0.23200000000000001</v>
      </c>
      <c r="E114" s="3">
        <v>0.22800000000000001</v>
      </c>
      <c r="F114" s="3">
        <v>0.19400000000000001</v>
      </c>
      <c r="G114" s="3">
        <v>0.79200000000000004</v>
      </c>
      <c r="H114" s="3">
        <v>0.65600000000000003</v>
      </c>
      <c r="I114" s="3">
        <v>0.46200000000000002</v>
      </c>
      <c r="J114" s="3">
        <v>0.53200000000000003</v>
      </c>
      <c r="K114" s="3">
        <v>0.79200000000000004</v>
      </c>
      <c r="L114" s="3">
        <v>0.77400000000000002</v>
      </c>
      <c r="M114" s="3">
        <v>0.72399999999999998</v>
      </c>
      <c r="N114" s="3">
        <v>0.64500000000000002</v>
      </c>
      <c r="P114" s="4">
        <f t="shared" si="14"/>
        <v>554</v>
      </c>
      <c r="Q114">
        <f t="shared" si="15"/>
        <v>0.21199999999999999</v>
      </c>
      <c r="R114">
        <f t="shared" si="16"/>
        <v>0.14600000000000002</v>
      </c>
      <c r="S114">
        <f t="shared" si="17"/>
        <v>0.14200000000000002</v>
      </c>
      <c r="T114">
        <f t="shared" si="18"/>
        <v>0.10800000000000001</v>
      </c>
      <c r="U114">
        <f t="shared" si="19"/>
        <v>0.70600000000000007</v>
      </c>
      <c r="V114">
        <f t="shared" si="20"/>
        <v>0.57000000000000006</v>
      </c>
      <c r="W114">
        <f t="shared" si="21"/>
        <v>0.376</v>
      </c>
      <c r="X114">
        <f t="shared" si="22"/>
        <v>0.44600000000000006</v>
      </c>
      <c r="Y114">
        <f t="shared" si="23"/>
        <v>0.70600000000000007</v>
      </c>
      <c r="Z114">
        <f t="shared" si="24"/>
        <v>0.68800000000000006</v>
      </c>
      <c r="AA114">
        <f t="shared" si="25"/>
        <v>0.63800000000000001</v>
      </c>
      <c r="AB114">
        <f t="shared" si="26"/>
        <v>0.55900000000000005</v>
      </c>
    </row>
    <row r="115" spans="1:28" x14ac:dyDescent="0.25">
      <c r="A115" s="2">
        <v>0.38847222222222227</v>
      </c>
      <c r="B115" s="3">
        <v>37.1</v>
      </c>
      <c r="C115" s="3">
        <v>0.29799999999999999</v>
      </c>
      <c r="D115" s="3">
        <v>0.23300000000000001</v>
      </c>
      <c r="E115" s="3">
        <v>0.22600000000000001</v>
      </c>
      <c r="F115" s="3">
        <v>0.19500000000000001</v>
      </c>
      <c r="G115" s="3">
        <v>0.79600000000000004</v>
      </c>
      <c r="H115" s="3">
        <v>0.66100000000000003</v>
      </c>
      <c r="I115" s="3">
        <v>0.46800000000000003</v>
      </c>
      <c r="J115" s="3">
        <v>0.53800000000000003</v>
      </c>
      <c r="K115" s="3">
        <v>0.80300000000000005</v>
      </c>
      <c r="L115" s="3">
        <v>0.78700000000000003</v>
      </c>
      <c r="M115" s="3">
        <v>0.73699999999999999</v>
      </c>
      <c r="N115" s="3">
        <v>0.66400000000000003</v>
      </c>
      <c r="P115" s="4">
        <f t="shared" si="14"/>
        <v>559</v>
      </c>
      <c r="Q115">
        <f t="shared" si="15"/>
        <v>0.21199999999999999</v>
      </c>
      <c r="R115">
        <f t="shared" si="16"/>
        <v>0.14700000000000002</v>
      </c>
      <c r="S115">
        <f t="shared" si="17"/>
        <v>0.14000000000000001</v>
      </c>
      <c r="T115">
        <f t="shared" si="18"/>
        <v>0.10900000000000001</v>
      </c>
      <c r="U115">
        <f t="shared" si="19"/>
        <v>0.71000000000000008</v>
      </c>
      <c r="V115">
        <f t="shared" si="20"/>
        <v>0.57500000000000007</v>
      </c>
      <c r="W115">
        <f t="shared" si="21"/>
        <v>0.38200000000000001</v>
      </c>
      <c r="X115">
        <f t="shared" si="22"/>
        <v>0.45200000000000007</v>
      </c>
      <c r="Y115">
        <f t="shared" si="23"/>
        <v>0.71700000000000008</v>
      </c>
      <c r="Z115">
        <f t="shared" si="24"/>
        <v>0.70100000000000007</v>
      </c>
      <c r="AA115">
        <f t="shared" si="25"/>
        <v>0.65100000000000002</v>
      </c>
      <c r="AB115">
        <f t="shared" si="26"/>
        <v>0.57800000000000007</v>
      </c>
    </row>
    <row r="116" spans="1:28" x14ac:dyDescent="0.25">
      <c r="A116" s="2">
        <v>0.39194444444444443</v>
      </c>
      <c r="B116" s="3">
        <v>37.1</v>
      </c>
      <c r="C116" s="3">
        <v>0.3</v>
      </c>
      <c r="D116" s="3">
        <v>0.23599999999999999</v>
      </c>
      <c r="E116" s="3">
        <v>0.22700000000000001</v>
      </c>
      <c r="F116" s="3">
        <v>0.19400000000000001</v>
      </c>
      <c r="G116" s="3">
        <v>0.79900000000000004</v>
      </c>
      <c r="H116" s="3">
        <v>0.66400000000000003</v>
      </c>
      <c r="I116" s="3">
        <v>0.47199999999999998</v>
      </c>
      <c r="J116" s="3">
        <v>0.54900000000000004</v>
      </c>
      <c r="K116" s="3">
        <v>0.81399999999999995</v>
      </c>
      <c r="L116" s="3">
        <v>0.80200000000000005</v>
      </c>
      <c r="M116" s="3">
        <v>0.751</v>
      </c>
      <c r="N116" s="3">
        <v>0.68200000000000005</v>
      </c>
      <c r="P116" s="4">
        <f t="shared" si="14"/>
        <v>564</v>
      </c>
      <c r="Q116">
        <f t="shared" si="15"/>
        <v>0.214</v>
      </c>
      <c r="R116">
        <f t="shared" si="16"/>
        <v>0.15</v>
      </c>
      <c r="S116">
        <f t="shared" si="17"/>
        <v>0.14100000000000001</v>
      </c>
      <c r="T116">
        <f t="shared" si="18"/>
        <v>0.10800000000000001</v>
      </c>
      <c r="U116">
        <f t="shared" si="19"/>
        <v>0.71300000000000008</v>
      </c>
      <c r="V116">
        <f t="shared" si="20"/>
        <v>0.57800000000000007</v>
      </c>
      <c r="W116">
        <f t="shared" si="21"/>
        <v>0.38600000000000001</v>
      </c>
      <c r="X116">
        <f t="shared" si="22"/>
        <v>0.46300000000000008</v>
      </c>
      <c r="Y116">
        <f t="shared" si="23"/>
        <v>0.72799999999999998</v>
      </c>
      <c r="Z116">
        <f t="shared" si="24"/>
        <v>0.71600000000000008</v>
      </c>
      <c r="AA116">
        <f t="shared" si="25"/>
        <v>0.66500000000000004</v>
      </c>
      <c r="AB116">
        <f t="shared" si="26"/>
        <v>0.59600000000000009</v>
      </c>
    </row>
    <row r="117" spans="1:28" x14ac:dyDescent="0.25">
      <c r="A117" s="2">
        <v>0.39541666666666669</v>
      </c>
      <c r="B117" s="3">
        <v>37</v>
      </c>
      <c r="C117" s="3">
        <v>0.30199999999999999</v>
      </c>
      <c r="D117" s="3">
        <v>0.23699999999999999</v>
      </c>
      <c r="E117" s="3">
        <v>0.23</v>
      </c>
      <c r="F117" s="3">
        <v>0.19800000000000001</v>
      </c>
      <c r="G117" s="3">
        <v>0.80200000000000005</v>
      </c>
      <c r="H117" s="3">
        <v>0.67300000000000004</v>
      </c>
      <c r="I117" s="3">
        <v>0.47099999999999997</v>
      </c>
      <c r="J117" s="3">
        <v>0.56000000000000005</v>
      </c>
      <c r="K117" s="3">
        <v>0.82399999999999995</v>
      </c>
      <c r="L117" s="3">
        <v>0.81399999999999995</v>
      </c>
      <c r="M117" s="3">
        <v>0.76600000000000001</v>
      </c>
      <c r="N117" s="3">
        <v>0.70099999999999996</v>
      </c>
      <c r="P117" s="4">
        <f t="shared" si="14"/>
        <v>569</v>
      </c>
      <c r="Q117">
        <f t="shared" si="15"/>
        <v>0.216</v>
      </c>
      <c r="R117">
        <f t="shared" si="16"/>
        <v>0.151</v>
      </c>
      <c r="S117">
        <f t="shared" si="17"/>
        <v>0.14400000000000002</v>
      </c>
      <c r="T117">
        <f t="shared" si="18"/>
        <v>0.11200000000000002</v>
      </c>
      <c r="U117">
        <f t="shared" si="19"/>
        <v>0.71600000000000008</v>
      </c>
      <c r="V117">
        <f t="shared" si="20"/>
        <v>0.58700000000000008</v>
      </c>
      <c r="W117">
        <f t="shared" si="21"/>
        <v>0.38500000000000001</v>
      </c>
      <c r="X117">
        <f t="shared" si="22"/>
        <v>0.47400000000000009</v>
      </c>
      <c r="Y117">
        <f t="shared" si="23"/>
        <v>0.73799999999999999</v>
      </c>
      <c r="Z117">
        <f t="shared" si="24"/>
        <v>0.72799999999999998</v>
      </c>
      <c r="AA117">
        <f t="shared" si="25"/>
        <v>0.68</v>
      </c>
      <c r="AB117">
        <f t="shared" si="26"/>
        <v>0.61499999999999999</v>
      </c>
    </row>
    <row r="118" spans="1:28" x14ac:dyDescent="0.25">
      <c r="A118" s="2">
        <v>0.3988888888888889</v>
      </c>
      <c r="B118" s="3">
        <v>37.1</v>
      </c>
      <c r="C118" s="3">
        <v>0.30499999999999999</v>
      </c>
      <c r="D118" s="3">
        <v>0.24199999999999999</v>
      </c>
      <c r="E118" s="3">
        <v>0.22900000000000001</v>
      </c>
      <c r="F118" s="3">
        <v>0.19900000000000001</v>
      </c>
      <c r="G118" s="3">
        <v>0.80900000000000005</v>
      </c>
      <c r="H118" s="3">
        <v>0.67900000000000005</v>
      </c>
      <c r="I118" s="3">
        <v>0.48299999999999998</v>
      </c>
      <c r="J118" s="3">
        <v>0.57599999999999996</v>
      </c>
      <c r="K118" s="3">
        <v>0.83399999999999996</v>
      </c>
      <c r="L118" s="3">
        <v>0.82799999999999996</v>
      </c>
      <c r="M118" s="3">
        <v>0.77700000000000002</v>
      </c>
      <c r="N118" s="3">
        <v>0.71799999999999997</v>
      </c>
      <c r="P118" s="4">
        <f t="shared" si="14"/>
        <v>574</v>
      </c>
      <c r="Q118">
        <f t="shared" si="15"/>
        <v>0.219</v>
      </c>
      <c r="R118">
        <f t="shared" si="16"/>
        <v>0.156</v>
      </c>
      <c r="S118">
        <f t="shared" si="17"/>
        <v>0.14300000000000002</v>
      </c>
      <c r="T118">
        <f t="shared" si="18"/>
        <v>0.11300000000000002</v>
      </c>
      <c r="U118">
        <f t="shared" si="19"/>
        <v>0.72300000000000009</v>
      </c>
      <c r="V118">
        <f t="shared" si="20"/>
        <v>0.59300000000000008</v>
      </c>
      <c r="W118">
        <f t="shared" si="21"/>
        <v>0.39700000000000002</v>
      </c>
      <c r="X118">
        <f t="shared" si="22"/>
        <v>0.49</v>
      </c>
      <c r="Y118">
        <f t="shared" si="23"/>
        <v>0.748</v>
      </c>
      <c r="Z118">
        <f t="shared" si="24"/>
        <v>0.74199999999999999</v>
      </c>
      <c r="AA118">
        <f t="shared" si="25"/>
        <v>0.69100000000000006</v>
      </c>
      <c r="AB118">
        <f t="shared" si="26"/>
        <v>0.63200000000000001</v>
      </c>
    </row>
    <row r="119" spans="1:28" x14ac:dyDescent="0.25">
      <c r="A119" s="2">
        <v>0.40236111111111111</v>
      </c>
      <c r="B119" s="3">
        <v>37.1</v>
      </c>
      <c r="C119" s="3">
        <v>0.309</v>
      </c>
      <c r="D119" s="3">
        <v>0.23899999999999999</v>
      </c>
      <c r="E119" s="3">
        <v>0.23100000000000001</v>
      </c>
      <c r="F119" s="3">
        <v>0.20200000000000001</v>
      </c>
      <c r="G119" s="3">
        <v>0.81499999999999995</v>
      </c>
      <c r="H119" s="3">
        <v>0.68400000000000005</v>
      </c>
      <c r="I119" s="3">
        <v>0.48399999999999999</v>
      </c>
      <c r="J119" s="3">
        <v>0.59</v>
      </c>
      <c r="K119" s="3">
        <v>0.84299999999999997</v>
      </c>
      <c r="L119" s="3">
        <v>0.83899999999999997</v>
      </c>
      <c r="M119" s="3">
        <v>0.79</v>
      </c>
      <c r="N119" s="3">
        <v>0.73699999999999999</v>
      </c>
      <c r="P119" s="4">
        <f t="shared" si="14"/>
        <v>579</v>
      </c>
      <c r="Q119">
        <f t="shared" si="15"/>
        <v>0.223</v>
      </c>
      <c r="R119">
        <f t="shared" si="16"/>
        <v>0.153</v>
      </c>
      <c r="S119">
        <f t="shared" si="17"/>
        <v>0.14500000000000002</v>
      </c>
      <c r="T119">
        <f t="shared" si="18"/>
        <v>0.11600000000000002</v>
      </c>
      <c r="U119">
        <f t="shared" si="19"/>
        <v>0.72899999999999998</v>
      </c>
      <c r="V119">
        <f t="shared" si="20"/>
        <v>0.59800000000000009</v>
      </c>
      <c r="W119">
        <f t="shared" si="21"/>
        <v>0.39800000000000002</v>
      </c>
      <c r="X119">
        <f t="shared" si="22"/>
        <v>0.504</v>
      </c>
      <c r="Y119">
        <f t="shared" si="23"/>
        <v>0.75700000000000001</v>
      </c>
      <c r="Z119">
        <f t="shared" si="24"/>
        <v>0.753</v>
      </c>
      <c r="AA119">
        <f t="shared" si="25"/>
        <v>0.70400000000000007</v>
      </c>
      <c r="AB119">
        <f t="shared" si="26"/>
        <v>0.65100000000000002</v>
      </c>
    </row>
    <row r="120" spans="1:28" x14ac:dyDescent="0.25">
      <c r="A120" s="2">
        <v>0.40583333333333332</v>
      </c>
      <c r="B120" s="3">
        <v>37.1</v>
      </c>
      <c r="C120" s="3">
        <v>0.312</v>
      </c>
      <c r="D120" s="3">
        <v>0.24199999999999999</v>
      </c>
      <c r="E120" s="3">
        <v>0.23599999999999999</v>
      </c>
      <c r="F120" s="3">
        <v>0.20300000000000001</v>
      </c>
      <c r="G120" s="3">
        <v>0.82099999999999995</v>
      </c>
      <c r="H120" s="3">
        <v>0.68799999999999994</v>
      </c>
      <c r="I120" s="3">
        <v>0.48199999999999998</v>
      </c>
      <c r="J120" s="3">
        <v>0.60499999999999998</v>
      </c>
      <c r="K120" s="3">
        <v>0.85299999999999998</v>
      </c>
      <c r="L120" s="3">
        <v>0.85199999999999998</v>
      </c>
      <c r="M120" s="3">
        <v>0.80300000000000005</v>
      </c>
      <c r="N120" s="3">
        <v>0.75700000000000001</v>
      </c>
      <c r="P120" s="4">
        <f t="shared" si="14"/>
        <v>584</v>
      </c>
      <c r="Q120">
        <f t="shared" si="15"/>
        <v>0.22600000000000001</v>
      </c>
      <c r="R120">
        <f t="shared" si="16"/>
        <v>0.156</v>
      </c>
      <c r="S120">
        <f t="shared" si="17"/>
        <v>0.15</v>
      </c>
      <c r="T120">
        <f t="shared" si="18"/>
        <v>0.11700000000000002</v>
      </c>
      <c r="U120">
        <f t="shared" si="19"/>
        <v>0.73499999999999999</v>
      </c>
      <c r="V120">
        <f t="shared" si="20"/>
        <v>0.60199999999999998</v>
      </c>
      <c r="W120">
        <f t="shared" si="21"/>
        <v>0.39600000000000002</v>
      </c>
      <c r="X120">
        <f t="shared" si="22"/>
        <v>0.51900000000000002</v>
      </c>
      <c r="Y120">
        <f t="shared" si="23"/>
        <v>0.76700000000000002</v>
      </c>
      <c r="Z120">
        <f t="shared" si="24"/>
        <v>0.76600000000000001</v>
      </c>
      <c r="AA120">
        <f t="shared" si="25"/>
        <v>0.71700000000000008</v>
      </c>
      <c r="AB120">
        <f t="shared" si="26"/>
        <v>0.67100000000000004</v>
      </c>
    </row>
    <row r="121" spans="1:28" x14ac:dyDescent="0.25">
      <c r="A121" s="2">
        <v>0.40930555555555559</v>
      </c>
      <c r="B121" s="3">
        <v>37.1</v>
      </c>
      <c r="C121" s="3">
        <v>0.315</v>
      </c>
      <c r="D121" s="3">
        <v>0.24399999999999999</v>
      </c>
      <c r="E121" s="3">
        <v>0.23599999999999999</v>
      </c>
      <c r="F121" s="3">
        <v>0.20699999999999999</v>
      </c>
      <c r="G121" s="3">
        <v>0.84299999999999997</v>
      </c>
      <c r="H121" s="3">
        <v>0.69099999999999995</v>
      </c>
      <c r="I121" s="3">
        <v>0.48899999999999999</v>
      </c>
      <c r="J121" s="3">
        <v>0.623</v>
      </c>
      <c r="K121" s="3">
        <v>0.86099999999999999</v>
      </c>
      <c r="L121" s="3">
        <v>0.86199999999999999</v>
      </c>
      <c r="M121" s="3">
        <v>0.81699999999999995</v>
      </c>
      <c r="N121" s="3">
        <v>0.77500000000000002</v>
      </c>
      <c r="P121" s="4">
        <f t="shared" si="14"/>
        <v>589</v>
      </c>
      <c r="Q121">
        <f t="shared" si="15"/>
        <v>0.22900000000000001</v>
      </c>
      <c r="R121">
        <f t="shared" si="16"/>
        <v>0.158</v>
      </c>
      <c r="S121">
        <f t="shared" si="17"/>
        <v>0.15</v>
      </c>
      <c r="T121">
        <f t="shared" si="18"/>
        <v>0.121</v>
      </c>
      <c r="U121">
        <f t="shared" si="19"/>
        <v>0.75700000000000001</v>
      </c>
      <c r="V121">
        <f t="shared" si="20"/>
        <v>0.60499999999999998</v>
      </c>
      <c r="W121">
        <f t="shared" si="21"/>
        <v>0.40300000000000002</v>
      </c>
      <c r="X121">
        <f t="shared" si="22"/>
        <v>0.53700000000000003</v>
      </c>
      <c r="Y121">
        <f t="shared" si="23"/>
        <v>0.77500000000000002</v>
      </c>
      <c r="Z121">
        <f t="shared" si="24"/>
        <v>0.77600000000000002</v>
      </c>
      <c r="AA121">
        <f t="shared" si="25"/>
        <v>0.73099999999999998</v>
      </c>
      <c r="AB121">
        <f t="shared" si="26"/>
        <v>0.68900000000000006</v>
      </c>
    </row>
    <row r="122" spans="1:28" x14ac:dyDescent="0.25">
      <c r="A122" s="2">
        <v>0.41277777777777774</v>
      </c>
      <c r="B122" s="3">
        <v>37</v>
      </c>
      <c r="C122" s="3">
        <v>0.318</v>
      </c>
      <c r="D122" s="3">
        <v>0.247</v>
      </c>
      <c r="E122" s="3">
        <v>0.24</v>
      </c>
      <c r="F122" s="3">
        <v>0.214</v>
      </c>
      <c r="G122" s="3">
        <v>0.83899999999999997</v>
      </c>
      <c r="H122" s="3">
        <v>0.69899999999999995</v>
      </c>
      <c r="I122" s="3">
        <v>0.49</v>
      </c>
      <c r="J122" s="3">
        <v>0.63900000000000001</v>
      </c>
      <c r="K122" s="3">
        <v>0.86899999999999999</v>
      </c>
      <c r="L122" s="3">
        <v>0.874</v>
      </c>
      <c r="M122" s="3">
        <v>0.82599999999999996</v>
      </c>
      <c r="N122" s="3">
        <v>0.79300000000000004</v>
      </c>
      <c r="P122" s="4">
        <f t="shared" si="14"/>
        <v>594</v>
      </c>
      <c r="Q122">
        <f t="shared" si="15"/>
        <v>0.23200000000000001</v>
      </c>
      <c r="R122">
        <f t="shared" si="16"/>
        <v>0.161</v>
      </c>
      <c r="S122">
        <f t="shared" si="17"/>
        <v>0.154</v>
      </c>
      <c r="T122">
        <f t="shared" si="18"/>
        <v>0.128</v>
      </c>
      <c r="U122">
        <f t="shared" si="19"/>
        <v>0.753</v>
      </c>
      <c r="V122">
        <f t="shared" si="20"/>
        <v>0.61299999999999999</v>
      </c>
      <c r="W122">
        <f t="shared" si="21"/>
        <v>0.40400000000000003</v>
      </c>
      <c r="X122">
        <f t="shared" si="22"/>
        <v>0.55300000000000005</v>
      </c>
      <c r="Y122">
        <f t="shared" si="23"/>
        <v>0.78300000000000003</v>
      </c>
      <c r="Z122">
        <f t="shared" si="24"/>
        <v>0.78800000000000003</v>
      </c>
      <c r="AA122">
        <f t="shared" si="25"/>
        <v>0.74</v>
      </c>
      <c r="AB122">
        <f t="shared" si="26"/>
        <v>0.70700000000000007</v>
      </c>
    </row>
    <row r="123" spans="1:28" x14ac:dyDescent="0.25">
      <c r="A123" s="2">
        <v>0.41625000000000001</v>
      </c>
      <c r="B123" s="3">
        <v>37</v>
      </c>
      <c r="C123" s="3">
        <v>0.32200000000000001</v>
      </c>
      <c r="D123" s="3">
        <v>0.249</v>
      </c>
      <c r="E123" s="3">
        <v>0.246</v>
      </c>
      <c r="F123" s="3">
        <v>0.214</v>
      </c>
      <c r="G123" s="3">
        <v>0.84799999999999998</v>
      </c>
      <c r="H123" s="3">
        <v>0.7</v>
      </c>
      <c r="I123" s="3">
        <v>0.49399999999999999</v>
      </c>
      <c r="J123" s="3">
        <v>0.65700000000000003</v>
      </c>
      <c r="K123" s="3">
        <v>0.878</v>
      </c>
      <c r="L123" s="3">
        <v>0.88400000000000001</v>
      </c>
      <c r="M123" s="3">
        <v>0.83699999999999997</v>
      </c>
      <c r="N123" s="3">
        <v>0.81100000000000005</v>
      </c>
      <c r="P123" s="4">
        <f t="shared" si="14"/>
        <v>599</v>
      </c>
      <c r="Q123">
        <f t="shared" si="15"/>
        <v>0.23600000000000002</v>
      </c>
      <c r="R123">
        <f t="shared" si="16"/>
        <v>0.16300000000000001</v>
      </c>
      <c r="S123">
        <f t="shared" si="17"/>
        <v>0.16</v>
      </c>
      <c r="T123">
        <f t="shared" si="18"/>
        <v>0.128</v>
      </c>
      <c r="U123">
        <f t="shared" si="19"/>
        <v>0.76200000000000001</v>
      </c>
      <c r="V123">
        <f t="shared" si="20"/>
        <v>0.61399999999999999</v>
      </c>
      <c r="W123">
        <f t="shared" si="21"/>
        <v>0.40800000000000003</v>
      </c>
      <c r="X123">
        <f t="shared" si="22"/>
        <v>0.57100000000000006</v>
      </c>
      <c r="Y123">
        <f t="shared" si="23"/>
        <v>0.79200000000000004</v>
      </c>
      <c r="Z123">
        <f t="shared" si="24"/>
        <v>0.79800000000000004</v>
      </c>
      <c r="AA123">
        <f t="shared" si="25"/>
        <v>0.751</v>
      </c>
      <c r="AB123">
        <f t="shared" si="26"/>
        <v>0.72500000000000009</v>
      </c>
    </row>
    <row r="124" spans="1:28" x14ac:dyDescent="0.25">
      <c r="A124" s="2">
        <v>0.41972222222222227</v>
      </c>
      <c r="B124" s="3">
        <v>37.1</v>
      </c>
      <c r="C124" s="3">
        <v>0.32600000000000001</v>
      </c>
      <c r="D124" s="3">
        <v>0.254</v>
      </c>
      <c r="E124" s="3">
        <v>0.246</v>
      </c>
      <c r="F124" s="3">
        <v>0.219</v>
      </c>
      <c r="G124" s="3">
        <v>0.85899999999999999</v>
      </c>
      <c r="H124" s="3">
        <v>0.70799999999999996</v>
      </c>
      <c r="I124" s="3">
        <v>0.499</v>
      </c>
      <c r="J124" s="3">
        <v>0.67500000000000004</v>
      </c>
      <c r="K124" s="3">
        <v>0.88600000000000001</v>
      </c>
      <c r="L124" s="3">
        <v>0.89600000000000002</v>
      </c>
      <c r="M124" s="3">
        <v>0.85</v>
      </c>
      <c r="N124" s="3">
        <v>0.82899999999999996</v>
      </c>
      <c r="P124" s="4">
        <f t="shared" si="14"/>
        <v>604</v>
      </c>
      <c r="Q124">
        <f t="shared" si="15"/>
        <v>0.24000000000000002</v>
      </c>
      <c r="R124">
        <f t="shared" si="16"/>
        <v>0.16800000000000001</v>
      </c>
      <c r="S124">
        <f t="shared" si="17"/>
        <v>0.16</v>
      </c>
      <c r="T124">
        <f t="shared" si="18"/>
        <v>0.13300000000000001</v>
      </c>
      <c r="U124">
        <f t="shared" si="19"/>
        <v>0.77300000000000002</v>
      </c>
      <c r="V124">
        <f t="shared" si="20"/>
        <v>0.622</v>
      </c>
      <c r="W124">
        <f t="shared" si="21"/>
        <v>0.41300000000000003</v>
      </c>
      <c r="X124">
        <f t="shared" si="22"/>
        <v>0.58900000000000008</v>
      </c>
      <c r="Y124">
        <f t="shared" si="23"/>
        <v>0.8</v>
      </c>
      <c r="Z124">
        <f t="shared" si="24"/>
        <v>0.81</v>
      </c>
      <c r="AA124">
        <f t="shared" si="25"/>
        <v>0.76400000000000001</v>
      </c>
      <c r="AB124">
        <f t="shared" si="26"/>
        <v>0.74299999999999999</v>
      </c>
    </row>
    <row r="125" spans="1:28" x14ac:dyDescent="0.25">
      <c r="A125" s="2">
        <v>0.42319444444444443</v>
      </c>
      <c r="B125" s="3">
        <v>37</v>
      </c>
      <c r="C125" s="3">
        <v>0.33</v>
      </c>
      <c r="D125" s="3">
        <v>0.25800000000000001</v>
      </c>
      <c r="E125" s="3">
        <v>0.249</v>
      </c>
      <c r="F125" s="3">
        <v>0.224</v>
      </c>
      <c r="G125" s="3">
        <v>0.86699999999999999</v>
      </c>
      <c r="H125" s="3">
        <v>0.71199999999999997</v>
      </c>
      <c r="I125" s="3">
        <v>0.50800000000000001</v>
      </c>
      <c r="J125" s="3">
        <v>0.69299999999999995</v>
      </c>
      <c r="K125" s="3">
        <v>0.89400000000000002</v>
      </c>
      <c r="L125" s="3">
        <v>0.90700000000000003</v>
      </c>
      <c r="M125" s="3">
        <v>0.86199999999999999</v>
      </c>
      <c r="N125" s="3">
        <v>0.84699999999999998</v>
      </c>
      <c r="P125" s="4">
        <f t="shared" si="14"/>
        <v>609</v>
      </c>
      <c r="Q125">
        <f t="shared" si="15"/>
        <v>0.24400000000000002</v>
      </c>
      <c r="R125">
        <f t="shared" si="16"/>
        <v>0.17200000000000001</v>
      </c>
      <c r="S125">
        <f t="shared" si="17"/>
        <v>0.16300000000000001</v>
      </c>
      <c r="T125">
        <f t="shared" si="18"/>
        <v>0.13800000000000001</v>
      </c>
      <c r="U125">
        <f t="shared" si="19"/>
        <v>0.78100000000000003</v>
      </c>
      <c r="V125">
        <f t="shared" si="20"/>
        <v>0.626</v>
      </c>
      <c r="W125">
        <f t="shared" si="21"/>
        <v>0.42200000000000004</v>
      </c>
      <c r="X125">
        <f t="shared" si="22"/>
        <v>0.60699999999999998</v>
      </c>
      <c r="Y125">
        <f t="shared" si="23"/>
        <v>0.80800000000000005</v>
      </c>
      <c r="Z125">
        <f t="shared" si="24"/>
        <v>0.82100000000000006</v>
      </c>
      <c r="AA125">
        <f t="shared" si="25"/>
        <v>0.77600000000000002</v>
      </c>
      <c r="AB125">
        <f t="shared" si="26"/>
        <v>0.76100000000000001</v>
      </c>
    </row>
    <row r="126" spans="1:28" x14ac:dyDescent="0.25">
      <c r="A126" s="2">
        <v>0.42666666666666669</v>
      </c>
      <c r="B126" s="3">
        <v>37.1</v>
      </c>
      <c r="C126" s="3">
        <v>0.33500000000000002</v>
      </c>
      <c r="D126" s="3">
        <v>0.26200000000000001</v>
      </c>
      <c r="E126" s="3">
        <v>0.26</v>
      </c>
      <c r="F126" s="3">
        <v>0.22700000000000001</v>
      </c>
      <c r="G126" s="3">
        <v>0.876</v>
      </c>
      <c r="H126" s="3">
        <v>0.71599999999999997</v>
      </c>
      <c r="I126" s="3">
        <v>0.50700000000000001</v>
      </c>
      <c r="J126" s="3">
        <v>0.71199999999999997</v>
      </c>
      <c r="K126" s="3">
        <v>0.90200000000000002</v>
      </c>
      <c r="L126" s="3">
        <v>0.91900000000000004</v>
      </c>
      <c r="M126" s="3">
        <v>0.876</v>
      </c>
      <c r="N126" s="3">
        <v>0.86499999999999999</v>
      </c>
      <c r="P126" s="4">
        <f t="shared" si="14"/>
        <v>614</v>
      </c>
      <c r="Q126">
        <f t="shared" si="15"/>
        <v>0.24900000000000003</v>
      </c>
      <c r="R126">
        <f t="shared" si="16"/>
        <v>0.17600000000000002</v>
      </c>
      <c r="S126">
        <f t="shared" si="17"/>
        <v>0.17400000000000002</v>
      </c>
      <c r="T126">
        <f t="shared" si="18"/>
        <v>0.14100000000000001</v>
      </c>
      <c r="U126">
        <f t="shared" si="19"/>
        <v>0.79</v>
      </c>
      <c r="V126">
        <f t="shared" si="20"/>
        <v>0.63</v>
      </c>
      <c r="W126">
        <f t="shared" si="21"/>
        <v>0.42100000000000004</v>
      </c>
      <c r="X126">
        <f t="shared" si="22"/>
        <v>0.626</v>
      </c>
      <c r="Y126">
        <f t="shared" si="23"/>
        <v>0.81600000000000006</v>
      </c>
      <c r="Z126">
        <f t="shared" si="24"/>
        <v>0.83300000000000007</v>
      </c>
      <c r="AA126">
        <f t="shared" si="25"/>
        <v>0.79</v>
      </c>
      <c r="AB126">
        <f t="shared" si="26"/>
        <v>0.77900000000000003</v>
      </c>
    </row>
    <row r="127" spans="1:28" x14ac:dyDescent="0.25">
      <c r="A127" s="2">
        <v>0.4301388888888889</v>
      </c>
      <c r="B127" s="3">
        <v>37</v>
      </c>
      <c r="C127" s="3">
        <v>0.34200000000000003</v>
      </c>
      <c r="D127" s="3">
        <v>0.26200000000000001</v>
      </c>
      <c r="E127" s="3">
        <v>0.25900000000000001</v>
      </c>
      <c r="F127" s="3">
        <v>0.23499999999999999</v>
      </c>
      <c r="G127" s="3">
        <v>0.88600000000000001</v>
      </c>
      <c r="H127" s="3">
        <v>0.72399999999999998</v>
      </c>
      <c r="I127" s="3">
        <v>0.51400000000000001</v>
      </c>
      <c r="J127" s="3">
        <v>0.73299999999999998</v>
      </c>
      <c r="K127" s="3">
        <v>0.91</v>
      </c>
      <c r="L127" s="3">
        <v>0.92900000000000005</v>
      </c>
      <c r="M127" s="3">
        <v>0.88300000000000001</v>
      </c>
      <c r="N127" s="3">
        <v>0.88200000000000001</v>
      </c>
      <c r="P127" s="4">
        <f t="shared" si="14"/>
        <v>619</v>
      </c>
      <c r="Q127">
        <f t="shared" si="15"/>
        <v>0.25600000000000001</v>
      </c>
      <c r="R127">
        <f t="shared" si="16"/>
        <v>0.17600000000000002</v>
      </c>
      <c r="S127">
        <f t="shared" si="17"/>
        <v>0.17300000000000001</v>
      </c>
      <c r="T127">
        <f t="shared" si="18"/>
        <v>0.14899999999999999</v>
      </c>
      <c r="U127">
        <f t="shared" si="19"/>
        <v>0.8</v>
      </c>
      <c r="V127">
        <f t="shared" si="20"/>
        <v>0.63800000000000001</v>
      </c>
      <c r="W127">
        <f t="shared" si="21"/>
        <v>0.42800000000000005</v>
      </c>
      <c r="X127">
        <f t="shared" si="22"/>
        <v>0.64700000000000002</v>
      </c>
      <c r="Y127">
        <f t="shared" si="23"/>
        <v>0.82400000000000007</v>
      </c>
      <c r="Z127">
        <f t="shared" si="24"/>
        <v>0.84300000000000008</v>
      </c>
      <c r="AA127">
        <f t="shared" si="25"/>
        <v>0.79700000000000004</v>
      </c>
      <c r="AB127">
        <f t="shared" si="26"/>
        <v>0.79600000000000004</v>
      </c>
    </row>
    <row r="128" spans="1:28" x14ac:dyDescent="0.25">
      <c r="A128" s="2">
        <v>0.43361111111111111</v>
      </c>
      <c r="B128" s="3">
        <v>37</v>
      </c>
      <c r="C128" s="3">
        <v>0.34599999999999997</v>
      </c>
      <c r="D128" s="3">
        <v>0.26700000000000002</v>
      </c>
      <c r="E128" s="3">
        <v>0.27</v>
      </c>
      <c r="F128" s="3">
        <v>0.248</v>
      </c>
      <c r="G128" s="3">
        <v>0.89600000000000002</v>
      </c>
      <c r="H128" s="3">
        <v>0.72499999999999998</v>
      </c>
      <c r="I128" s="3">
        <v>0.52200000000000002</v>
      </c>
      <c r="J128" s="3">
        <v>0.751</v>
      </c>
      <c r="K128" s="3">
        <v>0.91700000000000004</v>
      </c>
      <c r="L128" s="3">
        <v>0.94</v>
      </c>
      <c r="M128" s="3">
        <v>0.89100000000000001</v>
      </c>
      <c r="N128" s="3">
        <v>0.89900000000000002</v>
      </c>
      <c r="P128" s="4">
        <f t="shared" si="14"/>
        <v>624</v>
      </c>
      <c r="Q128">
        <f t="shared" si="15"/>
        <v>0.26</v>
      </c>
      <c r="R128">
        <f t="shared" si="16"/>
        <v>0.18100000000000002</v>
      </c>
      <c r="S128">
        <f t="shared" si="17"/>
        <v>0.18400000000000002</v>
      </c>
      <c r="T128">
        <f t="shared" si="18"/>
        <v>0.16200000000000001</v>
      </c>
      <c r="U128">
        <f t="shared" si="19"/>
        <v>0.81</v>
      </c>
      <c r="V128">
        <f t="shared" si="20"/>
        <v>0.63900000000000001</v>
      </c>
      <c r="W128">
        <f t="shared" si="21"/>
        <v>0.43600000000000005</v>
      </c>
      <c r="X128">
        <f t="shared" si="22"/>
        <v>0.66500000000000004</v>
      </c>
      <c r="Y128">
        <f t="shared" si="23"/>
        <v>0.83100000000000007</v>
      </c>
      <c r="Z128">
        <f t="shared" si="24"/>
        <v>0.85399999999999998</v>
      </c>
      <c r="AA128">
        <f t="shared" si="25"/>
        <v>0.80500000000000005</v>
      </c>
      <c r="AB128">
        <f t="shared" si="26"/>
        <v>0.81300000000000006</v>
      </c>
    </row>
    <row r="129" spans="1:28" x14ac:dyDescent="0.25">
      <c r="A129" s="2">
        <v>0.43708333333333332</v>
      </c>
      <c r="B129" s="3">
        <v>37</v>
      </c>
      <c r="C129" s="3">
        <v>0.35199999999999998</v>
      </c>
      <c r="D129" s="3">
        <v>0.27200000000000002</v>
      </c>
      <c r="E129" s="3">
        <v>0.27300000000000002</v>
      </c>
      <c r="F129" s="3">
        <v>0.251</v>
      </c>
      <c r="G129" s="3">
        <v>0.90600000000000003</v>
      </c>
      <c r="H129" s="3">
        <v>0.73299999999999998</v>
      </c>
      <c r="I129" s="3">
        <v>0.52700000000000002</v>
      </c>
      <c r="J129" s="3">
        <v>0.77200000000000002</v>
      </c>
      <c r="K129" s="3">
        <v>0.92500000000000004</v>
      </c>
      <c r="L129" s="3">
        <v>0.95099999999999996</v>
      </c>
      <c r="M129" s="3">
        <v>0.90400000000000003</v>
      </c>
      <c r="N129" s="3">
        <v>0.91500000000000004</v>
      </c>
      <c r="P129" s="4">
        <f t="shared" si="14"/>
        <v>629</v>
      </c>
      <c r="Q129">
        <f t="shared" si="15"/>
        <v>0.26600000000000001</v>
      </c>
      <c r="R129">
        <f t="shared" si="16"/>
        <v>0.18600000000000003</v>
      </c>
      <c r="S129">
        <f t="shared" si="17"/>
        <v>0.18700000000000003</v>
      </c>
      <c r="T129">
        <f t="shared" si="18"/>
        <v>0.16500000000000001</v>
      </c>
      <c r="U129">
        <f t="shared" si="19"/>
        <v>0.82000000000000006</v>
      </c>
      <c r="V129">
        <f t="shared" si="20"/>
        <v>0.64700000000000002</v>
      </c>
      <c r="W129">
        <f t="shared" si="21"/>
        <v>0.44100000000000006</v>
      </c>
      <c r="X129">
        <f t="shared" si="22"/>
        <v>0.68600000000000005</v>
      </c>
      <c r="Y129">
        <f t="shared" si="23"/>
        <v>0.83900000000000008</v>
      </c>
      <c r="Z129">
        <f t="shared" si="24"/>
        <v>0.86499999999999999</v>
      </c>
      <c r="AA129">
        <f t="shared" si="25"/>
        <v>0.81800000000000006</v>
      </c>
      <c r="AB129">
        <f t="shared" si="26"/>
        <v>0.82900000000000007</v>
      </c>
    </row>
    <row r="130" spans="1:28" x14ac:dyDescent="0.25">
      <c r="A130" s="2">
        <v>0.44055555555555559</v>
      </c>
      <c r="B130" s="3">
        <v>37.1</v>
      </c>
      <c r="C130" s="3">
        <v>0.35699999999999998</v>
      </c>
      <c r="D130" s="3">
        <v>0.27800000000000002</v>
      </c>
      <c r="E130" s="3">
        <v>0.28000000000000003</v>
      </c>
      <c r="F130" s="3">
        <v>0.25700000000000001</v>
      </c>
      <c r="G130" s="3">
        <v>0.91700000000000004</v>
      </c>
      <c r="H130" s="3">
        <v>0.73599999999999999</v>
      </c>
      <c r="I130" s="3">
        <v>0.53600000000000003</v>
      </c>
      <c r="J130" s="3">
        <v>0.79900000000000004</v>
      </c>
      <c r="K130" s="3">
        <v>0.93200000000000005</v>
      </c>
      <c r="L130" s="3">
        <v>0.96099999999999997</v>
      </c>
      <c r="M130" s="3">
        <v>0.91200000000000003</v>
      </c>
      <c r="N130" s="3">
        <v>0.93400000000000005</v>
      </c>
      <c r="P130" s="4">
        <f t="shared" si="14"/>
        <v>634</v>
      </c>
      <c r="Q130">
        <f t="shared" si="15"/>
        <v>0.27100000000000002</v>
      </c>
      <c r="R130">
        <f t="shared" si="16"/>
        <v>0.19200000000000003</v>
      </c>
      <c r="S130">
        <f t="shared" si="17"/>
        <v>0.19400000000000003</v>
      </c>
      <c r="T130">
        <f t="shared" si="18"/>
        <v>0.17100000000000001</v>
      </c>
      <c r="U130">
        <f t="shared" si="19"/>
        <v>0.83100000000000007</v>
      </c>
      <c r="V130">
        <f t="shared" si="20"/>
        <v>0.65</v>
      </c>
      <c r="W130">
        <f t="shared" si="21"/>
        <v>0.45000000000000007</v>
      </c>
      <c r="X130">
        <f t="shared" si="22"/>
        <v>0.71300000000000008</v>
      </c>
      <c r="Y130">
        <f t="shared" si="23"/>
        <v>0.84600000000000009</v>
      </c>
      <c r="Z130">
        <f t="shared" si="24"/>
        <v>0.875</v>
      </c>
      <c r="AA130">
        <f t="shared" si="25"/>
        <v>0.82600000000000007</v>
      </c>
      <c r="AB130">
        <f t="shared" si="26"/>
        <v>0.84800000000000009</v>
      </c>
    </row>
    <row r="131" spans="1:28" x14ac:dyDescent="0.25">
      <c r="A131" s="2">
        <v>0.44402777777777774</v>
      </c>
      <c r="B131" s="3">
        <v>37.1</v>
      </c>
      <c r="C131" s="3">
        <v>0.36399999999999999</v>
      </c>
      <c r="D131" s="3">
        <v>0.28100000000000003</v>
      </c>
      <c r="E131" s="3">
        <v>0.28899999999999998</v>
      </c>
      <c r="F131" s="3">
        <v>0.27700000000000002</v>
      </c>
      <c r="G131" s="3">
        <v>0.92500000000000004</v>
      </c>
      <c r="H131" s="3">
        <v>0.74199999999999999</v>
      </c>
      <c r="I131" s="3">
        <v>0.53800000000000003</v>
      </c>
      <c r="J131" s="3">
        <v>0.81799999999999995</v>
      </c>
      <c r="K131" s="3">
        <v>0.93700000000000006</v>
      </c>
      <c r="L131" s="3">
        <v>0.96899999999999997</v>
      </c>
      <c r="M131" s="3">
        <v>0.92200000000000004</v>
      </c>
      <c r="N131" s="3">
        <v>0.94799999999999995</v>
      </c>
      <c r="P131" s="4">
        <f t="shared" si="14"/>
        <v>639</v>
      </c>
      <c r="Q131">
        <f t="shared" si="15"/>
        <v>0.27800000000000002</v>
      </c>
      <c r="R131">
        <f t="shared" si="16"/>
        <v>0.19500000000000003</v>
      </c>
      <c r="S131">
        <f t="shared" si="17"/>
        <v>0.20299999999999999</v>
      </c>
      <c r="T131">
        <f t="shared" si="18"/>
        <v>0.19100000000000003</v>
      </c>
      <c r="U131">
        <f t="shared" si="19"/>
        <v>0.83900000000000008</v>
      </c>
      <c r="V131">
        <f t="shared" si="20"/>
        <v>0.65600000000000003</v>
      </c>
      <c r="W131">
        <f t="shared" si="21"/>
        <v>0.45200000000000007</v>
      </c>
      <c r="X131">
        <f t="shared" si="22"/>
        <v>0.73199999999999998</v>
      </c>
      <c r="Y131">
        <f t="shared" si="23"/>
        <v>0.85100000000000009</v>
      </c>
      <c r="Z131">
        <f t="shared" si="24"/>
        <v>0.88300000000000001</v>
      </c>
      <c r="AA131">
        <f t="shared" si="25"/>
        <v>0.83600000000000008</v>
      </c>
      <c r="AB131">
        <f t="shared" si="26"/>
        <v>0.86199999999999999</v>
      </c>
    </row>
    <row r="132" spans="1:28" x14ac:dyDescent="0.25">
      <c r="A132" s="2">
        <v>0.44750000000000001</v>
      </c>
      <c r="B132" s="3">
        <v>37</v>
      </c>
      <c r="C132" s="3">
        <v>0.37</v>
      </c>
      <c r="D132" s="3">
        <v>0.28599999999999998</v>
      </c>
      <c r="E132" s="3">
        <v>0.29699999999999999</v>
      </c>
      <c r="F132" s="3">
        <v>0.28399999999999997</v>
      </c>
      <c r="G132" s="3">
        <v>0.94099999999999995</v>
      </c>
      <c r="H132" s="3">
        <v>0.747</v>
      </c>
      <c r="I132" s="3">
        <v>0.54800000000000004</v>
      </c>
      <c r="J132" s="3">
        <v>0.84699999999999998</v>
      </c>
      <c r="K132" s="3">
        <v>0.94499999999999995</v>
      </c>
      <c r="L132" s="3">
        <v>0.97699999999999998</v>
      </c>
      <c r="M132" s="3">
        <v>0.93200000000000005</v>
      </c>
      <c r="N132" s="3">
        <v>0.96699999999999997</v>
      </c>
      <c r="P132" s="4">
        <f t="shared" si="14"/>
        <v>644</v>
      </c>
      <c r="Q132">
        <f t="shared" si="15"/>
        <v>0.28400000000000003</v>
      </c>
      <c r="R132">
        <f t="shared" si="16"/>
        <v>0.19999999999999998</v>
      </c>
      <c r="S132">
        <f t="shared" si="17"/>
        <v>0.21099999999999999</v>
      </c>
      <c r="T132">
        <f t="shared" si="18"/>
        <v>0.19799999999999998</v>
      </c>
      <c r="U132">
        <f t="shared" si="19"/>
        <v>0.85499999999999998</v>
      </c>
      <c r="V132">
        <f t="shared" si="20"/>
        <v>0.66100000000000003</v>
      </c>
      <c r="W132">
        <f t="shared" si="21"/>
        <v>0.46200000000000008</v>
      </c>
      <c r="X132">
        <f t="shared" si="22"/>
        <v>0.76100000000000001</v>
      </c>
      <c r="Y132">
        <f t="shared" si="23"/>
        <v>0.85899999999999999</v>
      </c>
      <c r="Z132">
        <f t="shared" si="24"/>
        <v>0.89100000000000001</v>
      </c>
      <c r="AA132">
        <f t="shared" si="25"/>
        <v>0.84600000000000009</v>
      </c>
      <c r="AB132">
        <f t="shared" si="26"/>
        <v>0.88100000000000001</v>
      </c>
    </row>
    <row r="133" spans="1:28" x14ac:dyDescent="0.25">
      <c r="A133" s="2">
        <v>0.45097222222222227</v>
      </c>
      <c r="B133" s="3">
        <v>37</v>
      </c>
      <c r="C133" s="3">
        <v>0.379</v>
      </c>
      <c r="D133" s="3">
        <v>0.29599999999999999</v>
      </c>
      <c r="E133" s="3">
        <v>0.30499999999999999</v>
      </c>
      <c r="F133" s="3">
        <v>0.29599999999999999</v>
      </c>
      <c r="G133" s="3">
        <v>0.95</v>
      </c>
      <c r="H133" s="3">
        <v>0.75600000000000001</v>
      </c>
      <c r="I133" s="3">
        <v>0.55700000000000005</v>
      </c>
      <c r="J133" s="3">
        <v>0.85799999999999998</v>
      </c>
      <c r="K133" s="3">
        <v>0.95099999999999996</v>
      </c>
      <c r="L133" s="3">
        <v>0.98399999999999999</v>
      </c>
      <c r="M133" s="3">
        <v>0.93899999999999995</v>
      </c>
      <c r="N133" s="3">
        <v>0.98299999999999998</v>
      </c>
      <c r="P133" s="4">
        <f t="shared" ref="P133:P196" si="27">HOUR(A133)*60+MINUTE(A133)</f>
        <v>649</v>
      </c>
      <c r="Q133">
        <f t="shared" ref="Q133:Q196" si="28">C133-$Q$2</f>
        <v>0.29300000000000004</v>
      </c>
      <c r="R133">
        <f t="shared" ref="R133:R196" si="29">D133-$Q$2</f>
        <v>0.21</v>
      </c>
      <c r="S133">
        <f t="shared" ref="S133:S196" si="30">E133-$Q$2</f>
        <v>0.219</v>
      </c>
      <c r="T133">
        <f t="shared" ref="T133:T196" si="31">F133-$Q$2</f>
        <v>0.21</v>
      </c>
      <c r="U133">
        <f t="shared" ref="U133:U196" si="32">G133-$Q$2</f>
        <v>0.86399999999999999</v>
      </c>
      <c r="V133">
        <f t="shared" ref="V133:V196" si="33">H133-$Q$2</f>
        <v>0.67</v>
      </c>
      <c r="W133">
        <f t="shared" ref="W133:W196" si="34">I133-$Q$2</f>
        <v>0.47100000000000009</v>
      </c>
      <c r="X133">
        <f t="shared" ref="X133:X196" si="35">J133-$Q$2</f>
        <v>0.77200000000000002</v>
      </c>
      <c r="Y133">
        <f t="shared" ref="Y133:Y196" si="36">K133-$Q$2</f>
        <v>0.86499999999999999</v>
      </c>
      <c r="Z133">
        <f t="shared" ref="Z133:Z196" si="37">L133-$Q$2</f>
        <v>0.89800000000000002</v>
      </c>
      <c r="AA133">
        <f t="shared" ref="AA133:AA196" si="38">M133-$Q$2</f>
        <v>0.85299999999999998</v>
      </c>
      <c r="AB133">
        <f t="shared" ref="AB133:AB196" si="39">N133-$Q$2</f>
        <v>0.89700000000000002</v>
      </c>
    </row>
    <row r="134" spans="1:28" x14ac:dyDescent="0.25">
      <c r="A134" s="2">
        <v>0.45444444444444443</v>
      </c>
      <c r="B134" s="3">
        <v>37</v>
      </c>
      <c r="C134" s="3">
        <v>0.38600000000000001</v>
      </c>
      <c r="D134" s="3">
        <v>0.30399999999999999</v>
      </c>
      <c r="E134" s="3">
        <v>0.313</v>
      </c>
      <c r="F134" s="3">
        <v>0.30599999999999999</v>
      </c>
      <c r="G134" s="3">
        <v>0.95899999999999996</v>
      </c>
      <c r="H134" s="3">
        <v>0.76600000000000001</v>
      </c>
      <c r="I134" s="3">
        <v>0.56299999999999994</v>
      </c>
      <c r="J134" s="3">
        <v>0.877</v>
      </c>
      <c r="K134" s="3">
        <v>0.95699999999999996</v>
      </c>
      <c r="L134" s="3">
        <v>0.99099999999999999</v>
      </c>
      <c r="M134" s="3">
        <v>0.94799999999999995</v>
      </c>
      <c r="N134" s="3">
        <v>0.998</v>
      </c>
      <c r="P134" s="4">
        <f t="shared" si="27"/>
        <v>654</v>
      </c>
      <c r="Q134">
        <f t="shared" si="28"/>
        <v>0.30000000000000004</v>
      </c>
      <c r="R134">
        <f t="shared" si="29"/>
        <v>0.218</v>
      </c>
      <c r="S134">
        <f t="shared" si="30"/>
        <v>0.22700000000000001</v>
      </c>
      <c r="T134">
        <f t="shared" si="31"/>
        <v>0.22</v>
      </c>
      <c r="U134">
        <f t="shared" si="32"/>
        <v>0.873</v>
      </c>
      <c r="V134">
        <f t="shared" si="33"/>
        <v>0.68</v>
      </c>
      <c r="W134">
        <f t="shared" si="34"/>
        <v>0.47699999999999998</v>
      </c>
      <c r="X134">
        <f t="shared" si="35"/>
        <v>0.79100000000000004</v>
      </c>
      <c r="Y134">
        <f t="shared" si="36"/>
        <v>0.871</v>
      </c>
      <c r="Z134">
        <f t="shared" si="37"/>
        <v>0.90500000000000003</v>
      </c>
      <c r="AA134">
        <f t="shared" si="38"/>
        <v>0.86199999999999999</v>
      </c>
      <c r="AB134">
        <f t="shared" si="39"/>
        <v>0.91200000000000003</v>
      </c>
    </row>
    <row r="135" spans="1:28" x14ac:dyDescent="0.25">
      <c r="A135" s="2">
        <v>0.45791666666666669</v>
      </c>
      <c r="B135" s="3">
        <v>37</v>
      </c>
      <c r="C135" s="3">
        <v>0.39400000000000002</v>
      </c>
      <c r="D135" s="3">
        <v>0.313</v>
      </c>
      <c r="E135" s="3">
        <v>0.32900000000000001</v>
      </c>
      <c r="F135" s="3">
        <v>0.32300000000000001</v>
      </c>
      <c r="G135" s="3">
        <v>0.97</v>
      </c>
      <c r="H135" s="3">
        <v>0.78400000000000003</v>
      </c>
      <c r="I135" s="3">
        <v>0.57099999999999995</v>
      </c>
      <c r="J135" s="3">
        <v>0.90100000000000002</v>
      </c>
      <c r="K135" s="3">
        <v>0.96299999999999997</v>
      </c>
      <c r="L135" s="3">
        <v>0.998</v>
      </c>
      <c r="M135" s="3">
        <v>0.95599999999999996</v>
      </c>
      <c r="N135" s="3">
        <v>1.0129999999999999</v>
      </c>
      <c r="P135" s="4">
        <f t="shared" si="27"/>
        <v>659</v>
      </c>
      <c r="Q135">
        <f t="shared" si="28"/>
        <v>0.30800000000000005</v>
      </c>
      <c r="R135">
        <f t="shared" si="29"/>
        <v>0.22700000000000001</v>
      </c>
      <c r="S135">
        <f t="shared" si="30"/>
        <v>0.24300000000000002</v>
      </c>
      <c r="T135">
        <f t="shared" si="31"/>
        <v>0.23700000000000002</v>
      </c>
      <c r="U135">
        <f t="shared" si="32"/>
        <v>0.88400000000000001</v>
      </c>
      <c r="V135">
        <f t="shared" si="33"/>
        <v>0.69800000000000006</v>
      </c>
      <c r="W135">
        <f t="shared" si="34"/>
        <v>0.48499999999999999</v>
      </c>
      <c r="X135">
        <f t="shared" si="35"/>
        <v>0.81500000000000006</v>
      </c>
      <c r="Y135">
        <f t="shared" si="36"/>
        <v>0.877</v>
      </c>
      <c r="Z135">
        <f t="shared" si="37"/>
        <v>0.91200000000000003</v>
      </c>
      <c r="AA135">
        <f t="shared" si="38"/>
        <v>0.87</v>
      </c>
      <c r="AB135">
        <f t="shared" si="39"/>
        <v>0.92699999999999994</v>
      </c>
    </row>
    <row r="136" spans="1:28" x14ac:dyDescent="0.25">
      <c r="A136" s="2">
        <v>0.4613888888888889</v>
      </c>
      <c r="B136" s="3">
        <v>37.1</v>
      </c>
      <c r="C136" s="3">
        <v>0.40400000000000003</v>
      </c>
      <c r="D136" s="3">
        <v>0.32200000000000001</v>
      </c>
      <c r="E136" s="3">
        <v>0.34799999999999998</v>
      </c>
      <c r="F136" s="3">
        <v>0.33900000000000002</v>
      </c>
      <c r="G136" s="3">
        <v>0.98</v>
      </c>
      <c r="H136" s="3">
        <v>0.77200000000000002</v>
      </c>
      <c r="I136" s="3">
        <v>0.57699999999999996</v>
      </c>
      <c r="J136" s="3">
        <v>0.91400000000000003</v>
      </c>
      <c r="K136" s="3">
        <v>0.96799999999999997</v>
      </c>
      <c r="L136" s="3">
        <v>1.006</v>
      </c>
      <c r="M136" s="3">
        <v>0.96499999999999997</v>
      </c>
      <c r="N136" s="3">
        <v>1.03</v>
      </c>
      <c r="P136" s="4">
        <f t="shared" si="27"/>
        <v>664</v>
      </c>
      <c r="Q136">
        <f t="shared" si="28"/>
        <v>0.31800000000000006</v>
      </c>
      <c r="R136">
        <f t="shared" si="29"/>
        <v>0.23600000000000002</v>
      </c>
      <c r="S136">
        <f t="shared" si="30"/>
        <v>0.26200000000000001</v>
      </c>
      <c r="T136">
        <f t="shared" si="31"/>
        <v>0.253</v>
      </c>
      <c r="U136">
        <f t="shared" si="32"/>
        <v>0.89400000000000002</v>
      </c>
      <c r="V136">
        <f t="shared" si="33"/>
        <v>0.68600000000000005</v>
      </c>
      <c r="W136">
        <f t="shared" si="34"/>
        <v>0.49099999999999999</v>
      </c>
      <c r="X136">
        <f t="shared" si="35"/>
        <v>0.82800000000000007</v>
      </c>
      <c r="Y136">
        <f t="shared" si="36"/>
        <v>0.88200000000000001</v>
      </c>
      <c r="Z136">
        <f t="shared" si="37"/>
        <v>0.92</v>
      </c>
      <c r="AA136">
        <f t="shared" si="38"/>
        <v>0.879</v>
      </c>
      <c r="AB136">
        <f t="shared" si="39"/>
        <v>0.94400000000000006</v>
      </c>
    </row>
    <row r="137" spans="1:28" x14ac:dyDescent="0.25">
      <c r="A137" s="2">
        <v>0.46486111111111111</v>
      </c>
      <c r="B137" s="3">
        <v>37.1</v>
      </c>
      <c r="C137" s="3">
        <v>0.41599999999999998</v>
      </c>
      <c r="D137" s="3">
        <v>0.32900000000000001</v>
      </c>
      <c r="E137" s="3">
        <v>0.36</v>
      </c>
      <c r="F137" s="3">
        <v>0.35799999999999998</v>
      </c>
      <c r="G137" s="3">
        <v>0.98899999999999999</v>
      </c>
      <c r="H137" s="3">
        <v>0.78</v>
      </c>
      <c r="I137" s="3">
        <v>0.59499999999999997</v>
      </c>
      <c r="J137" s="3">
        <v>0.93200000000000005</v>
      </c>
      <c r="K137" s="3">
        <v>0.97399999999999998</v>
      </c>
      <c r="L137" s="3">
        <v>1.0149999999999999</v>
      </c>
      <c r="M137" s="3">
        <v>0.97199999999999998</v>
      </c>
      <c r="N137" s="3">
        <v>1.0429999999999999</v>
      </c>
      <c r="P137" s="4">
        <f t="shared" si="27"/>
        <v>669</v>
      </c>
      <c r="Q137">
        <f t="shared" si="28"/>
        <v>0.32999999999999996</v>
      </c>
      <c r="R137">
        <f t="shared" si="29"/>
        <v>0.24300000000000002</v>
      </c>
      <c r="S137">
        <f t="shared" si="30"/>
        <v>0.27400000000000002</v>
      </c>
      <c r="T137">
        <f t="shared" si="31"/>
        <v>0.27200000000000002</v>
      </c>
      <c r="U137">
        <f t="shared" si="32"/>
        <v>0.90300000000000002</v>
      </c>
      <c r="V137">
        <f t="shared" si="33"/>
        <v>0.69400000000000006</v>
      </c>
      <c r="W137">
        <f t="shared" si="34"/>
        <v>0.50900000000000001</v>
      </c>
      <c r="X137">
        <f t="shared" si="35"/>
        <v>0.84600000000000009</v>
      </c>
      <c r="Y137">
        <f t="shared" si="36"/>
        <v>0.88800000000000001</v>
      </c>
      <c r="Z137">
        <f t="shared" si="37"/>
        <v>0.92899999999999994</v>
      </c>
      <c r="AA137">
        <f t="shared" si="38"/>
        <v>0.88600000000000001</v>
      </c>
      <c r="AB137">
        <f t="shared" si="39"/>
        <v>0.95699999999999996</v>
      </c>
    </row>
    <row r="138" spans="1:28" x14ac:dyDescent="0.25">
      <c r="A138" s="2">
        <v>0.46833333333333332</v>
      </c>
      <c r="B138" s="3">
        <v>37</v>
      </c>
      <c r="C138" s="3">
        <v>0.42799999999999999</v>
      </c>
      <c r="D138" s="3">
        <v>0.33800000000000002</v>
      </c>
      <c r="E138" s="3">
        <v>0.379</v>
      </c>
      <c r="F138" s="3">
        <v>0.38300000000000001</v>
      </c>
      <c r="G138" s="3">
        <v>1.002</v>
      </c>
      <c r="H138" s="3">
        <v>0.77900000000000003</v>
      </c>
      <c r="I138" s="3">
        <v>0.60399999999999998</v>
      </c>
      <c r="J138" s="3">
        <v>0.95499999999999996</v>
      </c>
      <c r="K138" s="3">
        <v>0.98099999999999998</v>
      </c>
      <c r="L138" s="3">
        <v>1.022</v>
      </c>
      <c r="M138" s="3">
        <v>0.98</v>
      </c>
      <c r="N138" s="3">
        <v>1.0569999999999999</v>
      </c>
      <c r="P138" s="4">
        <f t="shared" si="27"/>
        <v>674</v>
      </c>
      <c r="Q138">
        <f t="shared" si="28"/>
        <v>0.34199999999999997</v>
      </c>
      <c r="R138">
        <f t="shared" si="29"/>
        <v>0.252</v>
      </c>
      <c r="S138">
        <f t="shared" si="30"/>
        <v>0.29300000000000004</v>
      </c>
      <c r="T138">
        <f t="shared" si="31"/>
        <v>0.29700000000000004</v>
      </c>
      <c r="U138">
        <f t="shared" si="32"/>
        <v>0.91600000000000004</v>
      </c>
      <c r="V138">
        <f t="shared" si="33"/>
        <v>0.69300000000000006</v>
      </c>
      <c r="W138">
        <f t="shared" si="34"/>
        <v>0.51800000000000002</v>
      </c>
      <c r="X138">
        <f t="shared" si="35"/>
        <v>0.86899999999999999</v>
      </c>
      <c r="Y138">
        <f t="shared" si="36"/>
        <v>0.89500000000000002</v>
      </c>
      <c r="Z138">
        <f t="shared" si="37"/>
        <v>0.93600000000000005</v>
      </c>
      <c r="AA138">
        <f t="shared" si="38"/>
        <v>0.89400000000000002</v>
      </c>
      <c r="AB138">
        <f t="shared" si="39"/>
        <v>0.97099999999999997</v>
      </c>
    </row>
    <row r="139" spans="1:28" x14ac:dyDescent="0.25">
      <c r="A139" s="2">
        <v>0.47180555555555559</v>
      </c>
      <c r="B139" s="3">
        <v>37</v>
      </c>
      <c r="C139" s="3">
        <v>0.442</v>
      </c>
      <c r="D139" s="3">
        <v>0.35099999999999998</v>
      </c>
      <c r="E139" s="3">
        <v>0.39800000000000002</v>
      </c>
      <c r="F139" s="3">
        <v>0.40500000000000003</v>
      </c>
      <c r="G139" s="3">
        <v>1.0289999999999999</v>
      </c>
      <c r="H139" s="3">
        <v>0.78500000000000003</v>
      </c>
      <c r="I139" s="3">
        <v>0.60599999999999998</v>
      </c>
      <c r="J139" s="3">
        <v>0.97</v>
      </c>
      <c r="K139" s="3">
        <v>0.98499999999999999</v>
      </c>
      <c r="L139" s="3">
        <v>1.0289999999999999</v>
      </c>
      <c r="M139" s="3">
        <v>0.98799999999999999</v>
      </c>
      <c r="N139" s="3">
        <v>1.071</v>
      </c>
      <c r="P139" s="4">
        <f t="shared" si="27"/>
        <v>679</v>
      </c>
      <c r="Q139">
        <f t="shared" si="28"/>
        <v>0.35599999999999998</v>
      </c>
      <c r="R139">
        <f t="shared" si="29"/>
        <v>0.26500000000000001</v>
      </c>
      <c r="S139">
        <f t="shared" si="30"/>
        <v>0.31200000000000006</v>
      </c>
      <c r="T139">
        <f t="shared" si="31"/>
        <v>0.31900000000000006</v>
      </c>
      <c r="U139">
        <f t="shared" si="32"/>
        <v>0.94299999999999995</v>
      </c>
      <c r="V139">
        <f t="shared" si="33"/>
        <v>0.69900000000000007</v>
      </c>
      <c r="W139">
        <f t="shared" si="34"/>
        <v>0.52</v>
      </c>
      <c r="X139">
        <f t="shared" si="35"/>
        <v>0.88400000000000001</v>
      </c>
      <c r="Y139">
        <f t="shared" si="36"/>
        <v>0.89900000000000002</v>
      </c>
      <c r="Z139">
        <f t="shared" si="37"/>
        <v>0.94299999999999995</v>
      </c>
      <c r="AA139">
        <f t="shared" si="38"/>
        <v>0.90200000000000002</v>
      </c>
      <c r="AB139">
        <f t="shared" si="39"/>
        <v>0.98499999999999999</v>
      </c>
    </row>
    <row r="140" spans="1:28" x14ac:dyDescent="0.25">
      <c r="A140" s="2">
        <v>0.47527777777777774</v>
      </c>
      <c r="B140" s="3">
        <v>37</v>
      </c>
      <c r="C140" s="3">
        <v>0.45400000000000001</v>
      </c>
      <c r="D140" s="3">
        <v>0.36299999999999999</v>
      </c>
      <c r="E140" s="3">
        <v>0.41699999999999998</v>
      </c>
      <c r="F140" s="3">
        <v>0.43099999999999999</v>
      </c>
      <c r="G140" s="3">
        <v>1.0209999999999999</v>
      </c>
      <c r="H140" s="3">
        <v>0.79100000000000004</v>
      </c>
      <c r="I140" s="3">
        <v>0.61499999999999999</v>
      </c>
      <c r="J140" s="3">
        <v>0.99199999999999999</v>
      </c>
      <c r="K140" s="3">
        <v>0.99199999999999999</v>
      </c>
      <c r="L140" s="3">
        <v>1.0369999999999999</v>
      </c>
      <c r="M140" s="3">
        <v>0.995</v>
      </c>
      <c r="N140" s="3">
        <v>1.0840000000000001</v>
      </c>
      <c r="P140" s="4">
        <f t="shared" si="27"/>
        <v>684</v>
      </c>
      <c r="Q140">
        <f t="shared" si="28"/>
        <v>0.36799999999999999</v>
      </c>
      <c r="R140">
        <f t="shared" si="29"/>
        <v>0.27700000000000002</v>
      </c>
      <c r="S140">
        <f t="shared" si="30"/>
        <v>0.33099999999999996</v>
      </c>
      <c r="T140">
        <f t="shared" si="31"/>
        <v>0.34499999999999997</v>
      </c>
      <c r="U140">
        <f t="shared" si="32"/>
        <v>0.93499999999999994</v>
      </c>
      <c r="V140">
        <f t="shared" si="33"/>
        <v>0.70500000000000007</v>
      </c>
      <c r="W140">
        <f t="shared" si="34"/>
        <v>0.52900000000000003</v>
      </c>
      <c r="X140">
        <f t="shared" si="35"/>
        <v>0.90600000000000003</v>
      </c>
      <c r="Y140">
        <f t="shared" si="36"/>
        <v>0.90600000000000003</v>
      </c>
      <c r="Z140">
        <f t="shared" si="37"/>
        <v>0.95099999999999996</v>
      </c>
      <c r="AA140">
        <f t="shared" si="38"/>
        <v>0.90900000000000003</v>
      </c>
      <c r="AB140">
        <f t="shared" si="39"/>
        <v>0.99800000000000011</v>
      </c>
    </row>
    <row r="141" spans="1:28" x14ac:dyDescent="0.25">
      <c r="A141" s="2">
        <v>0.47875000000000001</v>
      </c>
      <c r="B141" s="3">
        <v>37.1</v>
      </c>
      <c r="C141" s="3">
        <v>0.47</v>
      </c>
      <c r="D141" s="3">
        <v>0.374</v>
      </c>
      <c r="E141" s="3">
        <v>0.44</v>
      </c>
      <c r="F141" s="3">
        <v>0.45800000000000002</v>
      </c>
      <c r="G141" s="3">
        <v>1.0309999999999999</v>
      </c>
      <c r="H141" s="3">
        <v>0.79200000000000004</v>
      </c>
      <c r="I141" s="3">
        <v>0.63100000000000001</v>
      </c>
      <c r="J141" s="3">
        <v>1.01</v>
      </c>
      <c r="K141" s="3">
        <v>0.997</v>
      </c>
      <c r="L141" s="3">
        <v>1.044</v>
      </c>
      <c r="M141" s="3">
        <v>1.0009999999999999</v>
      </c>
      <c r="N141" s="3">
        <v>1.097</v>
      </c>
      <c r="P141" s="4">
        <f t="shared" si="27"/>
        <v>689</v>
      </c>
      <c r="Q141">
        <f t="shared" si="28"/>
        <v>0.38400000000000001</v>
      </c>
      <c r="R141">
        <f t="shared" si="29"/>
        <v>0.28800000000000003</v>
      </c>
      <c r="S141">
        <f t="shared" si="30"/>
        <v>0.35399999999999998</v>
      </c>
      <c r="T141">
        <f t="shared" si="31"/>
        <v>0.372</v>
      </c>
      <c r="U141">
        <f t="shared" si="32"/>
        <v>0.94499999999999995</v>
      </c>
      <c r="V141">
        <f t="shared" si="33"/>
        <v>0.70600000000000007</v>
      </c>
      <c r="W141">
        <f t="shared" si="34"/>
        <v>0.54500000000000004</v>
      </c>
      <c r="X141">
        <f t="shared" si="35"/>
        <v>0.92400000000000004</v>
      </c>
      <c r="Y141">
        <f t="shared" si="36"/>
        <v>0.91100000000000003</v>
      </c>
      <c r="Z141">
        <f t="shared" si="37"/>
        <v>0.95800000000000007</v>
      </c>
      <c r="AA141">
        <f t="shared" si="38"/>
        <v>0.91499999999999992</v>
      </c>
      <c r="AB141">
        <f t="shared" si="39"/>
        <v>1.0109999999999999</v>
      </c>
    </row>
    <row r="142" spans="1:28" x14ac:dyDescent="0.25">
      <c r="A142" s="2">
        <v>0.48222222222222227</v>
      </c>
      <c r="B142" s="3">
        <v>37.1</v>
      </c>
      <c r="C142" s="3">
        <v>0.48599999999999999</v>
      </c>
      <c r="D142" s="3">
        <v>0.38700000000000001</v>
      </c>
      <c r="E142" s="3">
        <v>0.46700000000000003</v>
      </c>
      <c r="F142" s="3">
        <v>0.48699999999999999</v>
      </c>
      <c r="G142" s="3">
        <v>1.05</v>
      </c>
      <c r="H142" s="3">
        <v>0.80100000000000005</v>
      </c>
      <c r="I142" s="3">
        <v>0.63700000000000001</v>
      </c>
      <c r="J142" s="3">
        <v>1.03</v>
      </c>
      <c r="K142" s="3">
        <v>1.002</v>
      </c>
      <c r="L142" s="3">
        <v>1.0489999999999999</v>
      </c>
      <c r="M142" s="3">
        <v>1.0089999999999999</v>
      </c>
      <c r="N142" s="3">
        <v>1.1100000000000001</v>
      </c>
      <c r="P142" s="4">
        <f t="shared" si="27"/>
        <v>694</v>
      </c>
      <c r="Q142">
        <f t="shared" si="28"/>
        <v>0.4</v>
      </c>
      <c r="R142">
        <f t="shared" si="29"/>
        <v>0.30100000000000005</v>
      </c>
      <c r="S142">
        <f t="shared" si="30"/>
        <v>0.38100000000000001</v>
      </c>
      <c r="T142">
        <f t="shared" si="31"/>
        <v>0.40100000000000002</v>
      </c>
      <c r="U142">
        <f t="shared" si="32"/>
        <v>0.96400000000000008</v>
      </c>
      <c r="V142">
        <f t="shared" si="33"/>
        <v>0.71500000000000008</v>
      </c>
      <c r="W142">
        <f t="shared" si="34"/>
        <v>0.55100000000000005</v>
      </c>
      <c r="X142">
        <f t="shared" si="35"/>
        <v>0.94400000000000006</v>
      </c>
      <c r="Y142">
        <f t="shared" si="36"/>
        <v>0.91600000000000004</v>
      </c>
      <c r="Z142">
        <f t="shared" si="37"/>
        <v>0.96299999999999997</v>
      </c>
      <c r="AA142">
        <f t="shared" si="38"/>
        <v>0.92299999999999993</v>
      </c>
      <c r="AB142">
        <f t="shared" si="39"/>
        <v>1.024</v>
      </c>
    </row>
    <row r="143" spans="1:28" x14ac:dyDescent="0.25">
      <c r="A143" s="2">
        <v>0.48569444444444443</v>
      </c>
      <c r="B143" s="3">
        <v>37.1</v>
      </c>
      <c r="C143" s="3">
        <v>0.503</v>
      </c>
      <c r="D143" s="3">
        <v>0.40100000000000002</v>
      </c>
      <c r="E143" s="3">
        <v>0.49299999999999999</v>
      </c>
      <c r="F143" s="3">
        <v>0.51900000000000002</v>
      </c>
      <c r="G143" s="3">
        <v>1.054</v>
      </c>
      <c r="H143" s="3">
        <v>0.79900000000000004</v>
      </c>
      <c r="I143" s="3">
        <v>0.64400000000000002</v>
      </c>
      <c r="J143" s="3">
        <v>1.034</v>
      </c>
      <c r="K143" s="3">
        <v>1.0069999999999999</v>
      </c>
      <c r="L143" s="3">
        <v>1.056</v>
      </c>
      <c r="M143" s="3">
        <v>1.0149999999999999</v>
      </c>
      <c r="N143" s="3">
        <v>1.1220000000000001</v>
      </c>
      <c r="P143" s="4">
        <f t="shared" si="27"/>
        <v>699</v>
      </c>
      <c r="Q143">
        <f t="shared" si="28"/>
        <v>0.41700000000000004</v>
      </c>
      <c r="R143">
        <f t="shared" si="29"/>
        <v>0.31500000000000006</v>
      </c>
      <c r="S143">
        <f t="shared" si="30"/>
        <v>0.40700000000000003</v>
      </c>
      <c r="T143">
        <f t="shared" si="31"/>
        <v>0.43300000000000005</v>
      </c>
      <c r="U143">
        <f t="shared" si="32"/>
        <v>0.96800000000000008</v>
      </c>
      <c r="V143">
        <f t="shared" si="33"/>
        <v>0.71300000000000008</v>
      </c>
      <c r="W143">
        <f t="shared" si="34"/>
        <v>0.55800000000000005</v>
      </c>
      <c r="X143">
        <f t="shared" si="35"/>
        <v>0.94800000000000006</v>
      </c>
      <c r="Y143">
        <f t="shared" si="36"/>
        <v>0.92099999999999993</v>
      </c>
      <c r="Z143">
        <f t="shared" si="37"/>
        <v>0.97000000000000008</v>
      </c>
      <c r="AA143">
        <f t="shared" si="38"/>
        <v>0.92899999999999994</v>
      </c>
      <c r="AB143">
        <f t="shared" si="39"/>
        <v>1.036</v>
      </c>
    </row>
    <row r="144" spans="1:28" x14ac:dyDescent="0.25">
      <c r="A144" s="2">
        <v>0.48916666666666669</v>
      </c>
      <c r="B144" s="3">
        <v>37.1</v>
      </c>
      <c r="C144" s="3">
        <v>0.52100000000000002</v>
      </c>
      <c r="D144" s="3">
        <v>0.41499999999999998</v>
      </c>
      <c r="E144" s="3">
        <v>0.52</v>
      </c>
      <c r="F144" s="3">
        <v>0.55300000000000005</v>
      </c>
      <c r="G144" s="3">
        <v>1.0660000000000001</v>
      </c>
      <c r="H144" s="3">
        <v>0.80700000000000005</v>
      </c>
      <c r="I144" s="3">
        <v>0.65900000000000003</v>
      </c>
      <c r="J144" s="3">
        <v>1.04</v>
      </c>
      <c r="K144" s="3">
        <v>1.012</v>
      </c>
      <c r="L144" s="3">
        <v>1.0620000000000001</v>
      </c>
      <c r="M144" s="3">
        <v>1.022</v>
      </c>
      <c r="N144" s="3">
        <v>1.135</v>
      </c>
      <c r="P144" s="4">
        <f t="shared" si="27"/>
        <v>704</v>
      </c>
      <c r="Q144">
        <f t="shared" si="28"/>
        <v>0.43500000000000005</v>
      </c>
      <c r="R144">
        <f t="shared" si="29"/>
        <v>0.32899999999999996</v>
      </c>
      <c r="S144">
        <f t="shared" si="30"/>
        <v>0.43400000000000005</v>
      </c>
      <c r="T144">
        <f t="shared" si="31"/>
        <v>0.46700000000000008</v>
      </c>
      <c r="U144">
        <f t="shared" si="32"/>
        <v>0.98000000000000009</v>
      </c>
      <c r="V144">
        <f t="shared" si="33"/>
        <v>0.72100000000000009</v>
      </c>
      <c r="W144">
        <f t="shared" si="34"/>
        <v>0.57300000000000006</v>
      </c>
      <c r="X144">
        <f t="shared" si="35"/>
        <v>0.95400000000000007</v>
      </c>
      <c r="Y144">
        <f t="shared" si="36"/>
        <v>0.92600000000000005</v>
      </c>
      <c r="Z144">
        <f t="shared" si="37"/>
        <v>0.97600000000000009</v>
      </c>
      <c r="AA144">
        <f t="shared" si="38"/>
        <v>0.93600000000000005</v>
      </c>
      <c r="AB144">
        <f t="shared" si="39"/>
        <v>1.0489999999999999</v>
      </c>
    </row>
    <row r="145" spans="1:28" x14ac:dyDescent="0.25">
      <c r="A145" s="2">
        <v>0.4926388888888889</v>
      </c>
      <c r="B145" s="3">
        <v>37.1</v>
      </c>
      <c r="C145" s="3">
        <v>0.53900000000000003</v>
      </c>
      <c r="D145" s="3">
        <v>0.432</v>
      </c>
      <c r="E145" s="3">
        <v>0.55100000000000005</v>
      </c>
      <c r="F145" s="3">
        <v>0.58599999999999997</v>
      </c>
      <c r="G145" s="3">
        <v>1.0760000000000001</v>
      </c>
      <c r="H145" s="3">
        <v>0.80900000000000005</v>
      </c>
      <c r="I145" s="3">
        <v>0.67100000000000004</v>
      </c>
      <c r="J145" s="3">
        <v>1.0620000000000001</v>
      </c>
      <c r="K145" s="3">
        <v>1.0169999999999999</v>
      </c>
      <c r="L145" s="3">
        <v>1.0660000000000001</v>
      </c>
      <c r="M145" s="3">
        <v>1.0269999999999999</v>
      </c>
      <c r="N145" s="3">
        <v>1.1459999999999999</v>
      </c>
      <c r="P145" s="4">
        <f t="shared" si="27"/>
        <v>709</v>
      </c>
      <c r="Q145">
        <f t="shared" si="28"/>
        <v>0.45300000000000007</v>
      </c>
      <c r="R145">
        <f t="shared" si="29"/>
        <v>0.34599999999999997</v>
      </c>
      <c r="S145">
        <f t="shared" si="30"/>
        <v>0.46500000000000008</v>
      </c>
      <c r="T145">
        <f t="shared" si="31"/>
        <v>0.5</v>
      </c>
      <c r="U145">
        <f t="shared" si="32"/>
        <v>0.9900000000000001</v>
      </c>
      <c r="V145">
        <f t="shared" si="33"/>
        <v>0.72300000000000009</v>
      </c>
      <c r="W145">
        <f t="shared" si="34"/>
        <v>0.58500000000000008</v>
      </c>
      <c r="X145">
        <f t="shared" si="35"/>
        <v>0.97600000000000009</v>
      </c>
      <c r="Y145">
        <f t="shared" si="36"/>
        <v>0.93099999999999994</v>
      </c>
      <c r="Z145">
        <f t="shared" si="37"/>
        <v>0.98000000000000009</v>
      </c>
      <c r="AA145">
        <f t="shared" si="38"/>
        <v>0.94099999999999995</v>
      </c>
      <c r="AB145">
        <f t="shared" si="39"/>
        <v>1.0599999999999998</v>
      </c>
    </row>
    <row r="146" spans="1:28" x14ac:dyDescent="0.25">
      <c r="A146" s="2">
        <v>0.49611111111111111</v>
      </c>
      <c r="B146" s="3">
        <v>37.1</v>
      </c>
      <c r="C146" s="3">
        <v>0.55600000000000005</v>
      </c>
      <c r="D146" s="3">
        <v>0.44900000000000001</v>
      </c>
      <c r="E146" s="3">
        <v>0.57999999999999996</v>
      </c>
      <c r="F146" s="3">
        <v>0.62</v>
      </c>
      <c r="G146" s="3">
        <v>1.083</v>
      </c>
      <c r="H146" s="3">
        <v>0.82099999999999995</v>
      </c>
      <c r="I146" s="3">
        <v>0.68200000000000005</v>
      </c>
      <c r="J146" s="3">
        <v>1.0620000000000001</v>
      </c>
      <c r="K146" s="3">
        <v>1.0209999999999999</v>
      </c>
      <c r="L146" s="3">
        <v>1.071</v>
      </c>
      <c r="M146" s="3">
        <v>1.0329999999999999</v>
      </c>
      <c r="N146" s="3">
        <v>1.157</v>
      </c>
      <c r="P146" s="4">
        <f t="shared" si="27"/>
        <v>714</v>
      </c>
      <c r="Q146">
        <f t="shared" si="28"/>
        <v>0.47000000000000008</v>
      </c>
      <c r="R146">
        <f t="shared" si="29"/>
        <v>0.36299999999999999</v>
      </c>
      <c r="S146">
        <f t="shared" si="30"/>
        <v>0.49399999999999999</v>
      </c>
      <c r="T146">
        <f t="shared" si="31"/>
        <v>0.53400000000000003</v>
      </c>
      <c r="U146">
        <f t="shared" si="32"/>
        <v>0.997</v>
      </c>
      <c r="V146">
        <f t="shared" si="33"/>
        <v>0.73499999999999999</v>
      </c>
      <c r="W146">
        <f t="shared" si="34"/>
        <v>0.59600000000000009</v>
      </c>
      <c r="X146">
        <f t="shared" si="35"/>
        <v>0.97600000000000009</v>
      </c>
      <c r="Y146">
        <f t="shared" si="36"/>
        <v>0.93499999999999994</v>
      </c>
      <c r="Z146">
        <f t="shared" si="37"/>
        <v>0.98499999999999999</v>
      </c>
      <c r="AA146">
        <f t="shared" si="38"/>
        <v>0.94699999999999995</v>
      </c>
      <c r="AB146">
        <f t="shared" si="39"/>
        <v>1.071</v>
      </c>
    </row>
    <row r="147" spans="1:28" x14ac:dyDescent="0.25">
      <c r="A147" s="2">
        <v>0.49958333333333332</v>
      </c>
      <c r="B147" s="3">
        <v>37.1</v>
      </c>
      <c r="C147" s="3">
        <v>0.57899999999999996</v>
      </c>
      <c r="D147" s="3">
        <v>0.46100000000000002</v>
      </c>
      <c r="E147" s="3">
        <v>0.61</v>
      </c>
      <c r="F147" s="3">
        <v>0.65300000000000002</v>
      </c>
      <c r="G147" s="3">
        <v>1.0960000000000001</v>
      </c>
      <c r="H147" s="3">
        <v>0.82799999999999996</v>
      </c>
      <c r="I147" s="3">
        <v>0.69299999999999995</v>
      </c>
      <c r="J147" s="3">
        <v>1.0720000000000001</v>
      </c>
      <c r="K147" s="3">
        <v>1.026</v>
      </c>
      <c r="L147" s="3">
        <v>1.0760000000000001</v>
      </c>
      <c r="M147" s="3">
        <v>1.0389999999999999</v>
      </c>
      <c r="N147" s="3">
        <v>1.169</v>
      </c>
      <c r="P147" s="4">
        <f t="shared" si="27"/>
        <v>719</v>
      </c>
      <c r="Q147">
        <f t="shared" si="28"/>
        <v>0.49299999999999999</v>
      </c>
      <c r="R147">
        <f t="shared" si="29"/>
        <v>0.375</v>
      </c>
      <c r="S147">
        <f t="shared" si="30"/>
        <v>0.52400000000000002</v>
      </c>
      <c r="T147">
        <f t="shared" si="31"/>
        <v>0.56700000000000006</v>
      </c>
      <c r="U147">
        <f t="shared" si="32"/>
        <v>1.01</v>
      </c>
      <c r="V147">
        <f t="shared" si="33"/>
        <v>0.74199999999999999</v>
      </c>
      <c r="W147">
        <f t="shared" si="34"/>
        <v>0.60699999999999998</v>
      </c>
      <c r="X147">
        <f t="shared" si="35"/>
        <v>0.9860000000000001</v>
      </c>
      <c r="Y147">
        <f t="shared" si="36"/>
        <v>0.94000000000000006</v>
      </c>
      <c r="Z147">
        <f t="shared" si="37"/>
        <v>0.9900000000000001</v>
      </c>
      <c r="AA147">
        <f t="shared" si="38"/>
        <v>0.95299999999999996</v>
      </c>
      <c r="AB147">
        <f t="shared" si="39"/>
        <v>1.083</v>
      </c>
    </row>
    <row r="148" spans="1:28" x14ac:dyDescent="0.25">
      <c r="A148" s="2">
        <v>0.50305555555555559</v>
      </c>
      <c r="B148" s="3">
        <v>37</v>
      </c>
      <c r="C148" s="3">
        <v>0.60599999999999998</v>
      </c>
      <c r="D148" s="3">
        <v>0.48299999999999998</v>
      </c>
      <c r="E148" s="3">
        <v>0.64200000000000002</v>
      </c>
      <c r="F148" s="3">
        <v>0.68700000000000006</v>
      </c>
      <c r="G148" s="3">
        <v>1.1120000000000001</v>
      </c>
      <c r="H148" s="3">
        <v>0.83099999999999996</v>
      </c>
      <c r="I148" s="3">
        <v>0.71099999999999997</v>
      </c>
      <c r="J148" s="3">
        <v>1.091</v>
      </c>
      <c r="K148" s="3">
        <v>1.03</v>
      </c>
      <c r="L148" s="3">
        <v>1.0820000000000001</v>
      </c>
      <c r="M148" s="3">
        <v>1.044</v>
      </c>
      <c r="N148" s="3">
        <v>1.179</v>
      </c>
      <c r="P148" s="4">
        <f t="shared" si="27"/>
        <v>724</v>
      </c>
      <c r="Q148">
        <f t="shared" si="28"/>
        <v>0.52</v>
      </c>
      <c r="R148">
        <f t="shared" si="29"/>
        <v>0.39700000000000002</v>
      </c>
      <c r="S148">
        <f t="shared" si="30"/>
        <v>0.55600000000000005</v>
      </c>
      <c r="T148">
        <f t="shared" si="31"/>
        <v>0.60100000000000009</v>
      </c>
      <c r="U148">
        <f t="shared" si="32"/>
        <v>1.026</v>
      </c>
      <c r="V148">
        <f t="shared" si="33"/>
        <v>0.745</v>
      </c>
      <c r="W148">
        <f t="shared" si="34"/>
        <v>0.625</v>
      </c>
      <c r="X148">
        <f t="shared" si="35"/>
        <v>1.0049999999999999</v>
      </c>
      <c r="Y148">
        <f t="shared" si="36"/>
        <v>0.94400000000000006</v>
      </c>
      <c r="Z148">
        <f t="shared" si="37"/>
        <v>0.99600000000000011</v>
      </c>
      <c r="AA148">
        <f t="shared" si="38"/>
        <v>0.95800000000000007</v>
      </c>
      <c r="AB148">
        <f t="shared" si="39"/>
        <v>1.093</v>
      </c>
    </row>
    <row r="149" spans="1:28" x14ac:dyDescent="0.25">
      <c r="A149" s="2">
        <v>0.5065277777777778</v>
      </c>
      <c r="B149" s="3">
        <v>37.1</v>
      </c>
      <c r="C149" s="3">
        <v>0.64600000000000002</v>
      </c>
      <c r="D149" s="3">
        <v>0.49399999999999999</v>
      </c>
      <c r="E149" s="3">
        <v>0.67400000000000004</v>
      </c>
      <c r="F149" s="3">
        <v>0.72499999999999998</v>
      </c>
      <c r="G149" s="3">
        <v>1.123</v>
      </c>
      <c r="H149" s="3">
        <v>0.84</v>
      </c>
      <c r="I149" s="3">
        <v>0.72</v>
      </c>
      <c r="J149" s="3">
        <v>1.105</v>
      </c>
      <c r="K149" s="3">
        <v>1.034</v>
      </c>
      <c r="L149" s="3">
        <v>1.0860000000000001</v>
      </c>
      <c r="M149" s="3">
        <v>1.0469999999999999</v>
      </c>
      <c r="N149" s="3">
        <v>1.19</v>
      </c>
      <c r="P149" s="4">
        <f t="shared" si="27"/>
        <v>729</v>
      </c>
      <c r="Q149">
        <f t="shared" si="28"/>
        <v>0.56000000000000005</v>
      </c>
      <c r="R149">
        <f t="shared" si="29"/>
        <v>0.40800000000000003</v>
      </c>
      <c r="S149">
        <f t="shared" si="30"/>
        <v>0.58800000000000008</v>
      </c>
      <c r="T149">
        <f t="shared" si="31"/>
        <v>0.63900000000000001</v>
      </c>
      <c r="U149">
        <f t="shared" si="32"/>
        <v>1.0369999999999999</v>
      </c>
      <c r="V149">
        <f t="shared" si="33"/>
        <v>0.754</v>
      </c>
      <c r="W149">
        <f t="shared" si="34"/>
        <v>0.63400000000000001</v>
      </c>
      <c r="X149">
        <f t="shared" si="35"/>
        <v>1.0189999999999999</v>
      </c>
      <c r="Y149">
        <f t="shared" si="36"/>
        <v>0.94800000000000006</v>
      </c>
      <c r="Z149">
        <f t="shared" si="37"/>
        <v>1</v>
      </c>
      <c r="AA149">
        <f t="shared" si="38"/>
        <v>0.96099999999999997</v>
      </c>
      <c r="AB149">
        <f t="shared" si="39"/>
        <v>1.1039999999999999</v>
      </c>
    </row>
    <row r="150" spans="1:28" x14ac:dyDescent="0.25">
      <c r="A150" s="2">
        <v>0.51</v>
      </c>
      <c r="B150" s="3">
        <v>37</v>
      </c>
      <c r="C150" s="3">
        <v>0.65</v>
      </c>
      <c r="D150" s="3">
        <v>0.51500000000000001</v>
      </c>
      <c r="E150" s="3">
        <v>0.70899999999999996</v>
      </c>
      <c r="F150" s="3">
        <v>0.76600000000000001</v>
      </c>
      <c r="G150" s="3">
        <v>1.1379999999999999</v>
      </c>
      <c r="H150" s="3">
        <v>0.85299999999999998</v>
      </c>
      <c r="I150" s="3">
        <v>0.73499999999999999</v>
      </c>
      <c r="J150" s="3">
        <v>1.1220000000000001</v>
      </c>
      <c r="K150" s="3">
        <v>1.0389999999999999</v>
      </c>
      <c r="L150" s="3">
        <v>1.093</v>
      </c>
      <c r="M150" s="3">
        <v>1.0529999999999999</v>
      </c>
      <c r="N150" s="3">
        <v>1.2</v>
      </c>
      <c r="P150" s="4">
        <f t="shared" si="27"/>
        <v>734</v>
      </c>
      <c r="Q150">
        <f t="shared" si="28"/>
        <v>0.56400000000000006</v>
      </c>
      <c r="R150">
        <f t="shared" si="29"/>
        <v>0.42900000000000005</v>
      </c>
      <c r="S150">
        <f t="shared" si="30"/>
        <v>0.623</v>
      </c>
      <c r="T150">
        <f t="shared" si="31"/>
        <v>0.68</v>
      </c>
      <c r="U150">
        <f t="shared" si="32"/>
        <v>1.0519999999999998</v>
      </c>
      <c r="V150">
        <f t="shared" si="33"/>
        <v>0.76700000000000002</v>
      </c>
      <c r="W150">
        <f t="shared" si="34"/>
        <v>0.64900000000000002</v>
      </c>
      <c r="X150">
        <f t="shared" si="35"/>
        <v>1.036</v>
      </c>
      <c r="Y150">
        <f t="shared" si="36"/>
        <v>0.95299999999999996</v>
      </c>
      <c r="Z150">
        <f t="shared" si="37"/>
        <v>1.0069999999999999</v>
      </c>
      <c r="AA150">
        <f t="shared" si="38"/>
        <v>0.96699999999999997</v>
      </c>
      <c r="AB150">
        <f t="shared" si="39"/>
        <v>1.1139999999999999</v>
      </c>
    </row>
    <row r="151" spans="1:28" x14ac:dyDescent="0.25">
      <c r="A151" s="2">
        <v>0.51347222222222222</v>
      </c>
      <c r="B151" s="3">
        <v>37</v>
      </c>
      <c r="C151" s="3">
        <v>0.67200000000000004</v>
      </c>
      <c r="D151" s="3">
        <v>0.54</v>
      </c>
      <c r="E151" s="3">
        <v>0.74099999999999999</v>
      </c>
      <c r="F151" s="3">
        <v>0.80100000000000005</v>
      </c>
      <c r="G151" s="3">
        <v>1.149</v>
      </c>
      <c r="H151" s="3">
        <v>0.85499999999999998</v>
      </c>
      <c r="I151" s="3">
        <v>0.753</v>
      </c>
      <c r="J151" s="3">
        <v>1.1419999999999999</v>
      </c>
      <c r="K151" s="3">
        <v>1.0429999999999999</v>
      </c>
      <c r="L151" s="3">
        <v>1.097</v>
      </c>
      <c r="M151" s="3">
        <v>1.0580000000000001</v>
      </c>
      <c r="N151" s="3">
        <v>1.2090000000000001</v>
      </c>
      <c r="P151" s="4">
        <f t="shared" si="27"/>
        <v>739</v>
      </c>
      <c r="Q151">
        <f t="shared" si="28"/>
        <v>0.58600000000000008</v>
      </c>
      <c r="R151">
        <f t="shared" si="29"/>
        <v>0.45400000000000007</v>
      </c>
      <c r="S151">
        <f t="shared" si="30"/>
        <v>0.65500000000000003</v>
      </c>
      <c r="T151">
        <f t="shared" si="31"/>
        <v>0.71500000000000008</v>
      </c>
      <c r="U151">
        <f t="shared" si="32"/>
        <v>1.0629999999999999</v>
      </c>
      <c r="V151">
        <f t="shared" si="33"/>
        <v>0.76900000000000002</v>
      </c>
      <c r="W151">
        <f t="shared" si="34"/>
        <v>0.66700000000000004</v>
      </c>
      <c r="X151">
        <f t="shared" si="35"/>
        <v>1.0559999999999998</v>
      </c>
      <c r="Y151">
        <f t="shared" si="36"/>
        <v>0.95699999999999996</v>
      </c>
      <c r="Z151">
        <f t="shared" si="37"/>
        <v>1.0109999999999999</v>
      </c>
      <c r="AA151">
        <f t="shared" si="38"/>
        <v>0.97200000000000009</v>
      </c>
      <c r="AB151">
        <f t="shared" si="39"/>
        <v>1.123</v>
      </c>
    </row>
    <row r="152" spans="1:28" x14ac:dyDescent="0.25">
      <c r="A152" s="2">
        <v>0.51694444444444443</v>
      </c>
      <c r="B152" s="3">
        <v>37</v>
      </c>
      <c r="C152" s="3">
        <v>0.7</v>
      </c>
      <c r="D152" s="3">
        <v>0.56699999999999995</v>
      </c>
      <c r="E152" s="3">
        <v>0.77800000000000002</v>
      </c>
      <c r="F152" s="3">
        <v>0.83699999999999997</v>
      </c>
      <c r="G152" s="3">
        <v>1.165</v>
      </c>
      <c r="H152" s="3">
        <v>0.85899999999999999</v>
      </c>
      <c r="I152" s="3">
        <v>0.76200000000000001</v>
      </c>
      <c r="J152" s="3">
        <v>1.1599999999999999</v>
      </c>
      <c r="K152" s="3">
        <v>1.0469999999999999</v>
      </c>
      <c r="L152" s="3">
        <v>1.103</v>
      </c>
      <c r="M152" s="3">
        <v>1.0620000000000001</v>
      </c>
      <c r="N152" s="3">
        <v>1.218</v>
      </c>
      <c r="P152" s="4">
        <f t="shared" si="27"/>
        <v>744</v>
      </c>
      <c r="Q152">
        <f t="shared" si="28"/>
        <v>0.61399999999999999</v>
      </c>
      <c r="R152">
        <f t="shared" si="29"/>
        <v>0.48099999999999998</v>
      </c>
      <c r="S152">
        <f t="shared" si="30"/>
        <v>0.69200000000000006</v>
      </c>
      <c r="T152">
        <f t="shared" si="31"/>
        <v>0.751</v>
      </c>
      <c r="U152">
        <f t="shared" si="32"/>
        <v>1.079</v>
      </c>
      <c r="V152">
        <f t="shared" si="33"/>
        <v>0.77300000000000002</v>
      </c>
      <c r="W152">
        <f t="shared" si="34"/>
        <v>0.67600000000000005</v>
      </c>
      <c r="X152">
        <f t="shared" si="35"/>
        <v>1.0739999999999998</v>
      </c>
      <c r="Y152">
        <f t="shared" si="36"/>
        <v>0.96099999999999997</v>
      </c>
      <c r="Z152">
        <f t="shared" si="37"/>
        <v>1.0169999999999999</v>
      </c>
      <c r="AA152">
        <f t="shared" si="38"/>
        <v>0.97600000000000009</v>
      </c>
      <c r="AB152">
        <f t="shared" si="39"/>
        <v>1.1319999999999999</v>
      </c>
    </row>
    <row r="153" spans="1:28" x14ac:dyDescent="0.25">
      <c r="A153" s="2">
        <v>0.52041666666666664</v>
      </c>
      <c r="B153" s="3">
        <v>37</v>
      </c>
      <c r="C153" s="3">
        <v>0.73</v>
      </c>
      <c r="D153" s="3">
        <v>0.59</v>
      </c>
      <c r="E153" s="3">
        <v>0.81299999999999994</v>
      </c>
      <c r="F153" s="3">
        <v>0.872</v>
      </c>
      <c r="G153" s="3">
        <v>1.173</v>
      </c>
      <c r="H153" s="3">
        <v>0.86799999999999999</v>
      </c>
      <c r="I153" s="3">
        <v>0.78100000000000003</v>
      </c>
      <c r="J153" s="3">
        <v>1.181</v>
      </c>
      <c r="K153" s="3">
        <v>1.052</v>
      </c>
      <c r="L153" s="3">
        <v>1.1080000000000001</v>
      </c>
      <c r="M153" s="3">
        <v>1.0669999999999999</v>
      </c>
      <c r="N153" s="3">
        <v>1.226</v>
      </c>
      <c r="P153" s="4">
        <f t="shared" si="27"/>
        <v>749</v>
      </c>
      <c r="Q153">
        <f t="shared" si="28"/>
        <v>0.64400000000000002</v>
      </c>
      <c r="R153">
        <f t="shared" si="29"/>
        <v>0.504</v>
      </c>
      <c r="S153">
        <f t="shared" si="30"/>
        <v>0.72699999999999998</v>
      </c>
      <c r="T153">
        <f t="shared" si="31"/>
        <v>0.78600000000000003</v>
      </c>
      <c r="U153">
        <f t="shared" si="32"/>
        <v>1.087</v>
      </c>
      <c r="V153">
        <f t="shared" si="33"/>
        <v>0.78200000000000003</v>
      </c>
      <c r="W153">
        <f t="shared" si="34"/>
        <v>0.69500000000000006</v>
      </c>
      <c r="X153">
        <f t="shared" si="35"/>
        <v>1.095</v>
      </c>
      <c r="Y153">
        <f t="shared" si="36"/>
        <v>0.96600000000000008</v>
      </c>
      <c r="Z153">
        <f t="shared" si="37"/>
        <v>1.022</v>
      </c>
      <c r="AA153">
        <f t="shared" si="38"/>
        <v>0.98099999999999998</v>
      </c>
      <c r="AB153">
        <f t="shared" si="39"/>
        <v>1.1399999999999999</v>
      </c>
    </row>
    <row r="154" spans="1:28" x14ac:dyDescent="0.25">
      <c r="A154" s="2">
        <v>0.52388888888888896</v>
      </c>
      <c r="B154" s="3">
        <v>37</v>
      </c>
      <c r="C154" s="3">
        <v>0.75800000000000001</v>
      </c>
      <c r="D154" s="3">
        <v>0.61899999999999999</v>
      </c>
      <c r="E154" s="3">
        <v>0.84299999999999997</v>
      </c>
      <c r="F154" s="3">
        <v>0.90700000000000003</v>
      </c>
      <c r="G154" s="3">
        <v>1.177</v>
      </c>
      <c r="H154" s="3">
        <v>0.876</v>
      </c>
      <c r="I154" s="3">
        <v>0.80500000000000005</v>
      </c>
      <c r="J154" s="3">
        <v>1.2</v>
      </c>
      <c r="K154" s="3">
        <v>1.0549999999999999</v>
      </c>
      <c r="L154" s="3">
        <v>1.1140000000000001</v>
      </c>
      <c r="M154" s="3">
        <v>1.07</v>
      </c>
      <c r="N154" s="3">
        <v>1.2350000000000001</v>
      </c>
      <c r="P154" s="4">
        <f t="shared" si="27"/>
        <v>754</v>
      </c>
      <c r="Q154">
        <f t="shared" si="28"/>
        <v>0.67200000000000004</v>
      </c>
      <c r="R154">
        <f t="shared" si="29"/>
        <v>0.53300000000000003</v>
      </c>
      <c r="S154">
        <f t="shared" si="30"/>
        <v>0.75700000000000001</v>
      </c>
      <c r="T154">
        <f t="shared" si="31"/>
        <v>0.82100000000000006</v>
      </c>
      <c r="U154">
        <f t="shared" si="32"/>
        <v>1.091</v>
      </c>
      <c r="V154">
        <f t="shared" si="33"/>
        <v>0.79</v>
      </c>
      <c r="W154">
        <f t="shared" si="34"/>
        <v>0.71900000000000008</v>
      </c>
      <c r="X154">
        <f t="shared" si="35"/>
        <v>1.1139999999999999</v>
      </c>
      <c r="Y154">
        <f t="shared" si="36"/>
        <v>0.96899999999999997</v>
      </c>
      <c r="Z154">
        <f t="shared" si="37"/>
        <v>1.028</v>
      </c>
      <c r="AA154">
        <f t="shared" si="38"/>
        <v>0.9840000000000001</v>
      </c>
      <c r="AB154">
        <f t="shared" si="39"/>
        <v>1.149</v>
      </c>
    </row>
    <row r="155" spans="1:28" x14ac:dyDescent="0.25">
      <c r="A155" s="2">
        <v>0.52736111111111106</v>
      </c>
      <c r="B155" s="3">
        <v>37</v>
      </c>
      <c r="C155" s="3">
        <v>0.78300000000000003</v>
      </c>
      <c r="D155" s="3">
        <v>0.64600000000000002</v>
      </c>
      <c r="E155" s="3">
        <v>0.874</v>
      </c>
      <c r="F155" s="3">
        <v>0.93899999999999995</v>
      </c>
      <c r="G155" s="3">
        <v>1.1930000000000001</v>
      </c>
      <c r="H155" s="3">
        <v>0.88600000000000001</v>
      </c>
      <c r="I155" s="3">
        <v>0.81799999999999995</v>
      </c>
      <c r="J155" s="3">
        <v>1.2170000000000001</v>
      </c>
      <c r="K155" s="3">
        <v>1.0589999999999999</v>
      </c>
      <c r="L155" s="3">
        <v>1.1180000000000001</v>
      </c>
      <c r="M155" s="3">
        <v>1.073</v>
      </c>
      <c r="N155" s="3">
        <v>1.2430000000000001</v>
      </c>
      <c r="P155" s="4">
        <f t="shared" si="27"/>
        <v>759</v>
      </c>
      <c r="Q155">
        <f t="shared" si="28"/>
        <v>0.69700000000000006</v>
      </c>
      <c r="R155">
        <f t="shared" si="29"/>
        <v>0.56000000000000005</v>
      </c>
      <c r="S155">
        <f t="shared" si="30"/>
        <v>0.78800000000000003</v>
      </c>
      <c r="T155">
        <f t="shared" si="31"/>
        <v>0.85299999999999998</v>
      </c>
      <c r="U155">
        <f t="shared" si="32"/>
        <v>1.107</v>
      </c>
      <c r="V155">
        <f t="shared" si="33"/>
        <v>0.8</v>
      </c>
      <c r="W155">
        <f t="shared" si="34"/>
        <v>0.73199999999999998</v>
      </c>
      <c r="X155">
        <f t="shared" si="35"/>
        <v>1.131</v>
      </c>
      <c r="Y155">
        <f t="shared" si="36"/>
        <v>0.97299999999999998</v>
      </c>
      <c r="Z155">
        <f t="shared" si="37"/>
        <v>1.032</v>
      </c>
      <c r="AA155">
        <f t="shared" si="38"/>
        <v>0.98699999999999999</v>
      </c>
      <c r="AB155">
        <f t="shared" si="39"/>
        <v>1.157</v>
      </c>
    </row>
    <row r="156" spans="1:28" x14ac:dyDescent="0.25">
      <c r="A156" s="2">
        <v>0.53083333333333338</v>
      </c>
      <c r="B156" s="3">
        <v>37.1</v>
      </c>
      <c r="C156" s="3">
        <v>0.80500000000000005</v>
      </c>
      <c r="D156" s="3">
        <v>0.67600000000000005</v>
      </c>
      <c r="E156" s="3">
        <v>0.90300000000000002</v>
      </c>
      <c r="F156" s="3">
        <v>0.96799999999999997</v>
      </c>
      <c r="G156" s="3">
        <v>1.1990000000000001</v>
      </c>
      <c r="H156" s="3">
        <v>0.89</v>
      </c>
      <c r="I156" s="3">
        <v>0.83699999999999997</v>
      </c>
      <c r="J156" s="3">
        <v>1.2350000000000001</v>
      </c>
      <c r="K156" s="3">
        <v>1.0620000000000001</v>
      </c>
      <c r="L156" s="3">
        <v>1.1220000000000001</v>
      </c>
      <c r="M156" s="3">
        <v>1.077</v>
      </c>
      <c r="N156" s="3">
        <v>1.2509999999999999</v>
      </c>
      <c r="P156" s="4">
        <f t="shared" si="27"/>
        <v>764</v>
      </c>
      <c r="Q156">
        <f t="shared" si="28"/>
        <v>0.71900000000000008</v>
      </c>
      <c r="R156">
        <f t="shared" si="29"/>
        <v>0.59000000000000008</v>
      </c>
      <c r="S156">
        <f t="shared" si="30"/>
        <v>0.81700000000000006</v>
      </c>
      <c r="T156">
        <f t="shared" si="31"/>
        <v>0.88200000000000001</v>
      </c>
      <c r="U156">
        <f t="shared" si="32"/>
        <v>1.113</v>
      </c>
      <c r="V156">
        <f t="shared" si="33"/>
        <v>0.80400000000000005</v>
      </c>
      <c r="W156">
        <f t="shared" si="34"/>
        <v>0.751</v>
      </c>
      <c r="X156">
        <f t="shared" si="35"/>
        <v>1.149</v>
      </c>
      <c r="Y156">
        <f t="shared" si="36"/>
        <v>0.97600000000000009</v>
      </c>
      <c r="Z156">
        <f t="shared" si="37"/>
        <v>1.036</v>
      </c>
      <c r="AA156">
        <f t="shared" si="38"/>
        <v>0.99099999999999999</v>
      </c>
      <c r="AB156">
        <f t="shared" si="39"/>
        <v>1.1649999999999998</v>
      </c>
    </row>
    <row r="157" spans="1:28" x14ac:dyDescent="0.25">
      <c r="A157" s="2">
        <v>0.53430555555555559</v>
      </c>
      <c r="B157" s="3">
        <v>37</v>
      </c>
      <c r="C157" s="3">
        <v>0.82399999999999995</v>
      </c>
      <c r="D157" s="3">
        <v>0.71399999999999997</v>
      </c>
      <c r="E157" s="3">
        <v>0.93400000000000005</v>
      </c>
      <c r="F157" s="3">
        <v>0.99399999999999999</v>
      </c>
      <c r="G157" s="3">
        <v>1.1930000000000001</v>
      </c>
      <c r="H157" s="3">
        <v>0.89800000000000002</v>
      </c>
      <c r="I157" s="3">
        <v>0.86099999999999999</v>
      </c>
      <c r="J157" s="3">
        <v>1.258</v>
      </c>
      <c r="K157" s="3">
        <v>1.0649999999999999</v>
      </c>
      <c r="L157" s="3">
        <v>1.125</v>
      </c>
      <c r="M157" s="3">
        <v>1.083</v>
      </c>
      <c r="N157" s="3">
        <v>1.256</v>
      </c>
      <c r="P157" s="4">
        <f t="shared" si="27"/>
        <v>769</v>
      </c>
      <c r="Q157">
        <f t="shared" si="28"/>
        <v>0.73799999999999999</v>
      </c>
      <c r="R157">
        <f t="shared" si="29"/>
        <v>0.628</v>
      </c>
      <c r="S157">
        <f t="shared" si="30"/>
        <v>0.84800000000000009</v>
      </c>
      <c r="T157">
        <f t="shared" si="31"/>
        <v>0.90800000000000003</v>
      </c>
      <c r="U157">
        <f t="shared" si="32"/>
        <v>1.107</v>
      </c>
      <c r="V157">
        <f t="shared" si="33"/>
        <v>0.81200000000000006</v>
      </c>
      <c r="W157">
        <f t="shared" si="34"/>
        <v>0.77500000000000002</v>
      </c>
      <c r="X157">
        <f t="shared" si="35"/>
        <v>1.1719999999999999</v>
      </c>
      <c r="Y157">
        <f t="shared" si="36"/>
        <v>0.97899999999999998</v>
      </c>
      <c r="Z157">
        <f t="shared" si="37"/>
        <v>1.0389999999999999</v>
      </c>
      <c r="AA157">
        <f t="shared" si="38"/>
        <v>0.997</v>
      </c>
      <c r="AB157">
        <f t="shared" si="39"/>
        <v>1.17</v>
      </c>
    </row>
    <row r="158" spans="1:28" x14ac:dyDescent="0.25">
      <c r="A158" s="2">
        <v>0.5377777777777778</v>
      </c>
      <c r="B158" s="3">
        <v>37.1</v>
      </c>
      <c r="C158" s="3">
        <v>0.84799999999999998</v>
      </c>
      <c r="D158" s="3">
        <v>0.746</v>
      </c>
      <c r="E158" s="3">
        <v>0.95399999999999996</v>
      </c>
      <c r="F158" s="3">
        <v>1.0209999999999999</v>
      </c>
      <c r="G158" s="3">
        <v>1.208</v>
      </c>
      <c r="H158" s="3">
        <v>0.90700000000000003</v>
      </c>
      <c r="I158" s="3">
        <v>0.874</v>
      </c>
      <c r="J158" s="3">
        <v>1.27</v>
      </c>
      <c r="K158" s="3">
        <v>1.07</v>
      </c>
      <c r="L158" s="3">
        <v>1.129</v>
      </c>
      <c r="M158" s="3">
        <v>1.0860000000000001</v>
      </c>
      <c r="N158" s="3">
        <v>1.264</v>
      </c>
      <c r="P158" s="4">
        <f t="shared" si="27"/>
        <v>774</v>
      </c>
      <c r="Q158">
        <f t="shared" si="28"/>
        <v>0.76200000000000001</v>
      </c>
      <c r="R158">
        <f t="shared" si="29"/>
        <v>0.66</v>
      </c>
      <c r="S158">
        <f t="shared" si="30"/>
        <v>0.86799999999999999</v>
      </c>
      <c r="T158">
        <f t="shared" si="31"/>
        <v>0.93499999999999994</v>
      </c>
      <c r="U158">
        <f t="shared" si="32"/>
        <v>1.1219999999999999</v>
      </c>
      <c r="V158">
        <f t="shared" si="33"/>
        <v>0.82100000000000006</v>
      </c>
      <c r="W158">
        <f t="shared" si="34"/>
        <v>0.78800000000000003</v>
      </c>
      <c r="X158">
        <f t="shared" si="35"/>
        <v>1.1839999999999999</v>
      </c>
      <c r="Y158">
        <f t="shared" si="36"/>
        <v>0.9840000000000001</v>
      </c>
      <c r="Z158">
        <f t="shared" si="37"/>
        <v>1.0429999999999999</v>
      </c>
      <c r="AA158">
        <f t="shared" si="38"/>
        <v>1</v>
      </c>
      <c r="AB158">
        <f t="shared" si="39"/>
        <v>1.1779999999999999</v>
      </c>
    </row>
    <row r="159" spans="1:28" x14ac:dyDescent="0.25">
      <c r="A159" s="2">
        <v>0.54125000000000001</v>
      </c>
      <c r="B159" s="3">
        <v>37.1</v>
      </c>
      <c r="C159" s="3">
        <v>0.873</v>
      </c>
      <c r="D159" s="3">
        <v>0.84</v>
      </c>
      <c r="E159" s="3">
        <v>0.97199999999999998</v>
      </c>
      <c r="F159" s="3">
        <v>1.0409999999999999</v>
      </c>
      <c r="G159" s="3">
        <v>1.214</v>
      </c>
      <c r="H159" s="3">
        <v>0.92</v>
      </c>
      <c r="I159" s="3">
        <v>0.89700000000000002</v>
      </c>
      <c r="J159" s="3">
        <v>1.2949999999999999</v>
      </c>
      <c r="K159" s="3">
        <v>1.073</v>
      </c>
      <c r="L159" s="3">
        <v>1.133</v>
      </c>
      <c r="M159" s="3">
        <v>1.089</v>
      </c>
      <c r="N159" s="3">
        <v>1.27</v>
      </c>
      <c r="P159" s="4">
        <f t="shared" si="27"/>
        <v>779</v>
      </c>
      <c r="Q159">
        <f t="shared" si="28"/>
        <v>0.78700000000000003</v>
      </c>
      <c r="R159">
        <f t="shared" si="29"/>
        <v>0.754</v>
      </c>
      <c r="S159">
        <f t="shared" si="30"/>
        <v>0.88600000000000001</v>
      </c>
      <c r="T159">
        <f t="shared" si="31"/>
        <v>0.95499999999999996</v>
      </c>
      <c r="U159">
        <f t="shared" si="32"/>
        <v>1.1279999999999999</v>
      </c>
      <c r="V159">
        <f t="shared" si="33"/>
        <v>0.83400000000000007</v>
      </c>
      <c r="W159">
        <f t="shared" si="34"/>
        <v>0.81100000000000005</v>
      </c>
      <c r="X159">
        <f t="shared" si="35"/>
        <v>1.2089999999999999</v>
      </c>
      <c r="Y159">
        <f t="shared" si="36"/>
        <v>0.98699999999999999</v>
      </c>
      <c r="Z159">
        <f t="shared" si="37"/>
        <v>1.0469999999999999</v>
      </c>
      <c r="AA159">
        <f t="shared" si="38"/>
        <v>1.0029999999999999</v>
      </c>
      <c r="AB159">
        <f t="shared" si="39"/>
        <v>1.1839999999999999</v>
      </c>
    </row>
    <row r="160" spans="1:28" x14ac:dyDescent="0.25">
      <c r="A160" s="2">
        <v>0.54472222222222222</v>
      </c>
      <c r="B160" s="3">
        <v>37.1</v>
      </c>
      <c r="C160" s="3">
        <v>0.89800000000000002</v>
      </c>
      <c r="D160" s="3">
        <v>0.81499999999999995</v>
      </c>
      <c r="E160" s="3">
        <v>0.99399999999999999</v>
      </c>
      <c r="F160" s="3">
        <v>1.0629999999999999</v>
      </c>
      <c r="G160" s="3">
        <v>1.214</v>
      </c>
      <c r="H160" s="3">
        <v>0.93</v>
      </c>
      <c r="I160" s="3">
        <v>0.91600000000000004</v>
      </c>
      <c r="J160" s="3">
        <v>1.302</v>
      </c>
      <c r="K160" s="3">
        <v>1.077</v>
      </c>
      <c r="L160" s="3">
        <v>1.1359999999999999</v>
      </c>
      <c r="M160" s="3">
        <v>1.0920000000000001</v>
      </c>
      <c r="N160" s="3">
        <v>1.276</v>
      </c>
      <c r="P160" s="4">
        <f t="shared" si="27"/>
        <v>784</v>
      </c>
      <c r="Q160">
        <f t="shared" si="28"/>
        <v>0.81200000000000006</v>
      </c>
      <c r="R160">
        <f t="shared" si="29"/>
        <v>0.72899999999999998</v>
      </c>
      <c r="S160">
        <f t="shared" si="30"/>
        <v>0.90800000000000003</v>
      </c>
      <c r="T160">
        <f t="shared" si="31"/>
        <v>0.97699999999999998</v>
      </c>
      <c r="U160">
        <f t="shared" si="32"/>
        <v>1.1279999999999999</v>
      </c>
      <c r="V160">
        <f t="shared" si="33"/>
        <v>0.84400000000000008</v>
      </c>
      <c r="W160">
        <f t="shared" si="34"/>
        <v>0.83000000000000007</v>
      </c>
      <c r="X160">
        <f t="shared" si="35"/>
        <v>1.216</v>
      </c>
      <c r="Y160">
        <f t="shared" si="36"/>
        <v>0.99099999999999999</v>
      </c>
      <c r="Z160">
        <f t="shared" si="37"/>
        <v>1.0499999999999998</v>
      </c>
      <c r="AA160">
        <f t="shared" si="38"/>
        <v>1.006</v>
      </c>
      <c r="AB160">
        <f t="shared" si="39"/>
        <v>1.19</v>
      </c>
    </row>
    <row r="161" spans="1:28" x14ac:dyDescent="0.25">
      <c r="A161" s="2">
        <v>0.54819444444444443</v>
      </c>
      <c r="B161" s="3">
        <v>37</v>
      </c>
      <c r="C161" s="3">
        <v>0.91900000000000004</v>
      </c>
      <c r="D161" s="3">
        <v>0.85599999999999998</v>
      </c>
      <c r="E161" s="3">
        <v>1.016</v>
      </c>
      <c r="F161" s="3">
        <v>1.083</v>
      </c>
      <c r="G161" s="3">
        <v>1.23</v>
      </c>
      <c r="H161" s="3">
        <v>0.93899999999999995</v>
      </c>
      <c r="I161" s="3">
        <v>0.91800000000000004</v>
      </c>
      <c r="J161" s="3">
        <v>1.3540000000000001</v>
      </c>
      <c r="K161" s="3">
        <v>1.08</v>
      </c>
      <c r="L161" s="3">
        <v>1.1399999999999999</v>
      </c>
      <c r="M161" s="3">
        <v>1.095</v>
      </c>
      <c r="N161" s="3">
        <v>1.2829999999999999</v>
      </c>
      <c r="P161" s="4">
        <f t="shared" si="27"/>
        <v>789</v>
      </c>
      <c r="Q161">
        <f t="shared" si="28"/>
        <v>0.83300000000000007</v>
      </c>
      <c r="R161">
        <f t="shared" si="29"/>
        <v>0.77</v>
      </c>
      <c r="S161">
        <f t="shared" si="30"/>
        <v>0.93</v>
      </c>
      <c r="T161">
        <f t="shared" si="31"/>
        <v>0.997</v>
      </c>
      <c r="U161">
        <f t="shared" si="32"/>
        <v>1.1439999999999999</v>
      </c>
      <c r="V161">
        <f t="shared" si="33"/>
        <v>0.85299999999999998</v>
      </c>
      <c r="W161">
        <f t="shared" si="34"/>
        <v>0.83200000000000007</v>
      </c>
      <c r="X161">
        <f t="shared" si="35"/>
        <v>1.268</v>
      </c>
      <c r="Y161">
        <f t="shared" si="36"/>
        <v>0.99400000000000011</v>
      </c>
      <c r="Z161">
        <f t="shared" si="37"/>
        <v>1.0539999999999998</v>
      </c>
      <c r="AA161">
        <f t="shared" si="38"/>
        <v>1.0089999999999999</v>
      </c>
      <c r="AB161">
        <f t="shared" si="39"/>
        <v>1.1969999999999998</v>
      </c>
    </row>
    <row r="162" spans="1:28" x14ac:dyDescent="0.25">
      <c r="A162" s="2">
        <v>0.55166666666666664</v>
      </c>
      <c r="B162" s="3">
        <v>37</v>
      </c>
      <c r="C162" s="3">
        <v>0.94099999999999995</v>
      </c>
      <c r="D162" s="3">
        <v>0.88200000000000001</v>
      </c>
      <c r="E162" s="3">
        <v>1.0309999999999999</v>
      </c>
      <c r="F162" s="3">
        <v>1.111</v>
      </c>
      <c r="G162" s="3">
        <v>1.23</v>
      </c>
      <c r="H162" s="3">
        <v>0.95</v>
      </c>
      <c r="I162" s="3">
        <v>0.93500000000000005</v>
      </c>
      <c r="J162" s="3">
        <v>1.33</v>
      </c>
      <c r="K162" s="3">
        <v>1.083</v>
      </c>
      <c r="L162" s="3">
        <v>1.1419999999999999</v>
      </c>
      <c r="M162" s="3">
        <v>1.0980000000000001</v>
      </c>
      <c r="N162" s="3">
        <v>1.2889999999999999</v>
      </c>
      <c r="P162" s="4">
        <f t="shared" si="27"/>
        <v>794</v>
      </c>
      <c r="Q162">
        <f t="shared" si="28"/>
        <v>0.85499999999999998</v>
      </c>
      <c r="R162">
        <f t="shared" si="29"/>
        <v>0.79600000000000004</v>
      </c>
      <c r="S162">
        <f t="shared" si="30"/>
        <v>0.94499999999999995</v>
      </c>
      <c r="T162">
        <f t="shared" si="31"/>
        <v>1.0249999999999999</v>
      </c>
      <c r="U162">
        <f t="shared" si="32"/>
        <v>1.1439999999999999</v>
      </c>
      <c r="V162">
        <f t="shared" si="33"/>
        <v>0.86399999999999999</v>
      </c>
      <c r="W162">
        <f t="shared" si="34"/>
        <v>0.84900000000000009</v>
      </c>
      <c r="X162">
        <f t="shared" si="35"/>
        <v>1.244</v>
      </c>
      <c r="Y162">
        <f t="shared" si="36"/>
        <v>0.997</v>
      </c>
      <c r="Z162">
        <f t="shared" si="37"/>
        <v>1.0559999999999998</v>
      </c>
      <c r="AA162">
        <f t="shared" si="38"/>
        <v>1.012</v>
      </c>
      <c r="AB162">
        <f t="shared" si="39"/>
        <v>1.2029999999999998</v>
      </c>
    </row>
    <row r="163" spans="1:28" x14ac:dyDescent="0.25">
      <c r="A163" s="2">
        <v>0.55513888888888896</v>
      </c>
      <c r="B163" s="3">
        <v>37.1</v>
      </c>
      <c r="C163" s="3">
        <v>0.95799999999999996</v>
      </c>
      <c r="D163" s="3">
        <v>0.91700000000000004</v>
      </c>
      <c r="E163" s="3">
        <v>1.0509999999999999</v>
      </c>
      <c r="F163" s="3">
        <v>1.1339999999999999</v>
      </c>
      <c r="G163" s="3">
        <v>1.2310000000000001</v>
      </c>
      <c r="H163" s="3">
        <v>0.96</v>
      </c>
      <c r="I163" s="3">
        <v>0.93600000000000005</v>
      </c>
      <c r="J163" s="3">
        <v>1.351</v>
      </c>
      <c r="K163" s="3">
        <v>1.0860000000000001</v>
      </c>
      <c r="L163" s="3">
        <v>1.1439999999999999</v>
      </c>
      <c r="M163" s="3">
        <v>1.1020000000000001</v>
      </c>
      <c r="N163" s="3">
        <v>1.294</v>
      </c>
      <c r="P163" s="4">
        <f t="shared" si="27"/>
        <v>799</v>
      </c>
      <c r="Q163">
        <f t="shared" si="28"/>
        <v>0.872</v>
      </c>
      <c r="R163">
        <f t="shared" si="29"/>
        <v>0.83100000000000007</v>
      </c>
      <c r="S163">
        <f t="shared" si="30"/>
        <v>0.96499999999999997</v>
      </c>
      <c r="T163">
        <f t="shared" si="31"/>
        <v>1.0479999999999998</v>
      </c>
      <c r="U163">
        <f t="shared" si="32"/>
        <v>1.145</v>
      </c>
      <c r="V163">
        <f t="shared" si="33"/>
        <v>0.874</v>
      </c>
      <c r="W163">
        <f t="shared" si="34"/>
        <v>0.85000000000000009</v>
      </c>
      <c r="X163">
        <f t="shared" si="35"/>
        <v>1.2649999999999999</v>
      </c>
      <c r="Y163">
        <f t="shared" si="36"/>
        <v>1</v>
      </c>
      <c r="Z163">
        <f t="shared" si="37"/>
        <v>1.0579999999999998</v>
      </c>
      <c r="AA163">
        <f t="shared" si="38"/>
        <v>1.016</v>
      </c>
      <c r="AB163">
        <f t="shared" si="39"/>
        <v>1.208</v>
      </c>
    </row>
    <row r="164" spans="1:28" x14ac:dyDescent="0.25">
      <c r="A164" s="2">
        <v>0.55861111111111106</v>
      </c>
      <c r="B164" s="3">
        <v>37.1</v>
      </c>
      <c r="C164" s="3">
        <v>0.97499999999999998</v>
      </c>
      <c r="D164" s="3">
        <v>0.95399999999999996</v>
      </c>
      <c r="E164" s="3">
        <v>1.07</v>
      </c>
      <c r="F164" s="3">
        <v>1.155</v>
      </c>
      <c r="G164" s="3">
        <v>1.2390000000000001</v>
      </c>
      <c r="H164" s="3">
        <v>0.97299999999999998</v>
      </c>
      <c r="I164" s="3">
        <v>0.94099999999999995</v>
      </c>
      <c r="J164" s="3">
        <v>1.3779999999999999</v>
      </c>
      <c r="K164" s="3">
        <v>1.089</v>
      </c>
      <c r="L164" s="3">
        <v>1.1479999999999999</v>
      </c>
      <c r="M164" s="3">
        <v>1.1060000000000001</v>
      </c>
      <c r="N164" s="3">
        <v>1.3</v>
      </c>
      <c r="P164" s="4">
        <f t="shared" si="27"/>
        <v>804</v>
      </c>
      <c r="Q164">
        <f t="shared" si="28"/>
        <v>0.88900000000000001</v>
      </c>
      <c r="R164">
        <f t="shared" si="29"/>
        <v>0.86799999999999999</v>
      </c>
      <c r="S164">
        <f t="shared" si="30"/>
        <v>0.9840000000000001</v>
      </c>
      <c r="T164">
        <f t="shared" si="31"/>
        <v>1.069</v>
      </c>
      <c r="U164">
        <f t="shared" si="32"/>
        <v>1.153</v>
      </c>
      <c r="V164">
        <f t="shared" si="33"/>
        <v>0.88700000000000001</v>
      </c>
      <c r="W164">
        <f t="shared" si="34"/>
        <v>0.85499999999999998</v>
      </c>
      <c r="X164">
        <f t="shared" si="35"/>
        <v>1.2919999999999998</v>
      </c>
      <c r="Y164">
        <f t="shared" si="36"/>
        <v>1.0029999999999999</v>
      </c>
      <c r="Z164">
        <f t="shared" si="37"/>
        <v>1.0619999999999998</v>
      </c>
      <c r="AA164">
        <f t="shared" si="38"/>
        <v>1.02</v>
      </c>
      <c r="AB164">
        <f t="shared" si="39"/>
        <v>1.214</v>
      </c>
    </row>
    <row r="165" spans="1:28" x14ac:dyDescent="0.25">
      <c r="A165" s="2">
        <v>0.56208333333333338</v>
      </c>
      <c r="B165" s="3">
        <v>37</v>
      </c>
      <c r="C165" s="3">
        <v>0.997</v>
      </c>
      <c r="D165" s="3">
        <v>0.98499999999999999</v>
      </c>
      <c r="E165" s="3">
        <v>1.0940000000000001</v>
      </c>
      <c r="F165" s="3">
        <v>1.173</v>
      </c>
      <c r="G165" s="3">
        <v>1.2450000000000001</v>
      </c>
      <c r="H165" s="3">
        <v>0.98299999999999998</v>
      </c>
      <c r="I165" s="3">
        <v>0.97499999999999998</v>
      </c>
      <c r="J165" s="3">
        <v>1.385</v>
      </c>
      <c r="K165" s="3">
        <v>1.0920000000000001</v>
      </c>
      <c r="L165" s="3">
        <v>1.1499999999999999</v>
      </c>
      <c r="M165" s="3">
        <v>1.1080000000000001</v>
      </c>
      <c r="N165" s="3">
        <v>1.306</v>
      </c>
      <c r="P165" s="4">
        <f t="shared" si="27"/>
        <v>809</v>
      </c>
      <c r="Q165">
        <f t="shared" si="28"/>
        <v>0.91100000000000003</v>
      </c>
      <c r="R165">
        <f t="shared" si="29"/>
        <v>0.89900000000000002</v>
      </c>
      <c r="S165">
        <f t="shared" si="30"/>
        <v>1.008</v>
      </c>
      <c r="T165">
        <f t="shared" si="31"/>
        <v>1.087</v>
      </c>
      <c r="U165">
        <f t="shared" si="32"/>
        <v>1.159</v>
      </c>
      <c r="V165">
        <f t="shared" si="33"/>
        <v>0.89700000000000002</v>
      </c>
      <c r="W165">
        <f t="shared" si="34"/>
        <v>0.88900000000000001</v>
      </c>
      <c r="X165">
        <f t="shared" si="35"/>
        <v>1.2989999999999999</v>
      </c>
      <c r="Y165">
        <f t="shared" si="36"/>
        <v>1.006</v>
      </c>
      <c r="Z165">
        <f t="shared" si="37"/>
        <v>1.0639999999999998</v>
      </c>
      <c r="AA165">
        <f t="shared" si="38"/>
        <v>1.022</v>
      </c>
      <c r="AB165">
        <f t="shared" si="39"/>
        <v>1.22</v>
      </c>
    </row>
    <row r="166" spans="1:28" x14ac:dyDescent="0.25">
      <c r="A166" s="2">
        <v>0.56555555555555559</v>
      </c>
      <c r="B166" s="3">
        <v>37</v>
      </c>
      <c r="C166" s="3">
        <v>1.0069999999999999</v>
      </c>
      <c r="D166" s="3">
        <v>1.0169999999999999</v>
      </c>
      <c r="E166" s="3">
        <v>1.1180000000000001</v>
      </c>
      <c r="F166" s="3">
        <v>1.198</v>
      </c>
      <c r="G166" s="3">
        <v>1.252</v>
      </c>
      <c r="H166" s="3">
        <v>1.099</v>
      </c>
      <c r="I166" s="3">
        <v>0.96599999999999997</v>
      </c>
      <c r="J166" s="3">
        <v>1.393</v>
      </c>
      <c r="K166" s="3">
        <v>1.095</v>
      </c>
      <c r="L166" s="3">
        <v>1.153</v>
      </c>
      <c r="M166" s="3">
        <v>1.1100000000000001</v>
      </c>
      <c r="N166" s="3">
        <v>1.3120000000000001</v>
      </c>
      <c r="P166" s="4">
        <f t="shared" si="27"/>
        <v>814</v>
      </c>
      <c r="Q166">
        <f t="shared" si="28"/>
        <v>0.92099999999999993</v>
      </c>
      <c r="R166">
        <f t="shared" si="29"/>
        <v>0.93099999999999994</v>
      </c>
      <c r="S166">
        <f t="shared" si="30"/>
        <v>1.032</v>
      </c>
      <c r="T166">
        <f t="shared" si="31"/>
        <v>1.1119999999999999</v>
      </c>
      <c r="U166">
        <f t="shared" si="32"/>
        <v>1.1659999999999999</v>
      </c>
      <c r="V166">
        <f t="shared" si="33"/>
        <v>1.0129999999999999</v>
      </c>
      <c r="W166">
        <f t="shared" si="34"/>
        <v>0.88</v>
      </c>
      <c r="X166">
        <f t="shared" si="35"/>
        <v>1.3069999999999999</v>
      </c>
      <c r="Y166">
        <f t="shared" si="36"/>
        <v>1.0089999999999999</v>
      </c>
      <c r="Z166">
        <f t="shared" si="37"/>
        <v>1.0669999999999999</v>
      </c>
      <c r="AA166">
        <f t="shared" si="38"/>
        <v>1.024</v>
      </c>
      <c r="AB166">
        <f t="shared" si="39"/>
        <v>1.226</v>
      </c>
    </row>
    <row r="167" spans="1:28" x14ac:dyDescent="0.25">
      <c r="A167" s="2">
        <v>0.5690277777777778</v>
      </c>
      <c r="B167" s="3">
        <v>37.1</v>
      </c>
      <c r="C167" s="3">
        <v>1.018</v>
      </c>
      <c r="D167" s="3">
        <v>1.0469999999999999</v>
      </c>
      <c r="E167" s="3">
        <v>1.129</v>
      </c>
      <c r="F167" s="3">
        <v>1.1970000000000001</v>
      </c>
      <c r="G167" s="3">
        <v>1.2569999999999999</v>
      </c>
      <c r="H167" s="3">
        <v>1.006</v>
      </c>
      <c r="I167" s="3">
        <v>0.98399999999999999</v>
      </c>
      <c r="J167" s="3">
        <v>1.413</v>
      </c>
      <c r="K167" s="3">
        <v>1.0980000000000001</v>
      </c>
      <c r="L167" s="3">
        <v>1.1559999999999999</v>
      </c>
      <c r="M167" s="3">
        <v>1.1120000000000001</v>
      </c>
      <c r="N167" s="3">
        <v>1.3169999999999999</v>
      </c>
      <c r="P167" s="4">
        <f t="shared" si="27"/>
        <v>819</v>
      </c>
      <c r="Q167">
        <f t="shared" si="28"/>
        <v>0.93200000000000005</v>
      </c>
      <c r="R167">
        <f t="shared" si="29"/>
        <v>0.96099999999999997</v>
      </c>
      <c r="S167">
        <f t="shared" si="30"/>
        <v>1.0429999999999999</v>
      </c>
      <c r="T167">
        <f t="shared" si="31"/>
        <v>1.111</v>
      </c>
      <c r="U167">
        <f t="shared" si="32"/>
        <v>1.1709999999999998</v>
      </c>
      <c r="V167">
        <f t="shared" si="33"/>
        <v>0.92</v>
      </c>
      <c r="W167">
        <f t="shared" si="34"/>
        <v>0.89800000000000002</v>
      </c>
      <c r="X167">
        <f t="shared" si="35"/>
        <v>1.327</v>
      </c>
      <c r="Y167">
        <f t="shared" si="36"/>
        <v>1.012</v>
      </c>
      <c r="Z167">
        <f t="shared" si="37"/>
        <v>1.0699999999999998</v>
      </c>
      <c r="AA167">
        <f t="shared" si="38"/>
        <v>1.026</v>
      </c>
      <c r="AB167">
        <f t="shared" si="39"/>
        <v>1.2309999999999999</v>
      </c>
    </row>
    <row r="168" spans="1:28" x14ac:dyDescent="0.25">
      <c r="A168" s="2">
        <v>0.57250000000000001</v>
      </c>
      <c r="B168" s="3">
        <v>37</v>
      </c>
      <c r="C168" s="3">
        <v>1.024</v>
      </c>
      <c r="D168" s="3">
        <v>1.075</v>
      </c>
      <c r="E168" s="3">
        <v>1.1419999999999999</v>
      </c>
      <c r="F168" s="3">
        <v>1.212</v>
      </c>
      <c r="G168" s="3">
        <v>1.2609999999999999</v>
      </c>
      <c r="H168" s="3">
        <v>1.022</v>
      </c>
      <c r="I168" s="3">
        <v>1.006</v>
      </c>
      <c r="J168" s="3">
        <v>1.42</v>
      </c>
      <c r="K168" s="3">
        <v>1.1000000000000001</v>
      </c>
      <c r="L168" s="3">
        <v>1.1599999999999999</v>
      </c>
      <c r="M168" s="3">
        <v>1.115</v>
      </c>
      <c r="N168" s="3">
        <v>1.323</v>
      </c>
      <c r="P168" s="4">
        <f t="shared" si="27"/>
        <v>824</v>
      </c>
      <c r="Q168">
        <f t="shared" si="28"/>
        <v>0.93800000000000006</v>
      </c>
      <c r="R168">
        <f t="shared" si="29"/>
        <v>0.98899999999999999</v>
      </c>
      <c r="S168">
        <f t="shared" si="30"/>
        <v>1.0559999999999998</v>
      </c>
      <c r="T168">
        <f t="shared" si="31"/>
        <v>1.1259999999999999</v>
      </c>
      <c r="U168">
        <f t="shared" si="32"/>
        <v>1.1749999999999998</v>
      </c>
      <c r="V168">
        <f t="shared" si="33"/>
        <v>0.93600000000000005</v>
      </c>
      <c r="W168">
        <f t="shared" si="34"/>
        <v>0.92</v>
      </c>
      <c r="X168">
        <f t="shared" si="35"/>
        <v>1.3339999999999999</v>
      </c>
      <c r="Y168">
        <f t="shared" si="36"/>
        <v>1.014</v>
      </c>
      <c r="Z168">
        <f t="shared" si="37"/>
        <v>1.0739999999999998</v>
      </c>
      <c r="AA168">
        <f t="shared" si="38"/>
        <v>1.0289999999999999</v>
      </c>
      <c r="AB168">
        <f t="shared" si="39"/>
        <v>1.2369999999999999</v>
      </c>
    </row>
    <row r="169" spans="1:28" x14ac:dyDescent="0.25">
      <c r="A169" s="2">
        <v>0.57597222222222222</v>
      </c>
      <c r="B169" s="3">
        <v>37</v>
      </c>
      <c r="C169" s="3">
        <v>1.046</v>
      </c>
      <c r="D169" s="3">
        <v>1.08</v>
      </c>
      <c r="E169" s="3">
        <v>1.1499999999999999</v>
      </c>
      <c r="F169" s="3">
        <v>1.23</v>
      </c>
      <c r="G169" s="3">
        <v>1.264</v>
      </c>
      <c r="H169" s="3">
        <v>1.0269999999999999</v>
      </c>
      <c r="I169" s="3">
        <v>1.026</v>
      </c>
      <c r="J169" s="3">
        <v>1.43</v>
      </c>
      <c r="K169" s="3">
        <v>1.103</v>
      </c>
      <c r="L169" s="3">
        <v>1.161</v>
      </c>
      <c r="M169" s="3">
        <v>1.119</v>
      </c>
      <c r="N169" s="3">
        <v>1.3260000000000001</v>
      </c>
      <c r="P169" s="4">
        <f t="shared" si="27"/>
        <v>829</v>
      </c>
      <c r="Q169">
        <f t="shared" si="28"/>
        <v>0.96000000000000008</v>
      </c>
      <c r="R169">
        <f t="shared" si="29"/>
        <v>0.99400000000000011</v>
      </c>
      <c r="S169">
        <f t="shared" si="30"/>
        <v>1.0639999999999998</v>
      </c>
      <c r="T169">
        <f t="shared" si="31"/>
        <v>1.1439999999999999</v>
      </c>
      <c r="U169">
        <f t="shared" si="32"/>
        <v>1.1779999999999999</v>
      </c>
      <c r="V169">
        <f t="shared" si="33"/>
        <v>0.94099999999999995</v>
      </c>
      <c r="W169">
        <f t="shared" si="34"/>
        <v>0.94000000000000006</v>
      </c>
      <c r="X169">
        <f t="shared" si="35"/>
        <v>1.3439999999999999</v>
      </c>
      <c r="Y169">
        <f t="shared" si="36"/>
        <v>1.0169999999999999</v>
      </c>
      <c r="Z169">
        <f t="shared" si="37"/>
        <v>1.075</v>
      </c>
      <c r="AA169">
        <f t="shared" si="38"/>
        <v>1.0329999999999999</v>
      </c>
      <c r="AB169">
        <f t="shared" si="39"/>
        <v>1.24</v>
      </c>
    </row>
    <row r="170" spans="1:28" x14ac:dyDescent="0.25">
      <c r="A170" s="2">
        <v>0.57944444444444443</v>
      </c>
      <c r="B170" s="3">
        <v>37</v>
      </c>
      <c r="C170" s="3">
        <v>1.0620000000000001</v>
      </c>
      <c r="D170" s="3">
        <v>1.0900000000000001</v>
      </c>
      <c r="E170" s="3">
        <v>1.169</v>
      </c>
      <c r="F170" s="3">
        <v>1.246</v>
      </c>
      <c r="G170" s="3">
        <v>1.2729999999999999</v>
      </c>
      <c r="H170" s="3">
        <v>1.0369999999999999</v>
      </c>
      <c r="I170" s="3">
        <v>1.0509999999999999</v>
      </c>
      <c r="J170" s="3">
        <v>1.4610000000000001</v>
      </c>
      <c r="K170" s="3">
        <v>1.105</v>
      </c>
      <c r="L170" s="3">
        <v>1.165</v>
      </c>
      <c r="M170" s="3">
        <v>1.121</v>
      </c>
      <c r="N170" s="3">
        <v>1.331</v>
      </c>
      <c r="P170" s="4">
        <f t="shared" si="27"/>
        <v>834</v>
      </c>
      <c r="Q170">
        <f t="shared" si="28"/>
        <v>0.97600000000000009</v>
      </c>
      <c r="R170">
        <f t="shared" si="29"/>
        <v>1.004</v>
      </c>
      <c r="S170">
        <f t="shared" si="30"/>
        <v>1.083</v>
      </c>
      <c r="T170">
        <f t="shared" si="31"/>
        <v>1.1599999999999999</v>
      </c>
      <c r="U170">
        <f t="shared" si="32"/>
        <v>1.1869999999999998</v>
      </c>
      <c r="V170">
        <f t="shared" si="33"/>
        <v>0.95099999999999996</v>
      </c>
      <c r="W170">
        <f t="shared" si="34"/>
        <v>0.96499999999999997</v>
      </c>
      <c r="X170">
        <f t="shared" si="35"/>
        <v>1.375</v>
      </c>
      <c r="Y170">
        <f t="shared" si="36"/>
        <v>1.0189999999999999</v>
      </c>
      <c r="Z170">
        <f t="shared" si="37"/>
        <v>1.079</v>
      </c>
      <c r="AA170">
        <f t="shared" si="38"/>
        <v>1.0349999999999999</v>
      </c>
      <c r="AB170">
        <f t="shared" si="39"/>
        <v>1.2449999999999999</v>
      </c>
    </row>
    <row r="171" spans="1:28" x14ac:dyDescent="0.25">
      <c r="A171" s="2">
        <v>0.58291666666666664</v>
      </c>
      <c r="B171" s="3">
        <v>37</v>
      </c>
      <c r="C171" s="3">
        <v>1.087</v>
      </c>
      <c r="D171" s="3">
        <v>1.099</v>
      </c>
      <c r="E171" s="3">
        <v>1.1930000000000001</v>
      </c>
      <c r="F171" s="3">
        <v>1.2809999999999999</v>
      </c>
      <c r="G171" s="3">
        <v>1.2749999999999999</v>
      </c>
      <c r="H171" s="3">
        <v>1.0529999999999999</v>
      </c>
      <c r="I171" s="3">
        <v>1.069</v>
      </c>
      <c r="J171" s="3">
        <v>1.4530000000000001</v>
      </c>
      <c r="K171" s="3">
        <v>1.107</v>
      </c>
      <c r="L171" s="3">
        <v>1.1679999999999999</v>
      </c>
      <c r="M171" s="3">
        <v>1.1240000000000001</v>
      </c>
      <c r="N171" s="3">
        <v>1.335</v>
      </c>
      <c r="P171" s="4">
        <f t="shared" si="27"/>
        <v>839</v>
      </c>
      <c r="Q171">
        <f t="shared" si="28"/>
        <v>1.0009999999999999</v>
      </c>
      <c r="R171">
        <f t="shared" si="29"/>
        <v>1.0129999999999999</v>
      </c>
      <c r="S171">
        <f t="shared" si="30"/>
        <v>1.107</v>
      </c>
      <c r="T171">
        <f t="shared" si="31"/>
        <v>1.1949999999999998</v>
      </c>
      <c r="U171">
        <f t="shared" si="32"/>
        <v>1.1889999999999998</v>
      </c>
      <c r="V171">
        <f t="shared" si="33"/>
        <v>0.96699999999999997</v>
      </c>
      <c r="W171">
        <f t="shared" si="34"/>
        <v>0.98299999999999998</v>
      </c>
      <c r="X171">
        <f t="shared" si="35"/>
        <v>1.367</v>
      </c>
      <c r="Y171">
        <f t="shared" si="36"/>
        <v>1.0209999999999999</v>
      </c>
      <c r="Z171">
        <f t="shared" si="37"/>
        <v>1.0819999999999999</v>
      </c>
      <c r="AA171">
        <f t="shared" si="38"/>
        <v>1.038</v>
      </c>
      <c r="AB171">
        <f t="shared" si="39"/>
        <v>1.2489999999999999</v>
      </c>
    </row>
    <row r="172" spans="1:28" x14ac:dyDescent="0.25">
      <c r="A172" s="2">
        <v>0.58638888888888896</v>
      </c>
      <c r="B172" s="3">
        <v>37</v>
      </c>
      <c r="C172" s="3">
        <v>1.1120000000000001</v>
      </c>
      <c r="D172" s="3">
        <v>1.113</v>
      </c>
      <c r="E172" s="3">
        <v>1.22</v>
      </c>
      <c r="F172" s="3">
        <v>1.3069999999999999</v>
      </c>
      <c r="G172" s="3">
        <v>1.278</v>
      </c>
      <c r="H172" s="3">
        <v>1.0660000000000001</v>
      </c>
      <c r="I172" s="3">
        <v>1.1100000000000001</v>
      </c>
      <c r="J172" s="3">
        <v>1.4650000000000001</v>
      </c>
      <c r="K172" s="3">
        <v>1.1100000000000001</v>
      </c>
      <c r="L172" s="3">
        <v>1.17</v>
      </c>
      <c r="M172" s="3">
        <v>1.1259999999999999</v>
      </c>
      <c r="N172" s="3">
        <v>1.339</v>
      </c>
      <c r="P172" s="4">
        <f t="shared" si="27"/>
        <v>844</v>
      </c>
      <c r="Q172">
        <f t="shared" si="28"/>
        <v>1.026</v>
      </c>
      <c r="R172">
        <f t="shared" si="29"/>
        <v>1.0269999999999999</v>
      </c>
      <c r="S172">
        <f t="shared" si="30"/>
        <v>1.1339999999999999</v>
      </c>
      <c r="T172">
        <f t="shared" si="31"/>
        <v>1.2209999999999999</v>
      </c>
      <c r="U172">
        <f t="shared" si="32"/>
        <v>1.1919999999999999</v>
      </c>
      <c r="V172">
        <f t="shared" si="33"/>
        <v>0.98000000000000009</v>
      </c>
      <c r="W172">
        <f t="shared" si="34"/>
        <v>1.024</v>
      </c>
      <c r="X172">
        <f t="shared" si="35"/>
        <v>1.379</v>
      </c>
      <c r="Y172">
        <f t="shared" si="36"/>
        <v>1.024</v>
      </c>
      <c r="Z172">
        <f t="shared" si="37"/>
        <v>1.0839999999999999</v>
      </c>
      <c r="AA172">
        <f t="shared" si="38"/>
        <v>1.0399999999999998</v>
      </c>
      <c r="AB172">
        <f t="shared" si="39"/>
        <v>1.2529999999999999</v>
      </c>
    </row>
    <row r="173" spans="1:28" x14ac:dyDescent="0.25">
      <c r="A173" s="2">
        <v>0.58986111111111106</v>
      </c>
      <c r="B173" s="3">
        <v>37.1</v>
      </c>
      <c r="C173" s="3">
        <v>1.139</v>
      </c>
      <c r="D173" s="3">
        <v>1.139</v>
      </c>
      <c r="E173" s="3">
        <v>1.246</v>
      </c>
      <c r="F173" s="3">
        <v>1.327</v>
      </c>
      <c r="G173" s="3">
        <v>1.28</v>
      </c>
      <c r="H173" s="3">
        <v>1.079</v>
      </c>
      <c r="I173" s="3">
        <v>1.1080000000000001</v>
      </c>
      <c r="J173" s="3">
        <v>1.47</v>
      </c>
      <c r="K173" s="3">
        <v>1.1120000000000001</v>
      </c>
      <c r="L173" s="3">
        <v>1.173</v>
      </c>
      <c r="M173" s="3">
        <v>1.1279999999999999</v>
      </c>
      <c r="N173" s="3">
        <v>1.343</v>
      </c>
      <c r="P173" s="4">
        <f t="shared" si="27"/>
        <v>849</v>
      </c>
      <c r="Q173">
        <f t="shared" si="28"/>
        <v>1.0529999999999999</v>
      </c>
      <c r="R173">
        <f t="shared" si="29"/>
        <v>1.0529999999999999</v>
      </c>
      <c r="S173">
        <f t="shared" si="30"/>
        <v>1.1599999999999999</v>
      </c>
      <c r="T173">
        <f t="shared" si="31"/>
        <v>1.2409999999999999</v>
      </c>
      <c r="U173">
        <f t="shared" si="32"/>
        <v>1.194</v>
      </c>
      <c r="V173">
        <f t="shared" si="33"/>
        <v>0.99299999999999999</v>
      </c>
      <c r="W173">
        <f t="shared" si="34"/>
        <v>1.022</v>
      </c>
      <c r="X173">
        <f t="shared" si="35"/>
        <v>1.3839999999999999</v>
      </c>
      <c r="Y173">
        <f t="shared" si="36"/>
        <v>1.026</v>
      </c>
      <c r="Z173">
        <f t="shared" si="37"/>
        <v>1.087</v>
      </c>
      <c r="AA173">
        <f t="shared" si="38"/>
        <v>1.0419999999999998</v>
      </c>
      <c r="AB173">
        <f t="shared" si="39"/>
        <v>1.2569999999999999</v>
      </c>
    </row>
    <row r="174" spans="1:28" x14ac:dyDescent="0.25">
      <c r="A174" s="2">
        <v>0.59333333333333338</v>
      </c>
      <c r="B174" s="3">
        <v>37</v>
      </c>
      <c r="C174" s="3">
        <v>1.1559999999999999</v>
      </c>
      <c r="D174" s="3">
        <v>1.1659999999999999</v>
      </c>
      <c r="E174" s="3">
        <v>1.2709999999999999</v>
      </c>
      <c r="F174" s="3">
        <v>1.3520000000000001</v>
      </c>
      <c r="G174" s="3">
        <v>1.284</v>
      </c>
      <c r="H174" s="3">
        <v>1.0920000000000001</v>
      </c>
      <c r="I174" s="3">
        <v>1.127</v>
      </c>
      <c r="J174" s="3">
        <v>1.4810000000000001</v>
      </c>
      <c r="K174" s="3">
        <v>1.115</v>
      </c>
      <c r="L174" s="3">
        <v>1.1759999999999999</v>
      </c>
      <c r="M174" s="3">
        <v>1.131</v>
      </c>
      <c r="N174" s="3">
        <v>1.347</v>
      </c>
      <c r="P174" s="4">
        <f t="shared" si="27"/>
        <v>854</v>
      </c>
      <c r="Q174">
        <f t="shared" si="28"/>
        <v>1.0699999999999998</v>
      </c>
      <c r="R174">
        <f t="shared" si="29"/>
        <v>1.0799999999999998</v>
      </c>
      <c r="S174">
        <f t="shared" si="30"/>
        <v>1.1849999999999998</v>
      </c>
      <c r="T174">
        <f t="shared" si="31"/>
        <v>1.266</v>
      </c>
      <c r="U174">
        <f t="shared" si="32"/>
        <v>1.198</v>
      </c>
      <c r="V174">
        <f t="shared" si="33"/>
        <v>1.006</v>
      </c>
      <c r="W174">
        <f t="shared" si="34"/>
        <v>1.0409999999999999</v>
      </c>
      <c r="X174">
        <f t="shared" si="35"/>
        <v>1.395</v>
      </c>
      <c r="Y174">
        <f t="shared" si="36"/>
        <v>1.0289999999999999</v>
      </c>
      <c r="Z174">
        <f t="shared" si="37"/>
        <v>1.0899999999999999</v>
      </c>
      <c r="AA174">
        <f t="shared" si="38"/>
        <v>1.0449999999999999</v>
      </c>
      <c r="AB174">
        <f t="shared" si="39"/>
        <v>1.2609999999999999</v>
      </c>
    </row>
    <row r="175" spans="1:28" x14ac:dyDescent="0.25">
      <c r="A175" s="2">
        <v>0.59680555555555559</v>
      </c>
      <c r="B175" s="3">
        <v>37.1</v>
      </c>
      <c r="C175" s="3">
        <v>1.1830000000000001</v>
      </c>
      <c r="D175" s="3">
        <v>1.2290000000000001</v>
      </c>
      <c r="E175" s="3">
        <v>1.2969999999999999</v>
      </c>
      <c r="F175" s="3">
        <v>1.379</v>
      </c>
      <c r="G175" s="3">
        <v>1.2869999999999999</v>
      </c>
      <c r="H175" s="3">
        <v>1.105</v>
      </c>
      <c r="I175" s="3">
        <v>1.151</v>
      </c>
      <c r="J175" s="3">
        <v>1.482</v>
      </c>
      <c r="K175" s="3">
        <v>1.1160000000000001</v>
      </c>
      <c r="L175" s="3">
        <v>1.177</v>
      </c>
      <c r="M175" s="3">
        <v>1.1339999999999999</v>
      </c>
      <c r="N175" s="3">
        <v>1.35</v>
      </c>
      <c r="P175" s="4">
        <f t="shared" si="27"/>
        <v>859</v>
      </c>
      <c r="Q175">
        <f t="shared" si="28"/>
        <v>1.097</v>
      </c>
      <c r="R175">
        <f t="shared" si="29"/>
        <v>1.143</v>
      </c>
      <c r="S175">
        <f t="shared" si="30"/>
        <v>1.2109999999999999</v>
      </c>
      <c r="T175">
        <f t="shared" si="31"/>
        <v>1.2929999999999999</v>
      </c>
      <c r="U175">
        <f t="shared" si="32"/>
        <v>1.2009999999999998</v>
      </c>
      <c r="V175">
        <f t="shared" si="33"/>
        <v>1.0189999999999999</v>
      </c>
      <c r="W175">
        <f t="shared" si="34"/>
        <v>1.0649999999999999</v>
      </c>
      <c r="X175">
        <f t="shared" si="35"/>
        <v>1.3959999999999999</v>
      </c>
      <c r="Y175">
        <f t="shared" si="36"/>
        <v>1.03</v>
      </c>
      <c r="Z175">
        <f t="shared" si="37"/>
        <v>1.091</v>
      </c>
      <c r="AA175">
        <f t="shared" si="38"/>
        <v>1.0479999999999998</v>
      </c>
      <c r="AB175">
        <f t="shared" si="39"/>
        <v>1.264</v>
      </c>
    </row>
    <row r="176" spans="1:28" x14ac:dyDescent="0.25">
      <c r="A176" s="2">
        <v>0.6002777777777778</v>
      </c>
      <c r="B176" s="3">
        <v>37</v>
      </c>
      <c r="C176" s="3">
        <v>1.2050000000000001</v>
      </c>
      <c r="D176" s="3">
        <v>1.228</v>
      </c>
      <c r="E176" s="3">
        <v>1.323</v>
      </c>
      <c r="F176" s="3">
        <v>1.3979999999999999</v>
      </c>
      <c r="G176" s="3">
        <v>1.298</v>
      </c>
      <c r="H176" s="3">
        <v>1.119</v>
      </c>
      <c r="I176" s="3">
        <v>1.175</v>
      </c>
      <c r="J176" s="3">
        <v>1.484</v>
      </c>
      <c r="K176" s="3">
        <v>1.1180000000000001</v>
      </c>
      <c r="L176" s="3">
        <v>1.18</v>
      </c>
      <c r="M176" s="3">
        <v>1.137</v>
      </c>
      <c r="N176" s="3">
        <v>1.355</v>
      </c>
      <c r="P176" s="4">
        <f t="shared" si="27"/>
        <v>864</v>
      </c>
      <c r="Q176">
        <f t="shared" si="28"/>
        <v>1.119</v>
      </c>
      <c r="R176">
        <f t="shared" si="29"/>
        <v>1.1419999999999999</v>
      </c>
      <c r="S176">
        <f t="shared" si="30"/>
        <v>1.2369999999999999</v>
      </c>
      <c r="T176">
        <f t="shared" si="31"/>
        <v>1.3119999999999998</v>
      </c>
      <c r="U176">
        <f t="shared" si="32"/>
        <v>1.212</v>
      </c>
      <c r="V176">
        <f t="shared" si="33"/>
        <v>1.0329999999999999</v>
      </c>
      <c r="W176">
        <f t="shared" si="34"/>
        <v>1.089</v>
      </c>
      <c r="X176">
        <f t="shared" si="35"/>
        <v>1.3979999999999999</v>
      </c>
      <c r="Y176">
        <f t="shared" si="36"/>
        <v>1.032</v>
      </c>
      <c r="Z176">
        <f t="shared" si="37"/>
        <v>1.0939999999999999</v>
      </c>
      <c r="AA176">
        <f t="shared" si="38"/>
        <v>1.0509999999999999</v>
      </c>
      <c r="AB176">
        <f t="shared" si="39"/>
        <v>1.2689999999999999</v>
      </c>
    </row>
    <row r="177" spans="1:28" x14ac:dyDescent="0.25">
      <c r="A177" s="2">
        <v>0.60375000000000001</v>
      </c>
      <c r="B177" s="3">
        <v>37.1</v>
      </c>
      <c r="C177" s="3">
        <v>1.2390000000000001</v>
      </c>
      <c r="D177" s="3">
        <v>1.2490000000000001</v>
      </c>
      <c r="E177" s="3">
        <v>1.343</v>
      </c>
      <c r="F177" s="3">
        <v>1.413</v>
      </c>
      <c r="G177" s="3">
        <v>1.2969999999999999</v>
      </c>
      <c r="H177" s="3">
        <v>1.1319999999999999</v>
      </c>
      <c r="I177" s="3">
        <v>1.2929999999999999</v>
      </c>
      <c r="J177" s="3">
        <v>1.482</v>
      </c>
      <c r="K177" s="3">
        <v>1.1200000000000001</v>
      </c>
      <c r="L177" s="3">
        <v>1.1819999999999999</v>
      </c>
      <c r="M177" s="3">
        <v>1.139</v>
      </c>
      <c r="N177" s="3">
        <v>1.357</v>
      </c>
      <c r="P177" s="4">
        <f t="shared" si="27"/>
        <v>869</v>
      </c>
      <c r="Q177">
        <f t="shared" si="28"/>
        <v>1.153</v>
      </c>
      <c r="R177">
        <f t="shared" si="29"/>
        <v>1.163</v>
      </c>
      <c r="S177">
        <f t="shared" si="30"/>
        <v>1.2569999999999999</v>
      </c>
      <c r="T177">
        <f t="shared" si="31"/>
        <v>1.327</v>
      </c>
      <c r="U177">
        <f t="shared" si="32"/>
        <v>1.2109999999999999</v>
      </c>
      <c r="V177">
        <f t="shared" si="33"/>
        <v>1.0459999999999998</v>
      </c>
      <c r="W177">
        <f t="shared" si="34"/>
        <v>1.2069999999999999</v>
      </c>
      <c r="X177">
        <f t="shared" si="35"/>
        <v>1.3959999999999999</v>
      </c>
      <c r="Y177">
        <f t="shared" si="36"/>
        <v>1.034</v>
      </c>
      <c r="Z177">
        <f t="shared" si="37"/>
        <v>1.0959999999999999</v>
      </c>
      <c r="AA177">
        <f t="shared" si="38"/>
        <v>1.0529999999999999</v>
      </c>
      <c r="AB177">
        <f t="shared" si="39"/>
        <v>1.2709999999999999</v>
      </c>
    </row>
    <row r="178" spans="1:28" x14ac:dyDescent="0.25">
      <c r="A178" s="2">
        <v>0.60722222222222222</v>
      </c>
      <c r="B178" s="3">
        <v>37</v>
      </c>
      <c r="C178" s="3">
        <v>1.268</v>
      </c>
      <c r="D178" s="3">
        <v>1.276</v>
      </c>
      <c r="E178" s="3">
        <v>1.365</v>
      </c>
      <c r="F178" s="3">
        <v>1.4350000000000001</v>
      </c>
      <c r="G178" s="3">
        <v>1.292</v>
      </c>
      <c r="H178" s="3">
        <v>1.147</v>
      </c>
      <c r="I178" s="3">
        <v>1.2210000000000001</v>
      </c>
      <c r="J178" s="3">
        <v>1.484</v>
      </c>
      <c r="K178" s="3">
        <v>1.1220000000000001</v>
      </c>
      <c r="L178" s="3">
        <v>1.1850000000000001</v>
      </c>
      <c r="M178" s="3">
        <v>1.141</v>
      </c>
      <c r="N178" s="3">
        <v>1.361</v>
      </c>
      <c r="P178" s="4">
        <f t="shared" si="27"/>
        <v>874</v>
      </c>
      <c r="Q178">
        <f t="shared" si="28"/>
        <v>1.1819999999999999</v>
      </c>
      <c r="R178">
        <f t="shared" si="29"/>
        <v>1.19</v>
      </c>
      <c r="S178">
        <f t="shared" si="30"/>
        <v>1.2789999999999999</v>
      </c>
      <c r="T178">
        <f t="shared" si="31"/>
        <v>1.349</v>
      </c>
      <c r="U178">
        <f t="shared" si="32"/>
        <v>1.206</v>
      </c>
      <c r="V178">
        <f t="shared" si="33"/>
        <v>1.0609999999999999</v>
      </c>
      <c r="W178">
        <f t="shared" si="34"/>
        <v>1.135</v>
      </c>
      <c r="X178">
        <f t="shared" si="35"/>
        <v>1.3979999999999999</v>
      </c>
      <c r="Y178">
        <f t="shared" si="36"/>
        <v>1.036</v>
      </c>
      <c r="Z178">
        <f t="shared" si="37"/>
        <v>1.099</v>
      </c>
      <c r="AA178">
        <f t="shared" si="38"/>
        <v>1.0549999999999999</v>
      </c>
      <c r="AB178">
        <f t="shared" si="39"/>
        <v>1.2749999999999999</v>
      </c>
    </row>
    <row r="179" spans="1:28" x14ac:dyDescent="0.25">
      <c r="A179" s="2">
        <v>0.61069444444444443</v>
      </c>
      <c r="B179" s="3">
        <v>37.1</v>
      </c>
      <c r="C179" s="3">
        <v>1.2829999999999999</v>
      </c>
      <c r="D179" s="3">
        <v>1.2989999999999999</v>
      </c>
      <c r="E179" s="3">
        <v>1.385</v>
      </c>
      <c r="F179" s="3">
        <v>1.45</v>
      </c>
      <c r="G179" s="3">
        <v>1.2989999999999999</v>
      </c>
      <c r="H179" s="3">
        <v>1.1619999999999999</v>
      </c>
      <c r="I179" s="3">
        <v>1.2390000000000001</v>
      </c>
      <c r="J179" s="3">
        <v>1.486</v>
      </c>
      <c r="K179" s="3">
        <v>1.1240000000000001</v>
      </c>
      <c r="L179" s="3">
        <v>1.1870000000000001</v>
      </c>
      <c r="M179" s="3">
        <v>1.143</v>
      </c>
      <c r="N179" s="3">
        <v>1.3640000000000001</v>
      </c>
      <c r="P179" s="4">
        <f t="shared" si="27"/>
        <v>879</v>
      </c>
      <c r="Q179">
        <f t="shared" si="28"/>
        <v>1.1969999999999998</v>
      </c>
      <c r="R179">
        <f t="shared" si="29"/>
        <v>1.2129999999999999</v>
      </c>
      <c r="S179">
        <f t="shared" si="30"/>
        <v>1.2989999999999999</v>
      </c>
      <c r="T179">
        <f t="shared" si="31"/>
        <v>1.3639999999999999</v>
      </c>
      <c r="U179">
        <f t="shared" si="32"/>
        <v>1.2129999999999999</v>
      </c>
      <c r="V179">
        <f t="shared" si="33"/>
        <v>1.0759999999999998</v>
      </c>
      <c r="W179">
        <f t="shared" si="34"/>
        <v>1.153</v>
      </c>
      <c r="X179">
        <f t="shared" si="35"/>
        <v>1.4</v>
      </c>
      <c r="Y179">
        <f t="shared" si="36"/>
        <v>1.038</v>
      </c>
      <c r="Z179">
        <f t="shared" si="37"/>
        <v>1.101</v>
      </c>
      <c r="AA179">
        <f t="shared" si="38"/>
        <v>1.0569999999999999</v>
      </c>
      <c r="AB179">
        <f t="shared" si="39"/>
        <v>1.278</v>
      </c>
    </row>
    <row r="180" spans="1:28" x14ac:dyDescent="0.25">
      <c r="A180" s="2">
        <v>0.61416666666666664</v>
      </c>
      <c r="B180" s="3">
        <v>37</v>
      </c>
      <c r="C180" s="3">
        <v>1.3029999999999999</v>
      </c>
      <c r="D180" s="3">
        <v>1.319</v>
      </c>
      <c r="E180" s="3">
        <v>1.4039999999999999</v>
      </c>
      <c r="F180" s="3">
        <v>1.4650000000000001</v>
      </c>
      <c r="G180" s="3">
        <v>1.2929999999999999</v>
      </c>
      <c r="H180" s="3">
        <v>1.177</v>
      </c>
      <c r="I180" s="3">
        <v>1.254</v>
      </c>
      <c r="J180" s="3">
        <v>1.4850000000000001</v>
      </c>
      <c r="K180" s="3">
        <v>1.127</v>
      </c>
      <c r="L180" s="3">
        <v>1.1879999999999999</v>
      </c>
      <c r="M180" s="3">
        <v>1.145</v>
      </c>
      <c r="N180" s="3">
        <v>1.365</v>
      </c>
      <c r="P180" s="4">
        <f t="shared" si="27"/>
        <v>884</v>
      </c>
      <c r="Q180">
        <f t="shared" si="28"/>
        <v>1.2169999999999999</v>
      </c>
      <c r="R180">
        <f t="shared" si="29"/>
        <v>1.2329999999999999</v>
      </c>
      <c r="S180">
        <f t="shared" si="30"/>
        <v>1.3179999999999998</v>
      </c>
      <c r="T180">
        <f t="shared" si="31"/>
        <v>1.379</v>
      </c>
      <c r="U180">
        <f t="shared" si="32"/>
        <v>1.2069999999999999</v>
      </c>
      <c r="V180">
        <f t="shared" si="33"/>
        <v>1.091</v>
      </c>
      <c r="W180">
        <f t="shared" si="34"/>
        <v>1.1679999999999999</v>
      </c>
      <c r="X180">
        <f t="shared" si="35"/>
        <v>1.399</v>
      </c>
      <c r="Y180">
        <f t="shared" si="36"/>
        <v>1.0409999999999999</v>
      </c>
      <c r="Z180">
        <f t="shared" si="37"/>
        <v>1.1019999999999999</v>
      </c>
      <c r="AA180">
        <f t="shared" si="38"/>
        <v>1.0589999999999999</v>
      </c>
      <c r="AB180">
        <f t="shared" si="39"/>
        <v>1.2789999999999999</v>
      </c>
    </row>
    <row r="181" spans="1:28" x14ac:dyDescent="0.25">
      <c r="A181" s="2">
        <v>0.61763888888888896</v>
      </c>
      <c r="B181" s="3">
        <v>37.1</v>
      </c>
      <c r="C181" s="3">
        <v>1.3320000000000001</v>
      </c>
      <c r="D181" s="3">
        <v>1.3360000000000001</v>
      </c>
      <c r="E181" s="3">
        <v>1.421</v>
      </c>
      <c r="F181" s="3">
        <v>1.4830000000000001</v>
      </c>
      <c r="G181" s="3">
        <v>1.298</v>
      </c>
      <c r="H181" s="3">
        <v>1.2030000000000001</v>
      </c>
      <c r="I181" s="3">
        <v>1.274</v>
      </c>
      <c r="J181" s="3">
        <v>1.486</v>
      </c>
      <c r="K181" s="3">
        <v>1.1279999999999999</v>
      </c>
      <c r="L181" s="3">
        <v>1.1910000000000001</v>
      </c>
      <c r="M181" s="3">
        <v>1.147</v>
      </c>
      <c r="N181" s="3">
        <v>1.369</v>
      </c>
      <c r="P181" s="4">
        <f t="shared" si="27"/>
        <v>889</v>
      </c>
      <c r="Q181">
        <f t="shared" si="28"/>
        <v>1.246</v>
      </c>
      <c r="R181">
        <f t="shared" si="29"/>
        <v>1.25</v>
      </c>
      <c r="S181">
        <f t="shared" si="30"/>
        <v>1.335</v>
      </c>
      <c r="T181">
        <f t="shared" si="31"/>
        <v>1.397</v>
      </c>
      <c r="U181">
        <f t="shared" si="32"/>
        <v>1.212</v>
      </c>
      <c r="V181">
        <f t="shared" si="33"/>
        <v>1.117</v>
      </c>
      <c r="W181">
        <f t="shared" si="34"/>
        <v>1.1879999999999999</v>
      </c>
      <c r="X181">
        <f t="shared" si="35"/>
        <v>1.4</v>
      </c>
      <c r="Y181">
        <f t="shared" si="36"/>
        <v>1.0419999999999998</v>
      </c>
      <c r="Z181">
        <f t="shared" si="37"/>
        <v>1.105</v>
      </c>
      <c r="AA181">
        <f t="shared" si="38"/>
        <v>1.0609999999999999</v>
      </c>
      <c r="AB181">
        <f t="shared" si="39"/>
        <v>1.2829999999999999</v>
      </c>
    </row>
    <row r="182" spans="1:28" x14ac:dyDescent="0.25">
      <c r="A182" s="2">
        <v>0.62111111111111106</v>
      </c>
      <c r="B182" s="3">
        <v>37</v>
      </c>
      <c r="C182" s="3">
        <v>1.351</v>
      </c>
      <c r="D182" s="3">
        <v>1.3560000000000001</v>
      </c>
      <c r="E182" s="3">
        <v>1.4370000000000001</v>
      </c>
      <c r="F182" s="3">
        <v>1.4950000000000001</v>
      </c>
      <c r="G182" s="3">
        <v>1.302</v>
      </c>
      <c r="H182" s="3">
        <v>1.2030000000000001</v>
      </c>
      <c r="I182" s="3">
        <v>1.2929999999999999</v>
      </c>
      <c r="J182" s="3">
        <v>1.4870000000000001</v>
      </c>
      <c r="K182" s="3">
        <v>1.129</v>
      </c>
      <c r="L182" s="3">
        <v>1.1919999999999999</v>
      </c>
      <c r="M182" s="3">
        <v>1.1499999999999999</v>
      </c>
      <c r="N182" s="3">
        <v>1.371</v>
      </c>
      <c r="P182" s="4">
        <f t="shared" si="27"/>
        <v>894</v>
      </c>
      <c r="Q182">
        <f t="shared" si="28"/>
        <v>1.2649999999999999</v>
      </c>
      <c r="R182">
        <f t="shared" si="29"/>
        <v>1.27</v>
      </c>
      <c r="S182">
        <f t="shared" si="30"/>
        <v>1.351</v>
      </c>
      <c r="T182">
        <f t="shared" si="31"/>
        <v>1.409</v>
      </c>
      <c r="U182">
        <f t="shared" si="32"/>
        <v>1.216</v>
      </c>
      <c r="V182">
        <f t="shared" si="33"/>
        <v>1.117</v>
      </c>
      <c r="W182">
        <f t="shared" si="34"/>
        <v>1.2069999999999999</v>
      </c>
      <c r="X182">
        <f t="shared" si="35"/>
        <v>1.401</v>
      </c>
      <c r="Y182">
        <f t="shared" si="36"/>
        <v>1.0429999999999999</v>
      </c>
      <c r="Z182">
        <f t="shared" si="37"/>
        <v>1.1059999999999999</v>
      </c>
      <c r="AA182">
        <f t="shared" si="38"/>
        <v>1.0639999999999998</v>
      </c>
      <c r="AB182">
        <f t="shared" si="39"/>
        <v>1.2849999999999999</v>
      </c>
    </row>
    <row r="183" spans="1:28" x14ac:dyDescent="0.25">
      <c r="A183" s="2">
        <v>0.62458333333333338</v>
      </c>
      <c r="B183" s="3">
        <v>37.1</v>
      </c>
      <c r="C183" s="3">
        <v>1.369</v>
      </c>
      <c r="D183" s="3">
        <v>1.3720000000000001</v>
      </c>
      <c r="E183" s="3">
        <v>1.4510000000000001</v>
      </c>
      <c r="F183" s="3">
        <v>1.5089999999999999</v>
      </c>
      <c r="G183" s="3">
        <v>1.306</v>
      </c>
      <c r="H183" s="3">
        <v>1.2270000000000001</v>
      </c>
      <c r="I183" s="3">
        <v>1.3080000000000001</v>
      </c>
      <c r="J183" s="3">
        <v>1.488</v>
      </c>
      <c r="K183" s="3">
        <v>1.1299999999999999</v>
      </c>
      <c r="L183" s="3">
        <v>1.194</v>
      </c>
      <c r="M183" s="3">
        <v>1.153</v>
      </c>
      <c r="N183" s="3">
        <v>1.3740000000000001</v>
      </c>
      <c r="P183" s="4">
        <f t="shared" si="27"/>
        <v>899</v>
      </c>
      <c r="Q183">
        <f t="shared" si="28"/>
        <v>1.2829999999999999</v>
      </c>
      <c r="R183">
        <f t="shared" si="29"/>
        <v>1.286</v>
      </c>
      <c r="S183">
        <f t="shared" si="30"/>
        <v>1.365</v>
      </c>
      <c r="T183">
        <f t="shared" si="31"/>
        <v>1.4229999999999998</v>
      </c>
      <c r="U183">
        <f t="shared" si="32"/>
        <v>1.22</v>
      </c>
      <c r="V183">
        <f t="shared" si="33"/>
        <v>1.141</v>
      </c>
      <c r="W183">
        <f t="shared" si="34"/>
        <v>1.222</v>
      </c>
      <c r="X183">
        <f t="shared" si="35"/>
        <v>1.4019999999999999</v>
      </c>
      <c r="Y183">
        <f t="shared" si="36"/>
        <v>1.0439999999999998</v>
      </c>
      <c r="Z183">
        <f t="shared" si="37"/>
        <v>1.1079999999999999</v>
      </c>
      <c r="AA183">
        <f t="shared" si="38"/>
        <v>1.0669999999999999</v>
      </c>
      <c r="AB183">
        <f t="shared" si="39"/>
        <v>1.288</v>
      </c>
    </row>
    <row r="184" spans="1:28" x14ac:dyDescent="0.25">
      <c r="A184" s="2">
        <v>0.62805555555555559</v>
      </c>
      <c r="B184" s="3">
        <v>37</v>
      </c>
      <c r="C184" s="3">
        <v>1.3839999999999999</v>
      </c>
      <c r="D184" s="3">
        <v>1.3879999999999999</v>
      </c>
      <c r="E184" s="3">
        <v>1.4650000000000001</v>
      </c>
      <c r="F184" s="3">
        <v>1.5189999999999999</v>
      </c>
      <c r="G184" s="3">
        <v>1.3089999999999999</v>
      </c>
      <c r="H184" s="3">
        <v>1.2470000000000001</v>
      </c>
      <c r="I184" s="3">
        <v>1.321</v>
      </c>
      <c r="J184" s="3">
        <v>1.4870000000000001</v>
      </c>
      <c r="K184" s="3">
        <v>1.131</v>
      </c>
      <c r="L184" s="3">
        <v>1.196</v>
      </c>
      <c r="M184" s="3">
        <v>1.155</v>
      </c>
      <c r="N184" s="3">
        <v>1.3759999999999999</v>
      </c>
      <c r="P184" s="4">
        <f t="shared" si="27"/>
        <v>904</v>
      </c>
      <c r="Q184">
        <f t="shared" si="28"/>
        <v>1.2979999999999998</v>
      </c>
      <c r="R184">
        <f t="shared" si="29"/>
        <v>1.3019999999999998</v>
      </c>
      <c r="S184">
        <f t="shared" si="30"/>
        <v>1.379</v>
      </c>
      <c r="T184">
        <f t="shared" si="31"/>
        <v>1.4329999999999998</v>
      </c>
      <c r="U184">
        <f t="shared" si="32"/>
        <v>1.2229999999999999</v>
      </c>
      <c r="V184">
        <f t="shared" si="33"/>
        <v>1.161</v>
      </c>
      <c r="W184">
        <f t="shared" si="34"/>
        <v>1.2349999999999999</v>
      </c>
      <c r="X184">
        <f t="shared" si="35"/>
        <v>1.401</v>
      </c>
      <c r="Y184">
        <f t="shared" si="36"/>
        <v>1.0449999999999999</v>
      </c>
      <c r="Z184">
        <f t="shared" si="37"/>
        <v>1.1099999999999999</v>
      </c>
      <c r="AA184">
        <f t="shared" si="38"/>
        <v>1.069</v>
      </c>
      <c r="AB184">
        <f t="shared" si="39"/>
        <v>1.2899999999999998</v>
      </c>
    </row>
    <row r="185" spans="1:28" x14ac:dyDescent="0.25">
      <c r="A185" s="2">
        <v>0.6315277777777778</v>
      </c>
      <c r="B185" s="3">
        <v>37.1</v>
      </c>
      <c r="C185" s="3">
        <v>1.405</v>
      </c>
      <c r="D185" s="3">
        <v>1.4019999999999999</v>
      </c>
      <c r="E185" s="3">
        <v>1.478</v>
      </c>
      <c r="F185" s="3">
        <v>1.518</v>
      </c>
      <c r="G185" s="3">
        <v>1.3180000000000001</v>
      </c>
      <c r="H185" s="3">
        <v>1.2509999999999999</v>
      </c>
      <c r="I185" s="3">
        <v>1.339</v>
      </c>
      <c r="J185" s="3">
        <v>1.4870000000000001</v>
      </c>
      <c r="K185" s="3">
        <v>1.133</v>
      </c>
      <c r="L185" s="3">
        <v>1.198</v>
      </c>
      <c r="M185" s="3">
        <v>1.1559999999999999</v>
      </c>
      <c r="N185" s="3">
        <v>1.3779999999999999</v>
      </c>
      <c r="P185" s="4">
        <f t="shared" si="27"/>
        <v>909</v>
      </c>
      <c r="Q185">
        <f t="shared" si="28"/>
        <v>1.319</v>
      </c>
      <c r="R185">
        <f t="shared" si="29"/>
        <v>1.3159999999999998</v>
      </c>
      <c r="S185">
        <f t="shared" si="30"/>
        <v>1.3919999999999999</v>
      </c>
      <c r="T185">
        <f t="shared" si="31"/>
        <v>1.4319999999999999</v>
      </c>
      <c r="U185">
        <f t="shared" si="32"/>
        <v>1.232</v>
      </c>
      <c r="V185">
        <f t="shared" si="33"/>
        <v>1.1649999999999998</v>
      </c>
      <c r="W185">
        <f t="shared" si="34"/>
        <v>1.2529999999999999</v>
      </c>
      <c r="X185">
        <f t="shared" si="35"/>
        <v>1.401</v>
      </c>
      <c r="Y185">
        <f t="shared" si="36"/>
        <v>1.0469999999999999</v>
      </c>
      <c r="Z185">
        <f t="shared" si="37"/>
        <v>1.1119999999999999</v>
      </c>
      <c r="AA185">
        <f t="shared" si="38"/>
        <v>1.0699999999999998</v>
      </c>
      <c r="AB185">
        <f t="shared" si="39"/>
        <v>1.2919999999999998</v>
      </c>
    </row>
    <row r="186" spans="1:28" x14ac:dyDescent="0.25">
      <c r="A186" s="2">
        <v>0.63500000000000001</v>
      </c>
      <c r="B186" s="3">
        <v>37</v>
      </c>
      <c r="C186" s="3">
        <v>1.421</v>
      </c>
      <c r="D186" s="3">
        <v>1.417</v>
      </c>
      <c r="E186" s="3">
        <v>1.488</v>
      </c>
      <c r="F186" s="3">
        <v>1.5229999999999999</v>
      </c>
      <c r="G186" s="3">
        <v>1.31</v>
      </c>
      <c r="H186" s="3">
        <v>1.2689999999999999</v>
      </c>
      <c r="I186" s="3">
        <v>1.351</v>
      </c>
      <c r="J186" s="3">
        <v>1.486</v>
      </c>
      <c r="K186" s="3">
        <v>1.1339999999999999</v>
      </c>
      <c r="L186" s="3">
        <v>1.1990000000000001</v>
      </c>
      <c r="M186" s="3">
        <v>1.1579999999999999</v>
      </c>
      <c r="N186" s="3">
        <v>1.381</v>
      </c>
      <c r="P186" s="4">
        <f t="shared" si="27"/>
        <v>914</v>
      </c>
      <c r="Q186">
        <f t="shared" si="28"/>
        <v>1.335</v>
      </c>
      <c r="R186">
        <f t="shared" si="29"/>
        <v>1.331</v>
      </c>
      <c r="S186">
        <f t="shared" si="30"/>
        <v>1.4019999999999999</v>
      </c>
      <c r="T186">
        <f t="shared" si="31"/>
        <v>1.4369999999999998</v>
      </c>
      <c r="U186">
        <f t="shared" si="32"/>
        <v>1.224</v>
      </c>
      <c r="V186">
        <f t="shared" si="33"/>
        <v>1.1829999999999998</v>
      </c>
      <c r="W186">
        <f t="shared" si="34"/>
        <v>1.2649999999999999</v>
      </c>
      <c r="X186">
        <f t="shared" si="35"/>
        <v>1.4</v>
      </c>
      <c r="Y186">
        <f t="shared" si="36"/>
        <v>1.0479999999999998</v>
      </c>
      <c r="Z186">
        <f t="shared" si="37"/>
        <v>1.113</v>
      </c>
      <c r="AA186">
        <f t="shared" si="38"/>
        <v>1.0719999999999998</v>
      </c>
      <c r="AB186">
        <f t="shared" si="39"/>
        <v>1.2949999999999999</v>
      </c>
    </row>
    <row r="187" spans="1:28" x14ac:dyDescent="0.25">
      <c r="A187" s="2">
        <v>0.63847222222222222</v>
      </c>
      <c r="B187" s="3">
        <v>37</v>
      </c>
      <c r="C187" s="3">
        <v>1.4339999999999999</v>
      </c>
      <c r="D187" s="3">
        <v>1.429</v>
      </c>
      <c r="E187" s="3">
        <v>1.5</v>
      </c>
      <c r="F187" s="3">
        <v>1.526</v>
      </c>
      <c r="G187" s="3">
        <v>1.319</v>
      </c>
      <c r="H187" s="3">
        <v>1.2889999999999999</v>
      </c>
      <c r="I187" s="3">
        <v>1.3660000000000001</v>
      </c>
      <c r="J187" s="3">
        <v>1.486</v>
      </c>
      <c r="K187" s="3">
        <v>1.135</v>
      </c>
      <c r="L187" s="3">
        <v>1.2010000000000001</v>
      </c>
      <c r="M187" s="3">
        <v>1.1599999999999999</v>
      </c>
      <c r="N187" s="3">
        <v>1.3839999999999999</v>
      </c>
      <c r="P187" s="4">
        <f t="shared" si="27"/>
        <v>919</v>
      </c>
      <c r="Q187">
        <f t="shared" si="28"/>
        <v>1.3479999999999999</v>
      </c>
      <c r="R187">
        <f t="shared" si="29"/>
        <v>1.343</v>
      </c>
      <c r="S187">
        <f t="shared" si="30"/>
        <v>1.4139999999999999</v>
      </c>
      <c r="T187">
        <f t="shared" si="31"/>
        <v>1.44</v>
      </c>
      <c r="U187">
        <f t="shared" si="32"/>
        <v>1.2329999999999999</v>
      </c>
      <c r="V187">
        <f t="shared" si="33"/>
        <v>1.2029999999999998</v>
      </c>
      <c r="W187">
        <f t="shared" si="34"/>
        <v>1.28</v>
      </c>
      <c r="X187">
        <f t="shared" si="35"/>
        <v>1.4</v>
      </c>
      <c r="Y187">
        <f t="shared" si="36"/>
        <v>1.0489999999999999</v>
      </c>
      <c r="Z187">
        <f t="shared" si="37"/>
        <v>1.115</v>
      </c>
      <c r="AA187">
        <f t="shared" si="38"/>
        <v>1.0739999999999998</v>
      </c>
      <c r="AB187">
        <f t="shared" si="39"/>
        <v>1.2979999999999998</v>
      </c>
    </row>
    <row r="188" spans="1:28" x14ac:dyDescent="0.25">
      <c r="A188" s="2">
        <v>0.64194444444444443</v>
      </c>
      <c r="B188" s="3">
        <v>37.1</v>
      </c>
      <c r="C188" s="3">
        <v>1.4470000000000001</v>
      </c>
      <c r="D188" s="3">
        <v>1.4370000000000001</v>
      </c>
      <c r="E188" s="3">
        <v>1.4990000000000001</v>
      </c>
      <c r="F188" s="3">
        <v>1.528</v>
      </c>
      <c r="G188" s="3">
        <v>1.3280000000000001</v>
      </c>
      <c r="H188" s="3">
        <v>1.286</v>
      </c>
      <c r="I188" s="3">
        <v>1.373</v>
      </c>
      <c r="J188" s="3">
        <v>1.488</v>
      </c>
      <c r="K188" s="3">
        <v>1.1359999999999999</v>
      </c>
      <c r="L188" s="3">
        <v>1.202</v>
      </c>
      <c r="M188" s="3">
        <v>1.163</v>
      </c>
      <c r="N188" s="3">
        <v>1.385</v>
      </c>
      <c r="P188" s="4">
        <f t="shared" si="27"/>
        <v>924</v>
      </c>
      <c r="Q188">
        <f t="shared" si="28"/>
        <v>1.361</v>
      </c>
      <c r="R188">
        <f t="shared" si="29"/>
        <v>1.351</v>
      </c>
      <c r="S188">
        <f t="shared" si="30"/>
        <v>1.413</v>
      </c>
      <c r="T188">
        <f t="shared" si="31"/>
        <v>1.4419999999999999</v>
      </c>
      <c r="U188">
        <f t="shared" si="32"/>
        <v>1.242</v>
      </c>
      <c r="V188">
        <f t="shared" si="33"/>
        <v>1.2</v>
      </c>
      <c r="W188">
        <f t="shared" si="34"/>
        <v>1.2869999999999999</v>
      </c>
      <c r="X188">
        <f t="shared" si="35"/>
        <v>1.4019999999999999</v>
      </c>
      <c r="Y188">
        <f t="shared" si="36"/>
        <v>1.0499999999999998</v>
      </c>
      <c r="Z188">
        <f t="shared" si="37"/>
        <v>1.1159999999999999</v>
      </c>
      <c r="AA188">
        <f t="shared" si="38"/>
        <v>1.077</v>
      </c>
      <c r="AB188">
        <f t="shared" si="39"/>
        <v>1.2989999999999999</v>
      </c>
    </row>
    <row r="189" spans="1:28" x14ac:dyDescent="0.25">
      <c r="A189" s="2">
        <v>0.64541666666666664</v>
      </c>
      <c r="B189" s="3">
        <v>37</v>
      </c>
      <c r="C189" s="3">
        <v>1.4710000000000001</v>
      </c>
      <c r="D189" s="3">
        <v>1.4370000000000001</v>
      </c>
      <c r="E189" s="3">
        <v>1.5029999999999999</v>
      </c>
      <c r="F189" s="3">
        <v>1.53</v>
      </c>
      <c r="G189" s="3">
        <v>1.3220000000000001</v>
      </c>
      <c r="H189" s="3">
        <v>1.296</v>
      </c>
      <c r="I189" s="3">
        <v>1.3859999999999999</v>
      </c>
      <c r="J189" s="3">
        <v>1.488</v>
      </c>
      <c r="K189" s="3">
        <v>1.137</v>
      </c>
      <c r="L189" s="3">
        <v>1.2030000000000001</v>
      </c>
      <c r="M189" s="3">
        <v>1.1639999999999999</v>
      </c>
      <c r="N189" s="3">
        <v>1.387</v>
      </c>
      <c r="P189" s="4">
        <f t="shared" si="27"/>
        <v>929</v>
      </c>
      <c r="Q189">
        <f t="shared" si="28"/>
        <v>1.385</v>
      </c>
      <c r="R189">
        <f t="shared" si="29"/>
        <v>1.351</v>
      </c>
      <c r="S189">
        <f t="shared" si="30"/>
        <v>1.4169999999999998</v>
      </c>
      <c r="T189">
        <f t="shared" si="31"/>
        <v>1.444</v>
      </c>
      <c r="U189">
        <f t="shared" si="32"/>
        <v>1.236</v>
      </c>
      <c r="V189">
        <f t="shared" si="33"/>
        <v>1.21</v>
      </c>
      <c r="W189">
        <f t="shared" si="34"/>
        <v>1.2999999999999998</v>
      </c>
      <c r="X189">
        <f t="shared" si="35"/>
        <v>1.4019999999999999</v>
      </c>
      <c r="Y189">
        <f t="shared" si="36"/>
        <v>1.0509999999999999</v>
      </c>
      <c r="Z189">
        <f t="shared" si="37"/>
        <v>1.117</v>
      </c>
      <c r="AA189">
        <f t="shared" si="38"/>
        <v>1.0779999999999998</v>
      </c>
      <c r="AB189">
        <f t="shared" si="39"/>
        <v>1.3009999999999999</v>
      </c>
    </row>
    <row r="190" spans="1:28" x14ac:dyDescent="0.25">
      <c r="A190" s="2">
        <v>0.64888888888888896</v>
      </c>
      <c r="B190" s="3">
        <v>37</v>
      </c>
      <c r="C190" s="3">
        <v>1.4710000000000001</v>
      </c>
      <c r="D190" s="3">
        <v>1.44</v>
      </c>
      <c r="E190" s="3">
        <v>1.508</v>
      </c>
      <c r="F190" s="3">
        <v>1.532</v>
      </c>
      <c r="G190" s="3">
        <v>1.3169999999999999</v>
      </c>
      <c r="H190" s="3">
        <v>1.3029999999999999</v>
      </c>
      <c r="I190" s="3">
        <v>1.3959999999999999</v>
      </c>
      <c r="J190" s="3">
        <v>1.488</v>
      </c>
      <c r="K190" s="3">
        <v>1.1379999999999999</v>
      </c>
      <c r="L190" s="3">
        <v>1.2050000000000001</v>
      </c>
      <c r="M190" s="3">
        <v>1.1659999999999999</v>
      </c>
      <c r="N190" s="3">
        <v>1.3879999999999999</v>
      </c>
      <c r="P190" s="4">
        <f t="shared" si="27"/>
        <v>934</v>
      </c>
      <c r="Q190">
        <f t="shared" si="28"/>
        <v>1.385</v>
      </c>
      <c r="R190">
        <f t="shared" si="29"/>
        <v>1.3539999999999999</v>
      </c>
      <c r="S190">
        <f t="shared" si="30"/>
        <v>1.4219999999999999</v>
      </c>
      <c r="T190">
        <f t="shared" si="31"/>
        <v>1.446</v>
      </c>
      <c r="U190">
        <f t="shared" si="32"/>
        <v>1.2309999999999999</v>
      </c>
      <c r="V190">
        <f t="shared" si="33"/>
        <v>1.2169999999999999</v>
      </c>
      <c r="W190">
        <f t="shared" si="34"/>
        <v>1.3099999999999998</v>
      </c>
      <c r="X190">
        <f t="shared" si="35"/>
        <v>1.4019999999999999</v>
      </c>
      <c r="Y190">
        <f t="shared" si="36"/>
        <v>1.0519999999999998</v>
      </c>
      <c r="Z190">
        <f t="shared" si="37"/>
        <v>1.119</v>
      </c>
      <c r="AA190">
        <f t="shared" si="38"/>
        <v>1.0799999999999998</v>
      </c>
      <c r="AB190">
        <f t="shared" si="39"/>
        <v>1.3019999999999998</v>
      </c>
    </row>
    <row r="191" spans="1:28" x14ac:dyDescent="0.25">
      <c r="A191" s="2">
        <v>0.65236111111111106</v>
      </c>
      <c r="B191" s="3">
        <v>37</v>
      </c>
      <c r="C191" s="3">
        <v>1.494</v>
      </c>
      <c r="D191" s="3">
        <v>1.4419999999999999</v>
      </c>
      <c r="E191" s="3">
        <v>1.5109999999999999</v>
      </c>
      <c r="F191" s="3">
        <v>1.5329999999999999</v>
      </c>
      <c r="G191" s="3">
        <v>1.321</v>
      </c>
      <c r="H191" s="3">
        <v>1.3149999999999999</v>
      </c>
      <c r="I191" s="3">
        <v>1.409</v>
      </c>
      <c r="J191" s="3">
        <v>1.4870000000000001</v>
      </c>
      <c r="K191" s="3">
        <v>1.1379999999999999</v>
      </c>
      <c r="L191" s="3">
        <v>1.206</v>
      </c>
      <c r="M191" s="3">
        <v>1.1679999999999999</v>
      </c>
      <c r="N191" s="3">
        <v>1.39</v>
      </c>
      <c r="P191" s="4">
        <f t="shared" si="27"/>
        <v>939</v>
      </c>
      <c r="Q191">
        <f t="shared" si="28"/>
        <v>1.4079999999999999</v>
      </c>
      <c r="R191">
        <f t="shared" si="29"/>
        <v>1.3559999999999999</v>
      </c>
      <c r="S191">
        <f t="shared" si="30"/>
        <v>1.4249999999999998</v>
      </c>
      <c r="T191">
        <f t="shared" si="31"/>
        <v>1.4469999999999998</v>
      </c>
      <c r="U191">
        <f t="shared" si="32"/>
        <v>1.2349999999999999</v>
      </c>
      <c r="V191">
        <f t="shared" si="33"/>
        <v>1.2289999999999999</v>
      </c>
      <c r="W191">
        <f t="shared" si="34"/>
        <v>1.323</v>
      </c>
      <c r="X191">
        <f t="shared" si="35"/>
        <v>1.401</v>
      </c>
      <c r="Y191">
        <f t="shared" si="36"/>
        <v>1.0519999999999998</v>
      </c>
      <c r="Z191">
        <f t="shared" si="37"/>
        <v>1.1199999999999999</v>
      </c>
      <c r="AA191">
        <f t="shared" si="38"/>
        <v>1.0819999999999999</v>
      </c>
      <c r="AB191">
        <f t="shared" si="39"/>
        <v>1.3039999999999998</v>
      </c>
    </row>
    <row r="192" spans="1:28" x14ac:dyDescent="0.25">
      <c r="A192" s="2">
        <v>0.65583333333333338</v>
      </c>
      <c r="B192" s="3">
        <v>37.1</v>
      </c>
      <c r="C192" s="3">
        <v>1.4850000000000001</v>
      </c>
      <c r="D192" s="3">
        <v>1.444</v>
      </c>
      <c r="E192" s="3">
        <v>1.5129999999999999</v>
      </c>
      <c r="F192" s="3">
        <v>1.534</v>
      </c>
      <c r="G192" s="3">
        <v>1.3380000000000001</v>
      </c>
      <c r="H192" s="3">
        <v>1.3220000000000001</v>
      </c>
      <c r="I192" s="3">
        <v>1.419</v>
      </c>
      <c r="J192" s="3">
        <v>1.4870000000000001</v>
      </c>
      <c r="K192" s="3">
        <v>1.1399999999999999</v>
      </c>
      <c r="L192" s="3">
        <v>1.2070000000000001</v>
      </c>
      <c r="M192" s="3">
        <v>1.169</v>
      </c>
      <c r="N192" s="3">
        <v>1.3919999999999999</v>
      </c>
      <c r="P192" s="4">
        <f t="shared" si="27"/>
        <v>944</v>
      </c>
      <c r="Q192">
        <f t="shared" si="28"/>
        <v>1.399</v>
      </c>
      <c r="R192">
        <f t="shared" si="29"/>
        <v>1.3579999999999999</v>
      </c>
      <c r="S192">
        <f t="shared" si="30"/>
        <v>1.4269999999999998</v>
      </c>
      <c r="T192">
        <f t="shared" si="31"/>
        <v>1.448</v>
      </c>
      <c r="U192">
        <f t="shared" si="32"/>
        <v>1.252</v>
      </c>
      <c r="V192">
        <f t="shared" si="33"/>
        <v>1.236</v>
      </c>
      <c r="W192">
        <f t="shared" si="34"/>
        <v>1.333</v>
      </c>
      <c r="X192">
        <f t="shared" si="35"/>
        <v>1.401</v>
      </c>
      <c r="Y192">
        <f t="shared" si="36"/>
        <v>1.0539999999999998</v>
      </c>
      <c r="Z192">
        <f t="shared" si="37"/>
        <v>1.121</v>
      </c>
      <c r="AA192">
        <f t="shared" si="38"/>
        <v>1.083</v>
      </c>
      <c r="AB192">
        <f t="shared" si="39"/>
        <v>1.3059999999999998</v>
      </c>
    </row>
    <row r="193" spans="1:28" x14ac:dyDescent="0.25">
      <c r="A193" s="2">
        <v>0.65930555555555559</v>
      </c>
      <c r="B193" s="3">
        <v>37</v>
      </c>
      <c r="C193" s="3">
        <v>1.49</v>
      </c>
      <c r="D193" s="3">
        <v>1.4470000000000001</v>
      </c>
      <c r="E193" s="3">
        <v>1.5129999999999999</v>
      </c>
      <c r="F193" s="3">
        <v>1.534</v>
      </c>
      <c r="G193" s="3">
        <v>1.3360000000000001</v>
      </c>
      <c r="H193" s="3">
        <v>1.33</v>
      </c>
      <c r="I193" s="3">
        <v>1.4279999999999999</v>
      </c>
      <c r="J193" s="3">
        <v>1.4870000000000001</v>
      </c>
      <c r="K193" s="3">
        <v>1.1399999999999999</v>
      </c>
      <c r="L193" s="3">
        <v>1.2090000000000001</v>
      </c>
      <c r="M193" s="3">
        <v>1.17</v>
      </c>
      <c r="N193" s="3">
        <v>1.395</v>
      </c>
      <c r="P193" s="4">
        <f t="shared" si="27"/>
        <v>949</v>
      </c>
      <c r="Q193">
        <f t="shared" si="28"/>
        <v>1.4039999999999999</v>
      </c>
      <c r="R193">
        <f t="shared" si="29"/>
        <v>1.361</v>
      </c>
      <c r="S193">
        <f t="shared" si="30"/>
        <v>1.4269999999999998</v>
      </c>
      <c r="T193">
        <f t="shared" si="31"/>
        <v>1.448</v>
      </c>
      <c r="U193">
        <f t="shared" si="32"/>
        <v>1.25</v>
      </c>
      <c r="V193">
        <f t="shared" si="33"/>
        <v>1.244</v>
      </c>
      <c r="W193">
        <f t="shared" si="34"/>
        <v>1.3419999999999999</v>
      </c>
      <c r="X193">
        <f t="shared" si="35"/>
        <v>1.401</v>
      </c>
      <c r="Y193">
        <f t="shared" si="36"/>
        <v>1.0539999999999998</v>
      </c>
      <c r="Z193">
        <f t="shared" si="37"/>
        <v>1.123</v>
      </c>
      <c r="AA193">
        <f t="shared" si="38"/>
        <v>1.0839999999999999</v>
      </c>
      <c r="AB193">
        <f t="shared" si="39"/>
        <v>1.3089999999999999</v>
      </c>
    </row>
    <row r="194" spans="1:28" x14ac:dyDescent="0.25">
      <c r="A194" s="2">
        <v>0.6627777777777778</v>
      </c>
      <c r="B194" s="3">
        <v>37.1</v>
      </c>
      <c r="C194" s="3">
        <v>1.4890000000000001</v>
      </c>
      <c r="D194" s="3">
        <v>1.45</v>
      </c>
      <c r="E194" s="3">
        <v>1.5149999999999999</v>
      </c>
      <c r="F194" s="3">
        <v>1.5349999999999999</v>
      </c>
      <c r="G194" s="3">
        <v>1.3280000000000001</v>
      </c>
      <c r="H194" s="3">
        <v>1.3420000000000001</v>
      </c>
      <c r="I194" s="3">
        <v>1.44</v>
      </c>
      <c r="J194" s="3">
        <v>1.488</v>
      </c>
      <c r="K194" s="3">
        <v>1.141</v>
      </c>
      <c r="L194" s="3">
        <v>1.21</v>
      </c>
      <c r="M194" s="3">
        <v>1.1719999999999999</v>
      </c>
      <c r="N194" s="3">
        <v>1.395</v>
      </c>
      <c r="P194" s="4">
        <f t="shared" si="27"/>
        <v>954</v>
      </c>
      <c r="Q194">
        <f t="shared" si="28"/>
        <v>1.403</v>
      </c>
      <c r="R194">
        <f t="shared" si="29"/>
        <v>1.3639999999999999</v>
      </c>
      <c r="S194">
        <f t="shared" si="30"/>
        <v>1.4289999999999998</v>
      </c>
      <c r="T194">
        <f t="shared" si="31"/>
        <v>1.4489999999999998</v>
      </c>
      <c r="U194">
        <f t="shared" si="32"/>
        <v>1.242</v>
      </c>
      <c r="V194">
        <f t="shared" si="33"/>
        <v>1.256</v>
      </c>
      <c r="W194">
        <f t="shared" si="34"/>
        <v>1.3539999999999999</v>
      </c>
      <c r="X194">
        <f t="shared" si="35"/>
        <v>1.4019999999999999</v>
      </c>
      <c r="Y194">
        <f t="shared" si="36"/>
        <v>1.0549999999999999</v>
      </c>
      <c r="Z194">
        <f t="shared" si="37"/>
        <v>1.1239999999999999</v>
      </c>
      <c r="AA194">
        <f t="shared" si="38"/>
        <v>1.0859999999999999</v>
      </c>
      <c r="AB194">
        <f t="shared" si="39"/>
        <v>1.3089999999999999</v>
      </c>
    </row>
    <row r="195" spans="1:28" x14ac:dyDescent="0.25">
      <c r="A195" s="2">
        <v>0.66625000000000001</v>
      </c>
      <c r="B195" s="3">
        <v>37</v>
      </c>
      <c r="C195" s="3">
        <v>1.4890000000000001</v>
      </c>
      <c r="D195" s="3">
        <v>1.4510000000000001</v>
      </c>
      <c r="E195" s="3">
        <v>1.5149999999999999</v>
      </c>
      <c r="F195" s="3">
        <v>1.538</v>
      </c>
      <c r="G195" s="3">
        <v>1.325</v>
      </c>
      <c r="H195" s="3">
        <v>1.3480000000000001</v>
      </c>
      <c r="I195" s="3">
        <v>1.45</v>
      </c>
      <c r="J195" s="3">
        <v>1.49</v>
      </c>
      <c r="K195" s="3">
        <v>1.141</v>
      </c>
      <c r="L195" s="3">
        <v>1.2110000000000001</v>
      </c>
      <c r="M195" s="3">
        <v>1.173</v>
      </c>
      <c r="N195" s="3">
        <v>1.397</v>
      </c>
      <c r="P195" s="4">
        <f t="shared" si="27"/>
        <v>959</v>
      </c>
      <c r="Q195">
        <f t="shared" si="28"/>
        <v>1.403</v>
      </c>
      <c r="R195">
        <f t="shared" si="29"/>
        <v>1.365</v>
      </c>
      <c r="S195">
        <f t="shared" si="30"/>
        <v>1.4289999999999998</v>
      </c>
      <c r="T195">
        <f t="shared" si="31"/>
        <v>1.452</v>
      </c>
      <c r="U195">
        <f t="shared" si="32"/>
        <v>1.2389999999999999</v>
      </c>
      <c r="V195">
        <f t="shared" si="33"/>
        <v>1.262</v>
      </c>
      <c r="W195">
        <f t="shared" si="34"/>
        <v>1.3639999999999999</v>
      </c>
      <c r="X195">
        <f t="shared" si="35"/>
        <v>1.4039999999999999</v>
      </c>
      <c r="Y195">
        <f t="shared" si="36"/>
        <v>1.0549999999999999</v>
      </c>
      <c r="Z195">
        <f t="shared" si="37"/>
        <v>1.125</v>
      </c>
      <c r="AA195">
        <f t="shared" si="38"/>
        <v>1.087</v>
      </c>
      <c r="AB195">
        <f t="shared" si="39"/>
        <v>1.3109999999999999</v>
      </c>
    </row>
    <row r="196" spans="1:28" x14ac:dyDescent="0.25">
      <c r="A196" s="2">
        <v>0.66972222222222222</v>
      </c>
      <c r="B196" s="3">
        <v>37</v>
      </c>
      <c r="C196" s="3">
        <v>1.492</v>
      </c>
      <c r="D196" s="3">
        <v>1.4530000000000001</v>
      </c>
      <c r="E196" s="3">
        <v>1.5149999999999999</v>
      </c>
      <c r="F196" s="3">
        <v>1.5409999999999999</v>
      </c>
      <c r="G196" s="3">
        <v>1.325</v>
      </c>
      <c r="H196" s="3">
        <v>1.355</v>
      </c>
      <c r="I196" s="3">
        <v>1.4610000000000001</v>
      </c>
      <c r="J196" s="3">
        <v>1.4910000000000001</v>
      </c>
      <c r="K196" s="3">
        <v>1.1419999999999999</v>
      </c>
      <c r="L196" s="3">
        <v>1.212</v>
      </c>
      <c r="M196" s="3">
        <v>1.175</v>
      </c>
      <c r="N196" s="3">
        <v>1.399</v>
      </c>
      <c r="P196" s="4">
        <f t="shared" si="27"/>
        <v>964</v>
      </c>
      <c r="Q196">
        <f t="shared" si="28"/>
        <v>1.4059999999999999</v>
      </c>
      <c r="R196">
        <f t="shared" si="29"/>
        <v>1.367</v>
      </c>
      <c r="S196">
        <f t="shared" si="30"/>
        <v>1.4289999999999998</v>
      </c>
      <c r="T196">
        <f t="shared" si="31"/>
        <v>1.4549999999999998</v>
      </c>
      <c r="U196">
        <f t="shared" si="32"/>
        <v>1.2389999999999999</v>
      </c>
      <c r="V196">
        <f t="shared" si="33"/>
        <v>1.2689999999999999</v>
      </c>
      <c r="W196">
        <f t="shared" si="34"/>
        <v>1.375</v>
      </c>
      <c r="X196">
        <f t="shared" si="35"/>
        <v>1.405</v>
      </c>
      <c r="Y196">
        <f t="shared" si="36"/>
        <v>1.0559999999999998</v>
      </c>
      <c r="Z196">
        <f t="shared" si="37"/>
        <v>1.1259999999999999</v>
      </c>
      <c r="AA196">
        <f t="shared" si="38"/>
        <v>1.089</v>
      </c>
      <c r="AB196">
        <f t="shared" si="39"/>
        <v>1.3129999999999999</v>
      </c>
    </row>
    <row r="197" spans="1:28" x14ac:dyDescent="0.25">
      <c r="A197" s="2">
        <v>0.67319444444444443</v>
      </c>
      <c r="B197" s="3">
        <v>37</v>
      </c>
      <c r="C197" s="3">
        <v>1.488</v>
      </c>
      <c r="D197" s="3">
        <v>1.4590000000000001</v>
      </c>
      <c r="E197" s="3">
        <v>1.52</v>
      </c>
      <c r="F197" s="3">
        <v>1.5449999999999999</v>
      </c>
      <c r="G197" s="3">
        <v>1.323</v>
      </c>
      <c r="H197" s="3">
        <v>1.3640000000000001</v>
      </c>
      <c r="I197" s="3">
        <v>1.468</v>
      </c>
      <c r="J197" s="3">
        <v>1.4910000000000001</v>
      </c>
      <c r="K197" s="3">
        <v>1.1419999999999999</v>
      </c>
      <c r="L197" s="3">
        <v>1.2130000000000001</v>
      </c>
      <c r="M197" s="3">
        <v>1.1759999999999999</v>
      </c>
      <c r="N197" s="3">
        <v>1.399</v>
      </c>
      <c r="P197" s="4">
        <f t="shared" ref="P197:P240" si="40">HOUR(A197)*60+MINUTE(A197)</f>
        <v>969</v>
      </c>
      <c r="Q197">
        <f t="shared" ref="Q197:Q240" si="41">C197-$Q$2</f>
        <v>1.4019999999999999</v>
      </c>
      <c r="R197">
        <f t="shared" ref="R197:R240" si="42">D197-$Q$2</f>
        <v>1.373</v>
      </c>
      <c r="S197">
        <f t="shared" ref="S197:S240" si="43">E197-$Q$2</f>
        <v>1.4339999999999999</v>
      </c>
      <c r="T197">
        <f t="shared" ref="T197:T240" si="44">F197-$Q$2</f>
        <v>1.4589999999999999</v>
      </c>
      <c r="U197">
        <f t="shared" ref="U197:U240" si="45">G197-$Q$2</f>
        <v>1.2369999999999999</v>
      </c>
      <c r="V197">
        <f t="shared" ref="V197:V240" si="46">H197-$Q$2</f>
        <v>1.278</v>
      </c>
      <c r="W197">
        <f t="shared" ref="W197:W240" si="47">I197-$Q$2</f>
        <v>1.3819999999999999</v>
      </c>
      <c r="X197">
        <f t="shared" ref="X197:X240" si="48">J197-$Q$2</f>
        <v>1.405</v>
      </c>
      <c r="Y197">
        <f t="shared" ref="Y197:Y240" si="49">K197-$Q$2</f>
        <v>1.0559999999999998</v>
      </c>
      <c r="Z197">
        <f t="shared" ref="Z197:Z240" si="50">L197-$Q$2</f>
        <v>1.127</v>
      </c>
      <c r="AA197">
        <f t="shared" ref="AA197:AA240" si="51">M197-$Q$2</f>
        <v>1.0899999999999999</v>
      </c>
      <c r="AB197">
        <f t="shared" ref="AB197:AB240" si="52">N197-$Q$2</f>
        <v>1.3129999999999999</v>
      </c>
    </row>
    <row r="198" spans="1:28" x14ac:dyDescent="0.25">
      <c r="A198" s="2">
        <v>0.67666666666666664</v>
      </c>
      <c r="B198" s="3">
        <v>37</v>
      </c>
      <c r="C198" s="3">
        <v>1.488</v>
      </c>
      <c r="D198" s="3">
        <v>1.4650000000000001</v>
      </c>
      <c r="E198" s="3">
        <v>1.522</v>
      </c>
      <c r="F198" s="3">
        <v>1.5469999999999999</v>
      </c>
      <c r="G198" s="3">
        <v>1.323</v>
      </c>
      <c r="H198" s="3">
        <v>1.373</v>
      </c>
      <c r="I198" s="3">
        <v>1.4770000000000001</v>
      </c>
      <c r="J198" s="3">
        <v>1.492</v>
      </c>
      <c r="K198" s="3">
        <v>1.143</v>
      </c>
      <c r="L198" s="3">
        <v>1.2130000000000001</v>
      </c>
      <c r="M198" s="3">
        <v>1.1779999999999999</v>
      </c>
      <c r="N198" s="3">
        <v>1.4</v>
      </c>
      <c r="P198" s="4">
        <f t="shared" si="40"/>
        <v>974</v>
      </c>
      <c r="Q198">
        <f t="shared" si="41"/>
        <v>1.4019999999999999</v>
      </c>
      <c r="R198">
        <f t="shared" si="42"/>
        <v>1.379</v>
      </c>
      <c r="S198">
        <f t="shared" si="43"/>
        <v>1.4359999999999999</v>
      </c>
      <c r="T198">
        <f t="shared" si="44"/>
        <v>1.4609999999999999</v>
      </c>
      <c r="U198">
        <f t="shared" si="45"/>
        <v>1.2369999999999999</v>
      </c>
      <c r="V198">
        <f t="shared" si="46"/>
        <v>1.2869999999999999</v>
      </c>
      <c r="W198">
        <f t="shared" si="47"/>
        <v>1.391</v>
      </c>
      <c r="X198">
        <f t="shared" si="48"/>
        <v>1.4059999999999999</v>
      </c>
      <c r="Y198">
        <f t="shared" si="49"/>
        <v>1.0569999999999999</v>
      </c>
      <c r="Z198">
        <f t="shared" si="50"/>
        <v>1.127</v>
      </c>
      <c r="AA198">
        <f t="shared" si="51"/>
        <v>1.0919999999999999</v>
      </c>
      <c r="AB198">
        <f t="shared" si="52"/>
        <v>1.3139999999999998</v>
      </c>
    </row>
    <row r="199" spans="1:28" x14ac:dyDescent="0.25">
      <c r="A199" s="2">
        <v>0.68013888888888896</v>
      </c>
      <c r="B199" s="3">
        <v>37</v>
      </c>
      <c r="C199" s="3">
        <v>1.4850000000000001</v>
      </c>
      <c r="D199" s="3">
        <v>1.466</v>
      </c>
      <c r="E199" s="3">
        <v>1.5289999999999999</v>
      </c>
      <c r="F199" s="3">
        <v>1.55</v>
      </c>
      <c r="G199" s="3">
        <v>1.329</v>
      </c>
      <c r="H199" s="3">
        <v>1.377</v>
      </c>
      <c r="I199" s="3">
        <v>1.478</v>
      </c>
      <c r="J199" s="3">
        <v>1.492</v>
      </c>
      <c r="K199" s="3">
        <v>1.143</v>
      </c>
      <c r="L199" s="3">
        <v>1.2150000000000001</v>
      </c>
      <c r="M199" s="3">
        <v>1.18</v>
      </c>
      <c r="N199" s="3">
        <v>1.401</v>
      </c>
      <c r="P199" s="4">
        <f t="shared" si="40"/>
        <v>979</v>
      </c>
      <c r="Q199">
        <f t="shared" si="41"/>
        <v>1.399</v>
      </c>
      <c r="R199">
        <f t="shared" si="42"/>
        <v>1.38</v>
      </c>
      <c r="S199">
        <f t="shared" si="43"/>
        <v>1.4429999999999998</v>
      </c>
      <c r="T199">
        <f t="shared" si="44"/>
        <v>1.464</v>
      </c>
      <c r="U199">
        <f t="shared" si="45"/>
        <v>1.2429999999999999</v>
      </c>
      <c r="V199">
        <f t="shared" si="46"/>
        <v>1.2909999999999999</v>
      </c>
      <c r="W199">
        <f t="shared" si="47"/>
        <v>1.3919999999999999</v>
      </c>
      <c r="X199">
        <f t="shared" si="48"/>
        <v>1.4059999999999999</v>
      </c>
      <c r="Y199">
        <f t="shared" si="49"/>
        <v>1.0569999999999999</v>
      </c>
      <c r="Z199">
        <f t="shared" si="50"/>
        <v>1.129</v>
      </c>
      <c r="AA199">
        <f t="shared" si="51"/>
        <v>1.0939999999999999</v>
      </c>
      <c r="AB199">
        <f t="shared" si="52"/>
        <v>1.3149999999999999</v>
      </c>
    </row>
    <row r="200" spans="1:28" x14ac:dyDescent="0.25">
      <c r="A200" s="2">
        <v>0.68361111111111106</v>
      </c>
      <c r="B200" s="3">
        <v>37</v>
      </c>
      <c r="C200" s="3">
        <v>1.4850000000000001</v>
      </c>
      <c r="D200" s="3">
        <v>1.474</v>
      </c>
      <c r="E200" s="3">
        <v>1.5309999999999999</v>
      </c>
      <c r="F200" s="3">
        <v>1.5509999999999999</v>
      </c>
      <c r="G200" s="3">
        <v>1.3280000000000001</v>
      </c>
      <c r="H200" s="3">
        <v>1.387</v>
      </c>
      <c r="I200" s="3">
        <v>1.4750000000000001</v>
      </c>
      <c r="J200" s="3">
        <v>1.492</v>
      </c>
      <c r="K200" s="3">
        <v>1.145</v>
      </c>
      <c r="L200" s="3">
        <v>1.216</v>
      </c>
      <c r="M200" s="3">
        <v>1.18</v>
      </c>
      <c r="N200" s="3">
        <v>1.401</v>
      </c>
      <c r="P200" s="4">
        <f t="shared" si="40"/>
        <v>984</v>
      </c>
      <c r="Q200">
        <f t="shared" si="41"/>
        <v>1.399</v>
      </c>
      <c r="R200">
        <f t="shared" si="42"/>
        <v>1.3879999999999999</v>
      </c>
      <c r="S200">
        <f t="shared" si="43"/>
        <v>1.4449999999999998</v>
      </c>
      <c r="T200">
        <f t="shared" si="44"/>
        <v>1.4649999999999999</v>
      </c>
      <c r="U200">
        <f t="shared" si="45"/>
        <v>1.242</v>
      </c>
      <c r="V200">
        <f t="shared" si="46"/>
        <v>1.3009999999999999</v>
      </c>
      <c r="W200">
        <f t="shared" si="47"/>
        <v>1.389</v>
      </c>
      <c r="X200">
        <f t="shared" si="48"/>
        <v>1.4059999999999999</v>
      </c>
      <c r="Y200">
        <f t="shared" si="49"/>
        <v>1.0589999999999999</v>
      </c>
      <c r="Z200">
        <f t="shared" si="50"/>
        <v>1.1299999999999999</v>
      </c>
      <c r="AA200">
        <f t="shared" si="51"/>
        <v>1.0939999999999999</v>
      </c>
      <c r="AB200">
        <f t="shared" si="52"/>
        <v>1.3149999999999999</v>
      </c>
    </row>
    <row r="201" spans="1:28" x14ac:dyDescent="0.25">
      <c r="A201" s="2">
        <v>0.68708333333333327</v>
      </c>
      <c r="B201" s="3">
        <v>37</v>
      </c>
      <c r="C201" s="3">
        <v>1.486</v>
      </c>
      <c r="D201" s="3">
        <v>1.4730000000000001</v>
      </c>
      <c r="E201" s="3">
        <v>1.534</v>
      </c>
      <c r="F201" s="3">
        <v>1.554</v>
      </c>
      <c r="G201" s="3">
        <v>1.329</v>
      </c>
      <c r="H201" s="3">
        <v>1.395</v>
      </c>
      <c r="I201" s="3">
        <v>1.4770000000000001</v>
      </c>
      <c r="J201" s="3">
        <v>1.494</v>
      </c>
      <c r="K201" s="3">
        <v>1.145</v>
      </c>
      <c r="L201" s="3">
        <v>1.2170000000000001</v>
      </c>
      <c r="M201" s="3">
        <v>1.1819999999999999</v>
      </c>
      <c r="N201" s="3">
        <v>1.4019999999999999</v>
      </c>
      <c r="P201" s="4">
        <f t="shared" si="40"/>
        <v>989</v>
      </c>
      <c r="Q201">
        <f t="shared" si="41"/>
        <v>1.4</v>
      </c>
      <c r="R201">
        <f t="shared" si="42"/>
        <v>1.387</v>
      </c>
      <c r="S201">
        <f t="shared" si="43"/>
        <v>1.448</v>
      </c>
      <c r="T201">
        <f t="shared" si="44"/>
        <v>1.468</v>
      </c>
      <c r="U201">
        <f t="shared" si="45"/>
        <v>1.2429999999999999</v>
      </c>
      <c r="V201">
        <f t="shared" si="46"/>
        <v>1.3089999999999999</v>
      </c>
      <c r="W201">
        <f t="shared" si="47"/>
        <v>1.391</v>
      </c>
      <c r="X201">
        <f t="shared" si="48"/>
        <v>1.4079999999999999</v>
      </c>
      <c r="Y201">
        <f t="shared" si="49"/>
        <v>1.0589999999999999</v>
      </c>
      <c r="Z201">
        <f t="shared" si="50"/>
        <v>1.131</v>
      </c>
      <c r="AA201">
        <f t="shared" si="51"/>
        <v>1.0959999999999999</v>
      </c>
      <c r="AB201">
        <f t="shared" si="52"/>
        <v>1.3159999999999998</v>
      </c>
    </row>
    <row r="202" spans="1:28" x14ac:dyDescent="0.25">
      <c r="A202" s="2">
        <v>0.69055555555555559</v>
      </c>
      <c r="B202" s="3">
        <v>37.1</v>
      </c>
      <c r="C202" s="3">
        <v>1.488</v>
      </c>
      <c r="D202" s="3">
        <v>1.4790000000000001</v>
      </c>
      <c r="E202" s="3">
        <v>1.5369999999999999</v>
      </c>
      <c r="F202" s="3">
        <v>1.556</v>
      </c>
      <c r="G202" s="3">
        <v>1.329</v>
      </c>
      <c r="H202" s="3">
        <v>1.395</v>
      </c>
      <c r="I202" s="3">
        <v>1.4790000000000001</v>
      </c>
      <c r="J202" s="3">
        <v>1.4950000000000001</v>
      </c>
      <c r="K202" s="3">
        <v>1.1439999999999999</v>
      </c>
      <c r="L202" s="3">
        <v>1.2170000000000001</v>
      </c>
      <c r="M202" s="3">
        <v>1.1830000000000001</v>
      </c>
      <c r="N202" s="3">
        <v>1.403</v>
      </c>
      <c r="P202" s="4">
        <f t="shared" si="40"/>
        <v>994</v>
      </c>
      <c r="Q202">
        <f t="shared" si="41"/>
        <v>1.4019999999999999</v>
      </c>
      <c r="R202">
        <f t="shared" si="42"/>
        <v>1.393</v>
      </c>
      <c r="S202">
        <f t="shared" si="43"/>
        <v>1.4509999999999998</v>
      </c>
      <c r="T202">
        <f t="shared" si="44"/>
        <v>1.47</v>
      </c>
      <c r="U202">
        <f t="shared" si="45"/>
        <v>1.2429999999999999</v>
      </c>
      <c r="V202">
        <f t="shared" si="46"/>
        <v>1.3089999999999999</v>
      </c>
      <c r="W202">
        <f t="shared" si="47"/>
        <v>1.393</v>
      </c>
      <c r="X202">
        <f t="shared" si="48"/>
        <v>1.409</v>
      </c>
      <c r="Y202">
        <f t="shared" si="49"/>
        <v>1.0579999999999998</v>
      </c>
      <c r="Z202">
        <f t="shared" si="50"/>
        <v>1.131</v>
      </c>
      <c r="AA202">
        <f t="shared" si="51"/>
        <v>1.097</v>
      </c>
      <c r="AB202">
        <f t="shared" si="52"/>
        <v>1.3169999999999999</v>
      </c>
    </row>
    <row r="203" spans="1:28" x14ac:dyDescent="0.25">
      <c r="A203" s="2">
        <v>0.6940277777777778</v>
      </c>
      <c r="B203" s="3">
        <v>37</v>
      </c>
      <c r="C203" s="3">
        <v>1.49</v>
      </c>
      <c r="D203" s="3">
        <v>1.4770000000000001</v>
      </c>
      <c r="E203" s="3">
        <v>1.54</v>
      </c>
      <c r="F203" s="3">
        <v>1.5580000000000001</v>
      </c>
      <c r="G203" s="3">
        <v>1.3320000000000001</v>
      </c>
      <c r="H203" s="3">
        <v>1.3939999999999999</v>
      </c>
      <c r="I203" s="3">
        <v>1.4790000000000001</v>
      </c>
      <c r="J203" s="3">
        <v>1.5</v>
      </c>
      <c r="K203" s="3">
        <v>1.145</v>
      </c>
      <c r="L203" s="3">
        <v>1.218</v>
      </c>
      <c r="M203" s="3">
        <v>1.1850000000000001</v>
      </c>
      <c r="N203" s="3">
        <v>1.4039999999999999</v>
      </c>
      <c r="P203" s="4">
        <f t="shared" si="40"/>
        <v>999</v>
      </c>
      <c r="Q203">
        <f t="shared" si="41"/>
        <v>1.4039999999999999</v>
      </c>
      <c r="R203">
        <f t="shared" si="42"/>
        <v>1.391</v>
      </c>
      <c r="S203">
        <f t="shared" si="43"/>
        <v>1.454</v>
      </c>
      <c r="T203">
        <f t="shared" si="44"/>
        <v>1.472</v>
      </c>
      <c r="U203">
        <f t="shared" si="45"/>
        <v>1.246</v>
      </c>
      <c r="V203">
        <f t="shared" si="46"/>
        <v>1.3079999999999998</v>
      </c>
      <c r="W203">
        <f t="shared" si="47"/>
        <v>1.393</v>
      </c>
      <c r="X203">
        <f t="shared" si="48"/>
        <v>1.4139999999999999</v>
      </c>
      <c r="Y203">
        <f t="shared" si="49"/>
        <v>1.0589999999999999</v>
      </c>
      <c r="Z203">
        <f t="shared" si="50"/>
        <v>1.1319999999999999</v>
      </c>
      <c r="AA203">
        <f t="shared" si="51"/>
        <v>1.099</v>
      </c>
      <c r="AB203">
        <f t="shared" si="52"/>
        <v>1.3179999999999998</v>
      </c>
    </row>
    <row r="204" spans="1:28" x14ac:dyDescent="0.25">
      <c r="A204" s="2">
        <v>0.6974999999999999</v>
      </c>
      <c r="B204" s="3">
        <v>37</v>
      </c>
      <c r="C204" s="3">
        <v>1.4910000000000001</v>
      </c>
      <c r="D204" s="3">
        <v>1.4830000000000001</v>
      </c>
      <c r="E204" s="3">
        <v>1.5409999999999999</v>
      </c>
      <c r="F204" s="3">
        <v>1.56</v>
      </c>
      <c r="G204" s="3">
        <v>1.33</v>
      </c>
      <c r="H204" s="3">
        <v>1.3979999999999999</v>
      </c>
      <c r="I204" s="3">
        <v>1.476</v>
      </c>
      <c r="J204" s="3">
        <v>1.5049999999999999</v>
      </c>
      <c r="K204" s="3">
        <v>1.145</v>
      </c>
      <c r="L204" s="3">
        <v>1.218</v>
      </c>
      <c r="M204" s="3">
        <v>1.1859999999999999</v>
      </c>
      <c r="N204" s="3">
        <v>1.4039999999999999</v>
      </c>
      <c r="P204" s="4">
        <f t="shared" si="40"/>
        <v>1004</v>
      </c>
      <c r="Q204">
        <f t="shared" si="41"/>
        <v>1.405</v>
      </c>
      <c r="R204">
        <f t="shared" si="42"/>
        <v>1.397</v>
      </c>
      <c r="S204">
        <f t="shared" si="43"/>
        <v>1.4549999999999998</v>
      </c>
      <c r="T204">
        <f t="shared" si="44"/>
        <v>1.474</v>
      </c>
      <c r="U204">
        <f t="shared" si="45"/>
        <v>1.244</v>
      </c>
      <c r="V204">
        <f t="shared" si="46"/>
        <v>1.3119999999999998</v>
      </c>
      <c r="W204">
        <f t="shared" si="47"/>
        <v>1.39</v>
      </c>
      <c r="X204">
        <f t="shared" si="48"/>
        <v>1.4189999999999998</v>
      </c>
      <c r="Y204">
        <f t="shared" si="49"/>
        <v>1.0589999999999999</v>
      </c>
      <c r="Z204">
        <f t="shared" si="50"/>
        <v>1.1319999999999999</v>
      </c>
      <c r="AA204">
        <f t="shared" si="51"/>
        <v>1.0999999999999999</v>
      </c>
      <c r="AB204">
        <f t="shared" si="52"/>
        <v>1.3179999999999998</v>
      </c>
    </row>
    <row r="205" spans="1:28" x14ac:dyDescent="0.25">
      <c r="A205" s="2">
        <v>0.70097222222222222</v>
      </c>
      <c r="B205" s="3">
        <v>37</v>
      </c>
      <c r="C205" s="3">
        <v>1.4930000000000001</v>
      </c>
      <c r="D205" s="3">
        <v>1.4810000000000001</v>
      </c>
      <c r="E205" s="3">
        <v>1.546</v>
      </c>
      <c r="F205" s="3">
        <v>1.5620000000000001</v>
      </c>
      <c r="G205" s="3">
        <v>1.341</v>
      </c>
      <c r="H205" s="3">
        <v>1.3979999999999999</v>
      </c>
      <c r="I205" s="3">
        <v>1.478</v>
      </c>
      <c r="J205" s="3">
        <v>1.5089999999999999</v>
      </c>
      <c r="K205" s="3">
        <v>1.1459999999999999</v>
      </c>
      <c r="L205" s="3">
        <v>1.2190000000000001</v>
      </c>
      <c r="M205" s="3">
        <v>1.1870000000000001</v>
      </c>
      <c r="N205" s="3">
        <v>1.4039999999999999</v>
      </c>
      <c r="P205" s="4">
        <f t="shared" si="40"/>
        <v>1009</v>
      </c>
      <c r="Q205">
        <f t="shared" si="41"/>
        <v>1.407</v>
      </c>
      <c r="R205">
        <f t="shared" si="42"/>
        <v>1.395</v>
      </c>
      <c r="S205">
        <f t="shared" si="43"/>
        <v>1.46</v>
      </c>
      <c r="T205">
        <f t="shared" si="44"/>
        <v>1.476</v>
      </c>
      <c r="U205">
        <f t="shared" si="45"/>
        <v>1.2549999999999999</v>
      </c>
      <c r="V205">
        <f t="shared" si="46"/>
        <v>1.3119999999999998</v>
      </c>
      <c r="W205">
        <f t="shared" si="47"/>
        <v>1.3919999999999999</v>
      </c>
      <c r="X205">
        <f t="shared" si="48"/>
        <v>1.4229999999999998</v>
      </c>
      <c r="Y205">
        <f t="shared" si="49"/>
        <v>1.0599999999999998</v>
      </c>
      <c r="Z205">
        <f t="shared" si="50"/>
        <v>1.133</v>
      </c>
      <c r="AA205">
        <f t="shared" si="51"/>
        <v>1.101</v>
      </c>
      <c r="AB205">
        <f t="shared" si="52"/>
        <v>1.3179999999999998</v>
      </c>
    </row>
    <row r="206" spans="1:28" x14ac:dyDescent="0.25">
      <c r="A206" s="2">
        <v>0.70444444444444443</v>
      </c>
      <c r="B206" s="3">
        <v>37</v>
      </c>
      <c r="C206" s="3">
        <v>1.496</v>
      </c>
      <c r="D206" s="3">
        <v>1.4830000000000001</v>
      </c>
      <c r="E206" s="3">
        <v>1.5449999999999999</v>
      </c>
      <c r="F206" s="3">
        <v>1.5629999999999999</v>
      </c>
      <c r="G206" s="3">
        <v>1.337</v>
      </c>
      <c r="H206" s="3">
        <v>1.401</v>
      </c>
      <c r="I206" s="3">
        <v>1.4770000000000001</v>
      </c>
      <c r="J206" s="3">
        <v>1.514</v>
      </c>
      <c r="K206" s="3">
        <v>1.147</v>
      </c>
      <c r="L206" s="3">
        <v>1.22</v>
      </c>
      <c r="M206" s="3">
        <v>1.1879999999999999</v>
      </c>
      <c r="N206" s="3">
        <v>1.405</v>
      </c>
      <c r="P206" s="4">
        <f t="shared" si="40"/>
        <v>1014</v>
      </c>
      <c r="Q206">
        <f t="shared" si="41"/>
        <v>1.41</v>
      </c>
      <c r="R206">
        <f t="shared" si="42"/>
        <v>1.397</v>
      </c>
      <c r="S206">
        <f t="shared" si="43"/>
        <v>1.4589999999999999</v>
      </c>
      <c r="T206">
        <f t="shared" si="44"/>
        <v>1.4769999999999999</v>
      </c>
      <c r="U206">
        <f t="shared" si="45"/>
        <v>1.2509999999999999</v>
      </c>
      <c r="V206">
        <f t="shared" si="46"/>
        <v>1.3149999999999999</v>
      </c>
      <c r="W206">
        <f t="shared" si="47"/>
        <v>1.391</v>
      </c>
      <c r="X206">
        <f t="shared" si="48"/>
        <v>1.4279999999999999</v>
      </c>
      <c r="Y206">
        <f t="shared" si="49"/>
        <v>1.0609999999999999</v>
      </c>
      <c r="Z206">
        <f t="shared" si="50"/>
        <v>1.1339999999999999</v>
      </c>
      <c r="AA206">
        <f t="shared" si="51"/>
        <v>1.1019999999999999</v>
      </c>
      <c r="AB206">
        <f t="shared" si="52"/>
        <v>1.319</v>
      </c>
    </row>
    <row r="207" spans="1:28" x14ac:dyDescent="0.25">
      <c r="A207" s="2">
        <v>0.70791666666666664</v>
      </c>
      <c r="B207" s="3">
        <v>37.1</v>
      </c>
      <c r="C207" s="3">
        <v>1.502</v>
      </c>
      <c r="D207" s="3">
        <v>1.484</v>
      </c>
      <c r="E207" s="3">
        <v>1.55</v>
      </c>
      <c r="F207" s="3">
        <v>1.5649999999999999</v>
      </c>
      <c r="G207" s="3">
        <v>1.333</v>
      </c>
      <c r="H207" s="3">
        <v>1.4</v>
      </c>
      <c r="I207" s="3">
        <v>1.4770000000000001</v>
      </c>
      <c r="J207" s="3">
        <v>1.5189999999999999</v>
      </c>
      <c r="K207" s="3">
        <v>1.147</v>
      </c>
      <c r="L207" s="3">
        <v>1.22</v>
      </c>
      <c r="M207" s="3">
        <v>1.1890000000000001</v>
      </c>
      <c r="N207" s="3">
        <v>1.4059999999999999</v>
      </c>
      <c r="P207" s="4">
        <f t="shared" si="40"/>
        <v>1019</v>
      </c>
      <c r="Q207">
        <f t="shared" si="41"/>
        <v>1.4159999999999999</v>
      </c>
      <c r="R207">
        <f t="shared" si="42"/>
        <v>1.3979999999999999</v>
      </c>
      <c r="S207">
        <f t="shared" si="43"/>
        <v>1.464</v>
      </c>
      <c r="T207">
        <f t="shared" si="44"/>
        <v>1.4789999999999999</v>
      </c>
      <c r="U207">
        <f t="shared" si="45"/>
        <v>1.2469999999999999</v>
      </c>
      <c r="V207">
        <f t="shared" si="46"/>
        <v>1.3139999999999998</v>
      </c>
      <c r="W207">
        <f t="shared" si="47"/>
        <v>1.391</v>
      </c>
      <c r="X207">
        <f t="shared" si="48"/>
        <v>1.4329999999999998</v>
      </c>
      <c r="Y207">
        <f t="shared" si="49"/>
        <v>1.0609999999999999</v>
      </c>
      <c r="Z207">
        <f t="shared" si="50"/>
        <v>1.1339999999999999</v>
      </c>
      <c r="AA207">
        <f t="shared" si="51"/>
        <v>1.103</v>
      </c>
      <c r="AB207">
        <f t="shared" si="52"/>
        <v>1.3199999999999998</v>
      </c>
    </row>
    <row r="208" spans="1:28" x14ac:dyDescent="0.25">
      <c r="A208" s="2">
        <v>0.71138888888888896</v>
      </c>
      <c r="B208" s="3">
        <v>37</v>
      </c>
      <c r="C208" s="3">
        <v>1.5049999999999999</v>
      </c>
      <c r="D208" s="3">
        <v>1.4850000000000001</v>
      </c>
      <c r="E208" s="3">
        <v>1.552</v>
      </c>
      <c r="F208" s="3">
        <v>1.5669999999999999</v>
      </c>
      <c r="G208" s="3">
        <v>1.335</v>
      </c>
      <c r="H208" s="3">
        <v>1.4</v>
      </c>
      <c r="I208" s="3">
        <v>1.476</v>
      </c>
      <c r="J208" s="3">
        <v>1.522</v>
      </c>
      <c r="K208" s="3">
        <v>1.1459999999999999</v>
      </c>
      <c r="L208" s="3">
        <v>1.2210000000000001</v>
      </c>
      <c r="M208" s="3">
        <v>1.1910000000000001</v>
      </c>
      <c r="N208" s="3">
        <v>1.4059999999999999</v>
      </c>
      <c r="P208" s="4">
        <f t="shared" si="40"/>
        <v>1024</v>
      </c>
      <c r="Q208">
        <f t="shared" si="41"/>
        <v>1.4189999999999998</v>
      </c>
      <c r="R208">
        <f t="shared" si="42"/>
        <v>1.399</v>
      </c>
      <c r="S208">
        <f t="shared" si="43"/>
        <v>1.466</v>
      </c>
      <c r="T208">
        <f t="shared" si="44"/>
        <v>1.4809999999999999</v>
      </c>
      <c r="U208">
        <f t="shared" si="45"/>
        <v>1.2489999999999999</v>
      </c>
      <c r="V208">
        <f t="shared" si="46"/>
        <v>1.3139999999999998</v>
      </c>
      <c r="W208">
        <f t="shared" si="47"/>
        <v>1.39</v>
      </c>
      <c r="X208">
        <f t="shared" si="48"/>
        <v>1.4359999999999999</v>
      </c>
      <c r="Y208">
        <f t="shared" si="49"/>
        <v>1.0599999999999998</v>
      </c>
      <c r="Z208">
        <f t="shared" si="50"/>
        <v>1.135</v>
      </c>
      <c r="AA208">
        <f t="shared" si="51"/>
        <v>1.105</v>
      </c>
      <c r="AB208">
        <f t="shared" si="52"/>
        <v>1.3199999999999998</v>
      </c>
    </row>
    <row r="209" spans="1:28" x14ac:dyDescent="0.25">
      <c r="A209" s="2">
        <v>0.71486111111111106</v>
      </c>
      <c r="B209" s="3">
        <v>37.1</v>
      </c>
      <c r="C209" s="3">
        <v>1.5089999999999999</v>
      </c>
      <c r="D209" s="3">
        <v>1.486</v>
      </c>
      <c r="E209" s="3">
        <v>1.5509999999999999</v>
      </c>
      <c r="F209" s="3">
        <v>1.569</v>
      </c>
      <c r="G209" s="3">
        <v>1.331</v>
      </c>
      <c r="H209" s="3">
        <v>1.401</v>
      </c>
      <c r="I209" s="3">
        <v>1.4770000000000001</v>
      </c>
      <c r="J209" s="3">
        <v>1.5269999999999999</v>
      </c>
      <c r="K209" s="3">
        <v>1.147</v>
      </c>
      <c r="L209" s="3">
        <v>1.22</v>
      </c>
      <c r="M209" s="3">
        <v>1.1910000000000001</v>
      </c>
      <c r="N209" s="3">
        <v>1.4059999999999999</v>
      </c>
      <c r="P209" s="4">
        <f t="shared" si="40"/>
        <v>1029</v>
      </c>
      <c r="Q209">
        <f t="shared" si="41"/>
        <v>1.4229999999999998</v>
      </c>
      <c r="R209">
        <f t="shared" si="42"/>
        <v>1.4</v>
      </c>
      <c r="S209">
        <f t="shared" si="43"/>
        <v>1.4649999999999999</v>
      </c>
      <c r="T209">
        <f t="shared" si="44"/>
        <v>1.4829999999999999</v>
      </c>
      <c r="U209">
        <f t="shared" si="45"/>
        <v>1.2449999999999999</v>
      </c>
      <c r="V209">
        <f t="shared" si="46"/>
        <v>1.3149999999999999</v>
      </c>
      <c r="W209">
        <f t="shared" si="47"/>
        <v>1.391</v>
      </c>
      <c r="X209">
        <f t="shared" si="48"/>
        <v>1.4409999999999998</v>
      </c>
      <c r="Y209">
        <f t="shared" si="49"/>
        <v>1.0609999999999999</v>
      </c>
      <c r="Z209">
        <f t="shared" si="50"/>
        <v>1.1339999999999999</v>
      </c>
      <c r="AA209">
        <f t="shared" si="51"/>
        <v>1.105</v>
      </c>
      <c r="AB209">
        <f t="shared" si="52"/>
        <v>1.3199999999999998</v>
      </c>
    </row>
    <row r="210" spans="1:28" x14ac:dyDescent="0.25">
      <c r="A210" s="2">
        <v>0.71833333333333327</v>
      </c>
      <c r="B210" s="3">
        <v>37</v>
      </c>
      <c r="C210" s="3">
        <v>1.5129999999999999</v>
      </c>
      <c r="D210" s="3">
        <v>1.4850000000000001</v>
      </c>
      <c r="E210" s="3">
        <v>1.554</v>
      </c>
      <c r="F210" s="3">
        <v>1.571</v>
      </c>
      <c r="G210" s="3">
        <v>1.333</v>
      </c>
      <c r="H210" s="3">
        <v>1.4019999999999999</v>
      </c>
      <c r="I210" s="3">
        <v>1.4770000000000001</v>
      </c>
      <c r="J210" s="3">
        <v>1.53</v>
      </c>
      <c r="K210" s="3">
        <v>1.147</v>
      </c>
      <c r="L210" s="3">
        <v>1.22</v>
      </c>
      <c r="M210" s="3">
        <v>1.1930000000000001</v>
      </c>
      <c r="N210" s="3">
        <v>1.4059999999999999</v>
      </c>
      <c r="P210" s="4">
        <f t="shared" si="40"/>
        <v>1034</v>
      </c>
      <c r="Q210">
        <f t="shared" si="41"/>
        <v>1.4269999999999998</v>
      </c>
      <c r="R210">
        <f t="shared" si="42"/>
        <v>1.399</v>
      </c>
      <c r="S210">
        <f t="shared" si="43"/>
        <v>1.468</v>
      </c>
      <c r="T210">
        <f t="shared" si="44"/>
        <v>1.4849999999999999</v>
      </c>
      <c r="U210">
        <f t="shared" si="45"/>
        <v>1.2469999999999999</v>
      </c>
      <c r="V210">
        <f t="shared" si="46"/>
        <v>1.3159999999999998</v>
      </c>
      <c r="W210">
        <f t="shared" si="47"/>
        <v>1.391</v>
      </c>
      <c r="X210">
        <f t="shared" si="48"/>
        <v>1.444</v>
      </c>
      <c r="Y210">
        <f t="shared" si="49"/>
        <v>1.0609999999999999</v>
      </c>
      <c r="Z210">
        <f t="shared" si="50"/>
        <v>1.1339999999999999</v>
      </c>
      <c r="AA210">
        <f t="shared" si="51"/>
        <v>1.107</v>
      </c>
      <c r="AB210">
        <f t="shared" si="52"/>
        <v>1.3199999999999998</v>
      </c>
    </row>
    <row r="211" spans="1:28" x14ac:dyDescent="0.25">
      <c r="A211" s="2">
        <v>0.72180555555555559</v>
      </c>
      <c r="B211" s="3">
        <v>37</v>
      </c>
      <c r="C211" s="3">
        <v>1.516</v>
      </c>
      <c r="D211" s="3">
        <v>1.488</v>
      </c>
      <c r="E211" s="3">
        <v>1.554</v>
      </c>
      <c r="F211" s="3">
        <v>1.5720000000000001</v>
      </c>
      <c r="G211" s="3">
        <v>1.3380000000000001</v>
      </c>
      <c r="H211" s="3">
        <v>1.4019999999999999</v>
      </c>
      <c r="I211" s="3">
        <v>1.478</v>
      </c>
      <c r="J211" s="3">
        <v>1.534</v>
      </c>
      <c r="K211" s="3">
        <v>1.1459999999999999</v>
      </c>
      <c r="L211" s="3">
        <v>1.222</v>
      </c>
      <c r="M211" s="3">
        <v>1.194</v>
      </c>
      <c r="N211" s="3">
        <v>1.4059999999999999</v>
      </c>
      <c r="P211" s="4">
        <f t="shared" si="40"/>
        <v>1039</v>
      </c>
      <c r="Q211">
        <f t="shared" si="41"/>
        <v>1.43</v>
      </c>
      <c r="R211">
        <f t="shared" si="42"/>
        <v>1.4019999999999999</v>
      </c>
      <c r="S211">
        <f t="shared" si="43"/>
        <v>1.468</v>
      </c>
      <c r="T211">
        <f t="shared" si="44"/>
        <v>1.486</v>
      </c>
      <c r="U211">
        <f t="shared" si="45"/>
        <v>1.252</v>
      </c>
      <c r="V211">
        <f t="shared" si="46"/>
        <v>1.3159999999999998</v>
      </c>
      <c r="W211">
        <f t="shared" si="47"/>
        <v>1.3919999999999999</v>
      </c>
      <c r="X211">
        <f t="shared" si="48"/>
        <v>1.448</v>
      </c>
      <c r="Y211">
        <f t="shared" si="49"/>
        <v>1.0599999999999998</v>
      </c>
      <c r="Z211">
        <f t="shared" si="50"/>
        <v>1.1359999999999999</v>
      </c>
      <c r="AA211">
        <f t="shared" si="51"/>
        <v>1.1079999999999999</v>
      </c>
      <c r="AB211">
        <f t="shared" si="52"/>
        <v>1.3199999999999998</v>
      </c>
    </row>
    <row r="212" spans="1:28" x14ac:dyDescent="0.25">
      <c r="A212" s="2">
        <v>0.7252777777777778</v>
      </c>
      <c r="B212" s="3">
        <v>37</v>
      </c>
      <c r="C212" s="3">
        <v>1.518</v>
      </c>
      <c r="D212" s="3">
        <v>1.4890000000000001</v>
      </c>
      <c r="E212" s="3">
        <v>1.5569999999999999</v>
      </c>
      <c r="F212" s="3">
        <v>1.5740000000000001</v>
      </c>
      <c r="G212" s="3">
        <v>1.3380000000000001</v>
      </c>
      <c r="H212" s="3">
        <v>1.4039999999999999</v>
      </c>
      <c r="I212" s="3">
        <v>1.4770000000000001</v>
      </c>
      <c r="J212" s="3">
        <v>1.536</v>
      </c>
      <c r="K212" s="3">
        <v>1.147</v>
      </c>
      <c r="L212" s="3">
        <v>1.2210000000000001</v>
      </c>
      <c r="M212" s="3">
        <v>1.1950000000000001</v>
      </c>
      <c r="N212" s="3">
        <v>1.407</v>
      </c>
      <c r="P212" s="4">
        <f t="shared" si="40"/>
        <v>1044</v>
      </c>
      <c r="Q212">
        <f t="shared" si="41"/>
        <v>1.4319999999999999</v>
      </c>
      <c r="R212">
        <f t="shared" si="42"/>
        <v>1.403</v>
      </c>
      <c r="S212">
        <f t="shared" si="43"/>
        <v>1.4709999999999999</v>
      </c>
      <c r="T212">
        <f t="shared" si="44"/>
        <v>1.488</v>
      </c>
      <c r="U212">
        <f t="shared" si="45"/>
        <v>1.252</v>
      </c>
      <c r="V212">
        <f t="shared" si="46"/>
        <v>1.3179999999999998</v>
      </c>
      <c r="W212">
        <f t="shared" si="47"/>
        <v>1.391</v>
      </c>
      <c r="X212">
        <f t="shared" si="48"/>
        <v>1.45</v>
      </c>
      <c r="Y212">
        <f t="shared" si="49"/>
        <v>1.0609999999999999</v>
      </c>
      <c r="Z212">
        <f t="shared" si="50"/>
        <v>1.135</v>
      </c>
      <c r="AA212">
        <f t="shared" si="51"/>
        <v>1.109</v>
      </c>
      <c r="AB212">
        <f t="shared" si="52"/>
        <v>1.321</v>
      </c>
    </row>
    <row r="213" spans="1:28" x14ac:dyDescent="0.25">
      <c r="A213" s="2">
        <v>0.7287499999999999</v>
      </c>
      <c r="B213" s="3">
        <v>37</v>
      </c>
      <c r="C213" s="3">
        <v>1.5169999999999999</v>
      </c>
      <c r="D213" s="3">
        <v>1.4890000000000001</v>
      </c>
      <c r="E213" s="3">
        <v>1.5569999999999999</v>
      </c>
      <c r="F213" s="3">
        <v>1.575</v>
      </c>
      <c r="G213" s="3">
        <v>1.337</v>
      </c>
      <c r="H213" s="3">
        <v>1.403</v>
      </c>
      <c r="I213" s="3">
        <v>1.478</v>
      </c>
      <c r="J213" s="3">
        <v>1.538</v>
      </c>
      <c r="K213" s="3">
        <v>1.147</v>
      </c>
      <c r="L213" s="3">
        <v>1.222</v>
      </c>
      <c r="M213" s="3">
        <v>1.1950000000000001</v>
      </c>
      <c r="N213" s="3">
        <v>1.4059999999999999</v>
      </c>
      <c r="P213" s="4">
        <f t="shared" si="40"/>
        <v>1049</v>
      </c>
      <c r="Q213">
        <f t="shared" si="41"/>
        <v>1.4309999999999998</v>
      </c>
      <c r="R213">
        <f t="shared" si="42"/>
        <v>1.403</v>
      </c>
      <c r="S213">
        <f t="shared" si="43"/>
        <v>1.4709999999999999</v>
      </c>
      <c r="T213">
        <f t="shared" si="44"/>
        <v>1.4889999999999999</v>
      </c>
      <c r="U213">
        <f t="shared" si="45"/>
        <v>1.2509999999999999</v>
      </c>
      <c r="V213">
        <f t="shared" si="46"/>
        <v>1.3169999999999999</v>
      </c>
      <c r="W213">
        <f t="shared" si="47"/>
        <v>1.3919999999999999</v>
      </c>
      <c r="X213">
        <f t="shared" si="48"/>
        <v>1.452</v>
      </c>
      <c r="Y213">
        <f t="shared" si="49"/>
        <v>1.0609999999999999</v>
      </c>
      <c r="Z213">
        <f t="shared" si="50"/>
        <v>1.1359999999999999</v>
      </c>
      <c r="AA213">
        <f t="shared" si="51"/>
        <v>1.109</v>
      </c>
      <c r="AB213">
        <f t="shared" si="52"/>
        <v>1.3199999999999998</v>
      </c>
    </row>
    <row r="214" spans="1:28" x14ac:dyDescent="0.25">
      <c r="A214" s="2">
        <v>0.73222222222222222</v>
      </c>
      <c r="B214" s="3">
        <v>37</v>
      </c>
      <c r="C214" s="3">
        <v>1.522</v>
      </c>
      <c r="D214" s="3">
        <v>1.4910000000000001</v>
      </c>
      <c r="E214" s="3">
        <v>1.5580000000000001</v>
      </c>
      <c r="F214" s="3">
        <v>1.577</v>
      </c>
      <c r="G214" s="3">
        <v>1.3440000000000001</v>
      </c>
      <c r="H214" s="3">
        <v>1.4039999999999999</v>
      </c>
      <c r="I214" s="3">
        <v>1.4790000000000001</v>
      </c>
      <c r="J214" s="3">
        <v>1.5409999999999999</v>
      </c>
      <c r="K214" s="3">
        <v>1.147</v>
      </c>
      <c r="L214" s="3">
        <v>1.222</v>
      </c>
      <c r="M214" s="3">
        <v>1.1970000000000001</v>
      </c>
      <c r="N214" s="3">
        <v>1.405</v>
      </c>
      <c r="P214" s="4">
        <f t="shared" si="40"/>
        <v>1054</v>
      </c>
      <c r="Q214">
        <f t="shared" si="41"/>
        <v>1.4359999999999999</v>
      </c>
      <c r="R214">
        <f t="shared" si="42"/>
        <v>1.405</v>
      </c>
      <c r="S214">
        <f t="shared" si="43"/>
        <v>1.472</v>
      </c>
      <c r="T214">
        <f t="shared" si="44"/>
        <v>1.4909999999999999</v>
      </c>
      <c r="U214">
        <f t="shared" si="45"/>
        <v>1.258</v>
      </c>
      <c r="V214">
        <f t="shared" si="46"/>
        <v>1.3179999999999998</v>
      </c>
      <c r="W214">
        <f t="shared" si="47"/>
        <v>1.393</v>
      </c>
      <c r="X214">
        <f t="shared" si="48"/>
        <v>1.4549999999999998</v>
      </c>
      <c r="Y214">
        <f t="shared" si="49"/>
        <v>1.0609999999999999</v>
      </c>
      <c r="Z214">
        <f t="shared" si="50"/>
        <v>1.1359999999999999</v>
      </c>
      <c r="AA214">
        <f t="shared" si="51"/>
        <v>1.111</v>
      </c>
      <c r="AB214">
        <f t="shared" si="52"/>
        <v>1.319</v>
      </c>
    </row>
    <row r="215" spans="1:28" x14ac:dyDescent="0.25">
      <c r="A215" s="2">
        <v>0.73569444444444443</v>
      </c>
      <c r="B215" s="3">
        <v>37</v>
      </c>
      <c r="C215" s="3">
        <v>1.522</v>
      </c>
      <c r="D215" s="3">
        <v>1.494</v>
      </c>
      <c r="E215" s="3">
        <v>1.5609999999999999</v>
      </c>
      <c r="F215" s="3">
        <v>1.58</v>
      </c>
      <c r="G215" s="3">
        <v>1.34</v>
      </c>
      <c r="H215" s="3">
        <v>1.403</v>
      </c>
      <c r="I215" s="3">
        <v>1.48</v>
      </c>
      <c r="J215" s="3">
        <v>1.544</v>
      </c>
      <c r="K215" s="3">
        <v>1.147</v>
      </c>
      <c r="L215" s="3">
        <v>1.2230000000000001</v>
      </c>
      <c r="M215" s="3">
        <v>1.1970000000000001</v>
      </c>
      <c r="N215" s="3">
        <v>1.405</v>
      </c>
      <c r="P215" s="4">
        <f t="shared" si="40"/>
        <v>1059</v>
      </c>
      <c r="Q215">
        <f t="shared" si="41"/>
        <v>1.4359999999999999</v>
      </c>
      <c r="R215">
        <f t="shared" si="42"/>
        <v>1.4079999999999999</v>
      </c>
      <c r="S215">
        <f t="shared" si="43"/>
        <v>1.4749999999999999</v>
      </c>
      <c r="T215">
        <f t="shared" si="44"/>
        <v>1.494</v>
      </c>
      <c r="U215">
        <f t="shared" si="45"/>
        <v>1.254</v>
      </c>
      <c r="V215">
        <f t="shared" si="46"/>
        <v>1.3169999999999999</v>
      </c>
      <c r="W215">
        <f t="shared" si="47"/>
        <v>1.3939999999999999</v>
      </c>
      <c r="X215">
        <f t="shared" si="48"/>
        <v>1.458</v>
      </c>
      <c r="Y215">
        <f t="shared" si="49"/>
        <v>1.0609999999999999</v>
      </c>
      <c r="Z215">
        <f t="shared" si="50"/>
        <v>1.137</v>
      </c>
      <c r="AA215">
        <f t="shared" si="51"/>
        <v>1.111</v>
      </c>
      <c r="AB215">
        <f t="shared" si="52"/>
        <v>1.319</v>
      </c>
    </row>
    <row r="216" spans="1:28" x14ac:dyDescent="0.25">
      <c r="A216" s="2">
        <v>0.73916666666666664</v>
      </c>
      <c r="B216" s="3">
        <v>37</v>
      </c>
      <c r="C216" s="3">
        <v>1.526</v>
      </c>
      <c r="D216" s="3">
        <v>1.5029999999999999</v>
      </c>
      <c r="E216" s="3">
        <v>1.5640000000000001</v>
      </c>
      <c r="F216" s="3">
        <v>1.581</v>
      </c>
      <c r="G216" s="3">
        <v>1.3460000000000001</v>
      </c>
      <c r="H216" s="3">
        <v>1.4039999999999999</v>
      </c>
      <c r="I216" s="3">
        <v>1.4790000000000001</v>
      </c>
      <c r="J216" s="3">
        <v>1.546</v>
      </c>
      <c r="K216" s="3">
        <v>1.147</v>
      </c>
      <c r="L216" s="3">
        <v>1.224</v>
      </c>
      <c r="M216" s="3">
        <v>1.1990000000000001</v>
      </c>
      <c r="N216" s="3">
        <v>1.405</v>
      </c>
      <c r="P216" s="4">
        <f t="shared" si="40"/>
        <v>1064</v>
      </c>
      <c r="Q216">
        <f t="shared" si="41"/>
        <v>1.44</v>
      </c>
      <c r="R216">
        <f t="shared" si="42"/>
        <v>1.4169999999999998</v>
      </c>
      <c r="S216">
        <f t="shared" si="43"/>
        <v>1.478</v>
      </c>
      <c r="T216">
        <f t="shared" si="44"/>
        <v>1.4949999999999999</v>
      </c>
      <c r="U216">
        <f t="shared" si="45"/>
        <v>1.26</v>
      </c>
      <c r="V216">
        <f t="shared" si="46"/>
        <v>1.3179999999999998</v>
      </c>
      <c r="W216">
        <f t="shared" si="47"/>
        <v>1.393</v>
      </c>
      <c r="X216">
        <f t="shared" si="48"/>
        <v>1.46</v>
      </c>
      <c r="Y216">
        <f t="shared" si="49"/>
        <v>1.0609999999999999</v>
      </c>
      <c r="Z216">
        <f t="shared" si="50"/>
        <v>1.1379999999999999</v>
      </c>
      <c r="AA216">
        <f t="shared" si="51"/>
        <v>1.113</v>
      </c>
      <c r="AB216">
        <f t="shared" si="52"/>
        <v>1.319</v>
      </c>
    </row>
    <row r="217" spans="1:28" x14ac:dyDescent="0.25">
      <c r="A217" s="2">
        <v>0.74263888888888896</v>
      </c>
      <c r="B217" s="3">
        <v>37</v>
      </c>
      <c r="C217" s="3">
        <v>1.5269999999999999</v>
      </c>
      <c r="D217" s="3">
        <v>1.504</v>
      </c>
      <c r="E217" s="3">
        <v>1.5629999999999999</v>
      </c>
      <c r="F217" s="3">
        <v>1.5840000000000001</v>
      </c>
      <c r="G217" s="3">
        <v>1.343</v>
      </c>
      <c r="H217" s="3">
        <v>1.403</v>
      </c>
      <c r="I217" s="3">
        <v>1.48</v>
      </c>
      <c r="J217" s="3">
        <v>1.5489999999999999</v>
      </c>
      <c r="K217" s="3">
        <v>1.147</v>
      </c>
      <c r="L217" s="3">
        <v>1.224</v>
      </c>
      <c r="M217" s="3">
        <v>1.2</v>
      </c>
      <c r="N217" s="3">
        <v>1.4059999999999999</v>
      </c>
      <c r="P217" s="4">
        <f t="shared" si="40"/>
        <v>1069</v>
      </c>
      <c r="Q217">
        <f t="shared" si="41"/>
        <v>1.4409999999999998</v>
      </c>
      <c r="R217">
        <f t="shared" si="42"/>
        <v>1.4179999999999999</v>
      </c>
      <c r="S217">
        <f t="shared" si="43"/>
        <v>1.4769999999999999</v>
      </c>
      <c r="T217">
        <f t="shared" si="44"/>
        <v>1.498</v>
      </c>
      <c r="U217">
        <f t="shared" si="45"/>
        <v>1.2569999999999999</v>
      </c>
      <c r="V217">
        <f t="shared" si="46"/>
        <v>1.3169999999999999</v>
      </c>
      <c r="W217">
        <f t="shared" si="47"/>
        <v>1.3939999999999999</v>
      </c>
      <c r="X217">
        <f t="shared" si="48"/>
        <v>1.4629999999999999</v>
      </c>
      <c r="Y217">
        <f t="shared" si="49"/>
        <v>1.0609999999999999</v>
      </c>
      <c r="Z217">
        <f t="shared" si="50"/>
        <v>1.1379999999999999</v>
      </c>
      <c r="AA217">
        <f t="shared" si="51"/>
        <v>1.1139999999999999</v>
      </c>
      <c r="AB217">
        <f t="shared" si="52"/>
        <v>1.3199999999999998</v>
      </c>
    </row>
    <row r="218" spans="1:28" x14ac:dyDescent="0.25">
      <c r="A218" s="2">
        <v>0.74611111111111106</v>
      </c>
      <c r="B218" s="3">
        <v>37</v>
      </c>
      <c r="C218" s="3">
        <v>1.528</v>
      </c>
      <c r="D218" s="3">
        <v>1.506</v>
      </c>
      <c r="E218" s="3">
        <v>1.5649999999999999</v>
      </c>
      <c r="F218" s="3">
        <v>1.5860000000000001</v>
      </c>
      <c r="G218" s="3">
        <v>1.34</v>
      </c>
      <c r="H218" s="3">
        <v>1.405</v>
      </c>
      <c r="I218" s="3">
        <v>1.48</v>
      </c>
      <c r="J218" s="3">
        <v>1.5489999999999999</v>
      </c>
      <c r="K218" s="3">
        <v>1.147</v>
      </c>
      <c r="L218" s="3">
        <v>1.224</v>
      </c>
      <c r="M218" s="3">
        <v>1.2010000000000001</v>
      </c>
      <c r="N218" s="3">
        <v>1.4039999999999999</v>
      </c>
      <c r="P218" s="4">
        <f t="shared" si="40"/>
        <v>1074</v>
      </c>
      <c r="Q218">
        <f t="shared" si="41"/>
        <v>1.4419999999999999</v>
      </c>
      <c r="R218">
        <f t="shared" si="42"/>
        <v>1.42</v>
      </c>
      <c r="S218">
        <f t="shared" si="43"/>
        <v>1.4789999999999999</v>
      </c>
      <c r="T218">
        <f t="shared" si="44"/>
        <v>1.5</v>
      </c>
      <c r="U218">
        <f t="shared" si="45"/>
        <v>1.254</v>
      </c>
      <c r="V218">
        <f t="shared" si="46"/>
        <v>1.319</v>
      </c>
      <c r="W218">
        <f t="shared" si="47"/>
        <v>1.3939999999999999</v>
      </c>
      <c r="X218">
        <f t="shared" si="48"/>
        <v>1.4629999999999999</v>
      </c>
      <c r="Y218">
        <f t="shared" si="49"/>
        <v>1.0609999999999999</v>
      </c>
      <c r="Z218">
        <f t="shared" si="50"/>
        <v>1.1379999999999999</v>
      </c>
      <c r="AA218">
        <f t="shared" si="51"/>
        <v>1.115</v>
      </c>
      <c r="AB218">
        <f t="shared" si="52"/>
        <v>1.3179999999999998</v>
      </c>
    </row>
    <row r="219" spans="1:28" x14ac:dyDescent="0.25">
      <c r="A219" s="2">
        <v>0.74958333333333327</v>
      </c>
      <c r="B219" s="3">
        <v>37</v>
      </c>
      <c r="C219" s="3">
        <v>1.5309999999999999</v>
      </c>
      <c r="D219" s="3">
        <v>1.51</v>
      </c>
      <c r="E219" s="3">
        <v>1.5680000000000001</v>
      </c>
      <c r="F219" s="3">
        <v>1.5880000000000001</v>
      </c>
      <c r="G219" s="3">
        <v>1.337</v>
      </c>
      <c r="H219" s="3">
        <v>1.405</v>
      </c>
      <c r="I219" s="3">
        <v>1.4810000000000001</v>
      </c>
      <c r="J219" s="3">
        <v>1.552</v>
      </c>
      <c r="K219" s="3">
        <v>1.1459999999999999</v>
      </c>
      <c r="L219" s="3">
        <v>1.224</v>
      </c>
      <c r="M219" s="3">
        <v>1.202</v>
      </c>
      <c r="N219" s="3">
        <v>1.403</v>
      </c>
      <c r="P219" s="4">
        <f t="shared" si="40"/>
        <v>1079</v>
      </c>
      <c r="Q219">
        <f t="shared" si="41"/>
        <v>1.4449999999999998</v>
      </c>
      <c r="R219">
        <f t="shared" si="42"/>
        <v>1.4239999999999999</v>
      </c>
      <c r="S219">
        <f t="shared" si="43"/>
        <v>1.482</v>
      </c>
      <c r="T219">
        <f t="shared" si="44"/>
        <v>1.502</v>
      </c>
      <c r="U219">
        <f t="shared" si="45"/>
        <v>1.2509999999999999</v>
      </c>
      <c r="V219">
        <f t="shared" si="46"/>
        <v>1.319</v>
      </c>
      <c r="W219">
        <f t="shared" si="47"/>
        <v>1.395</v>
      </c>
      <c r="X219">
        <f t="shared" si="48"/>
        <v>1.466</v>
      </c>
      <c r="Y219">
        <f t="shared" si="49"/>
        <v>1.0599999999999998</v>
      </c>
      <c r="Z219">
        <f t="shared" si="50"/>
        <v>1.1379999999999999</v>
      </c>
      <c r="AA219">
        <f t="shared" si="51"/>
        <v>1.1159999999999999</v>
      </c>
      <c r="AB219">
        <f t="shared" si="52"/>
        <v>1.3169999999999999</v>
      </c>
    </row>
    <row r="220" spans="1:28" x14ac:dyDescent="0.25">
      <c r="A220" s="2">
        <v>0.75305555555555559</v>
      </c>
      <c r="B220" s="3">
        <v>37</v>
      </c>
      <c r="C220" s="3">
        <v>1.53</v>
      </c>
      <c r="D220" s="3">
        <v>1.512</v>
      </c>
      <c r="E220" s="3">
        <v>1.571</v>
      </c>
      <c r="F220" s="3">
        <v>1.589</v>
      </c>
      <c r="G220" s="3">
        <v>1.34</v>
      </c>
      <c r="H220" s="3">
        <v>1.405</v>
      </c>
      <c r="I220" s="3">
        <v>1.482</v>
      </c>
      <c r="J220" s="3">
        <v>1.5509999999999999</v>
      </c>
      <c r="K220" s="3">
        <v>1.145</v>
      </c>
      <c r="L220" s="3">
        <v>1.224</v>
      </c>
      <c r="M220" s="3">
        <v>1.202</v>
      </c>
      <c r="N220" s="3">
        <v>1.403</v>
      </c>
      <c r="P220" s="4">
        <f t="shared" si="40"/>
        <v>1084</v>
      </c>
      <c r="Q220">
        <f t="shared" si="41"/>
        <v>1.444</v>
      </c>
      <c r="R220">
        <f t="shared" si="42"/>
        <v>1.4259999999999999</v>
      </c>
      <c r="S220">
        <f t="shared" si="43"/>
        <v>1.4849999999999999</v>
      </c>
      <c r="T220">
        <f t="shared" si="44"/>
        <v>1.5029999999999999</v>
      </c>
      <c r="U220">
        <f t="shared" si="45"/>
        <v>1.254</v>
      </c>
      <c r="V220">
        <f t="shared" si="46"/>
        <v>1.319</v>
      </c>
      <c r="W220">
        <f t="shared" si="47"/>
        <v>1.3959999999999999</v>
      </c>
      <c r="X220">
        <f t="shared" si="48"/>
        <v>1.4649999999999999</v>
      </c>
      <c r="Y220">
        <f t="shared" si="49"/>
        <v>1.0589999999999999</v>
      </c>
      <c r="Z220">
        <f t="shared" si="50"/>
        <v>1.1379999999999999</v>
      </c>
      <c r="AA220">
        <f t="shared" si="51"/>
        <v>1.1159999999999999</v>
      </c>
      <c r="AB220">
        <f t="shared" si="52"/>
        <v>1.3169999999999999</v>
      </c>
    </row>
    <row r="221" spans="1:28" x14ac:dyDescent="0.25">
      <c r="A221" s="2">
        <v>0.7565277777777778</v>
      </c>
      <c r="B221" s="3">
        <v>37</v>
      </c>
      <c r="C221" s="3">
        <v>1.534</v>
      </c>
      <c r="D221" s="3">
        <v>1.51</v>
      </c>
      <c r="E221" s="3">
        <v>1.573</v>
      </c>
      <c r="F221" s="3">
        <v>1.5920000000000001</v>
      </c>
      <c r="G221" s="3">
        <v>1.341</v>
      </c>
      <c r="H221" s="3">
        <v>1.4059999999999999</v>
      </c>
      <c r="I221" s="3">
        <v>1.4810000000000001</v>
      </c>
      <c r="J221" s="3">
        <v>1.554</v>
      </c>
      <c r="K221" s="3">
        <v>1.1459999999999999</v>
      </c>
      <c r="L221" s="3">
        <v>1.224</v>
      </c>
      <c r="M221" s="3">
        <v>1.2030000000000001</v>
      </c>
      <c r="N221" s="3">
        <v>1.403</v>
      </c>
      <c r="P221" s="4">
        <f t="shared" si="40"/>
        <v>1089</v>
      </c>
      <c r="Q221">
        <f t="shared" si="41"/>
        <v>1.448</v>
      </c>
      <c r="R221">
        <f t="shared" si="42"/>
        <v>1.4239999999999999</v>
      </c>
      <c r="S221">
        <f t="shared" si="43"/>
        <v>1.4869999999999999</v>
      </c>
      <c r="T221">
        <f t="shared" si="44"/>
        <v>1.506</v>
      </c>
      <c r="U221">
        <f t="shared" si="45"/>
        <v>1.2549999999999999</v>
      </c>
      <c r="V221">
        <f t="shared" si="46"/>
        <v>1.3199999999999998</v>
      </c>
      <c r="W221">
        <f t="shared" si="47"/>
        <v>1.395</v>
      </c>
      <c r="X221">
        <f t="shared" si="48"/>
        <v>1.468</v>
      </c>
      <c r="Y221">
        <f t="shared" si="49"/>
        <v>1.0599999999999998</v>
      </c>
      <c r="Z221">
        <f t="shared" si="50"/>
        <v>1.1379999999999999</v>
      </c>
      <c r="AA221">
        <f t="shared" si="51"/>
        <v>1.117</v>
      </c>
      <c r="AB221">
        <f t="shared" si="52"/>
        <v>1.3169999999999999</v>
      </c>
    </row>
    <row r="222" spans="1:28" x14ac:dyDescent="0.25">
      <c r="A222" s="2">
        <v>0.7599999999999999</v>
      </c>
      <c r="B222" s="3">
        <v>37</v>
      </c>
      <c r="C222" s="3">
        <v>1.532</v>
      </c>
      <c r="D222" s="3">
        <v>1.5109999999999999</v>
      </c>
      <c r="E222" s="3">
        <v>1.5720000000000001</v>
      </c>
      <c r="F222" s="3">
        <v>1.595</v>
      </c>
      <c r="G222" s="3">
        <v>1.3480000000000001</v>
      </c>
      <c r="H222" s="3">
        <v>1.407</v>
      </c>
      <c r="I222" s="3">
        <v>1.484</v>
      </c>
      <c r="J222" s="3">
        <v>1.556</v>
      </c>
      <c r="K222" s="3">
        <v>1.1459999999999999</v>
      </c>
      <c r="L222" s="3">
        <v>1.224</v>
      </c>
      <c r="M222" s="3">
        <v>1.204</v>
      </c>
      <c r="N222" s="3">
        <v>1.403</v>
      </c>
      <c r="P222" s="4">
        <f t="shared" si="40"/>
        <v>1094</v>
      </c>
      <c r="Q222">
        <f t="shared" si="41"/>
        <v>1.446</v>
      </c>
      <c r="R222">
        <f t="shared" si="42"/>
        <v>1.4249999999999998</v>
      </c>
      <c r="S222">
        <f t="shared" si="43"/>
        <v>1.486</v>
      </c>
      <c r="T222">
        <f t="shared" si="44"/>
        <v>1.5089999999999999</v>
      </c>
      <c r="U222">
        <f t="shared" si="45"/>
        <v>1.262</v>
      </c>
      <c r="V222">
        <f t="shared" si="46"/>
        <v>1.321</v>
      </c>
      <c r="W222">
        <f t="shared" si="47"/>
        <v>1.3979999999999999</v>
      </c>
      <c r="X222">
        <f t="shared" si="48"/>
        <v>1.47</v>
      </c>
      <c r="Y222">
        <f t="shared" si="49"/>
        <v>1.0599999999999998</v>
      </c>
      <c r="Z222">
        <f t="shared" si="50"/>
        <v>1.1379999999999999</v>
      </c>
      <c r="AA222">
        <f t="shared" si="51"/>
        <v>1.1179999999999999</v>
      </c>
      <c r="AB222">
        <f t="shared" si="52"/>
        <v>1.3169999999999999</v>
      </c>
    </row>
    <row r="223" spans="1:28" x14ac:dyDescent="0.25">
      <c r="A223" s="2">
        <v>0.76347222222222222</v>
      </c>
      <c r="B223" s="3">
        <v>37</v>
      </c>
      <c r="C223" s="3">
        <v>1.5349999999999999</v>
      </c>
      <c r="D223" s="3">
        <v>1.514</v>
      </c>
      <c r="E223" s="3">
        <v>1.5740000000000001</v>
      </c>
      <c r="F223" s="3">
        <v>1.5960000000000001</v>
      </c>
      <c r="G223" s="3">
        <v>1.3420000000000001</v>
      </c>
      <c r="H223" s="3">
        <v>1.4079999999999999</v>
      </c>
      <c r="I223" s="3">
        <v>1.484</v>
      </c>
      <c r="J223" s="3">
        <v>1.5569999999999999</v>
      </c>
      <c r="K223" s="3">
        <v>1.1439999999999999</v>
      </c>
      <c r="L223" s="3">
        <v>1.224</v>
      </c>
      <c r="M223" s="3">
        <v>1.2050000000000001</v>
      </c>
      <c r="N223" s="3">
        <v>1.4019999999999999</v>
      </c>
      <c r="P223" s="4">
        <f t="shared" si="40"/>
        <v>1099</v>
      </c>
      <c r="Q223">
        <f t="shared" si="41"/>
        <v>1.4489999999999998</v>
      </c>
      <c r="R223">
        <f t="shared" si="42"/>
        <v>1.4279999999999999</v>
      </c>
      <c r="S223">
        <f t="shared" si="43"/>
        <v>1.488</v>
      </c>
      <c r="T223">
        <f t="shared" si="44"/>
        <v>1.51</v>
      </c>
      <c r="U223">
        <f t="shared" si="45"/>
        <v>1.256</v>
      </c>
      <c r="V223">
        <f t="shared" si="46"/>
        <v>1.3219999999999998</v>
      </c>
      <c r="W223">
        <f t="shared" si="47"/>
        <v>1.3979999999999999</v>
      </c>
      <c r="X223">
        <f t="shared" si="48"/>
        <v>1.4709999999999999</v>
      </c>
      <c r="Y223">
        <f t="shared" si="49"/>
        <v>1.0579999999999998</v>
      </c>
      <c r="Z223">
        <f t="shared" si="50"/>
        <v>1.1379999999999999</v>
      </c>
      <c r="AA223">
        <f t="shared" si="51"/>
        <v>1.119</v>
      </c>
      <c r="AB223">
        <f t="shared" si="52"/>
        <v>1.3159999999999998</v>
      </c>
    </row>
    <row r="224" spans="1:28" x14ac:dyDescent="0.25">
      <c r="A224" s="2">
        <v>0.76694444444444443</v>
      </c>
      <c r="B224" s="3">
        <v>37</v>
      </c>
      <c r="C224" s="3">
        <v>1.538</v>
      </c>
      <c r="D224" s="3">
        <v>1.512</v>
      </c>
      <c r="E224" s="3">
        <v>1.577</v>
      </c>
      <c r="F224" s="3">
        <v>1.5980000000000001</v>
      </c>
      <c r="G224" s="3">
        <v>1.3420000000000001</v>
      </c>
      <c r="H224" s="3">
        <v>1.4079999999999999</v>
      </c>
      <c r="I224" s="3">
        <v>1.4830000000000001</v>
      </c>
      <c r="J224" s="3">
        <v>1.5569999999999999</v>
      </c>
      <c r="K224" s="3">
        <v>1.1439999999999999</v>
      </c>
      <c r="L224" s="3">
        <v>1.2230000000000001</v>
      </c>
      <c r="M224" s="3">
        <v>1.2050000000000001</v>
      </c>
      <c r="N224" s="3">
        <v>1.401</v>
      </c>
      <c r="P224" s="4">
        <f t="shared" si="40"/>
        <v>1104</v>
      </c>
      <c r="Q224">
        <f t="shared" si="41"/>
        <v>1.452</v>
      </c>
      <c r="R224">
        <f t="shared" si="42"/>
        <v>1.4259999999999999</v>
      </c>
      <c r="S224">
        <f t="shared" si="43"/>
        <v>1.4909999999999999</v>
      </c>
      <c r="T224">
        <f t="shared" si="44"/>
        <v>1.512</v>
      </c>
      <c r="U224">
        <f t="shared" si="45"/>
        <v>1.256</v>
      </c>
      <c r="V224">
        <f t="shared" si="46"/>
        <v>1.3219999999999998</v>
      </c>
      <c r="W224">
        <f t="shared" si="47"/>
        <v>1.397</v>
      </c>
      <c r="X224">
        <f t="shared" si="48"/>
        <v>1.4709999999999999</v>
      </c>
      <c r="Y224">
        <f t="shared" si="49"/>
        <v>1.0579999999999998</v>
      </c>
      <c r="Z224">
        <f t="shared" si="50"/>
        <v>1.137</v>
      </c>
      <c r="AA224">
        <f t="shared" si="51"/>
        <v>1.119</v>
      </c>
      <c r="AB224">
        <f t="shared" si="52"/>
        <v>1.3149999999999999</v>
      </c>
    </row>
    <row r="225" spans="1:28" x14ac:dyDescent="0.25">
      <c r="A225" s="2">
        <v>0.77041666666666664</v>
      </c>
      <c r="B225" s="3">
        <v>37.1</v>
      </c>
      <c r="C225" s="3">
        <v>1.5389999999999999</v>
      </c>
      <c r="D225" s="3">
        <v>1.5169999999999999</v>
      </c>
      <c r="E225" s="3">
        <v>1.577</v>
      </c>
      <c r="F225" s="3">
        <v>1.601</v>
      </c>
      <c r="G225" s="3">
        <v>1.341</v>
      </c>
      <c r="H225" s="3">
        <v>1.411</v>
      </c>
      <c r="I225" s="3">
        <v>1.486</v>
      </c>
      <c r="J225" s="3">
        <v>1.5589999999999999</v>
      </c>
      <c r="K225" s="3">
        <v>1.143</v>
      </c>
      <c r="L225" s="3">
        <v>1.224</v>
      </c>
      <c r="M225" s="3">
        <v>1.206</v>
      </c>
      <c r="N225" s="3">
        <v>1.4</v>
      </c>
      <c r="P225" s="4">
        <f t="shared" si="40"/>
        <v>1109</v>
      </c>
      <c r="Q225">
        <f t="shared" si="41"/>
        <v>1.4529999999999998</v>
      </c>
      <c r="R225">
        <f t="shared" si="42"/>
        <v>1.4309999999999998</v>
      </c>
      <c r="S225">
        <f t="shared" si="43"/>
        <v>1.4909999999999999</v>
      </c>
      <c r="T225">
        <f t="shared" si="44"/>
        <v>1.5149999999999999</v>
      </c>
      <c r="U225">
        <f t="shared" si="45"/>
        <v>1.2549999999999999</v>
      </c>
      <c r="V225">
        <f t="shared" si="46"/>
        <v>1.325</v>
      </c>
      <c r="W225">
        <f t="shared" si="47"/>
        <v>1.4</v>
      </c>
      <c r="X225">
        <f t="shared" si="48"/>
        <v>1.4729999999999999</v>
      </c>
      <c r="Y225">
        <f t="shared" si="49"/>
        <v>1.0569999999999999</v>
      </c>
      <c r="Z225">
        <f t="shared" si="50"/>
        <v>1.1379999999999999</v>
      </c>
      <c r="AA225">
        <f t="shared" si="51"/>
        <v>1.1199999999999999</v>
      </c>
      <c r="AB225">
        <f t="shared" si="52"/>
        <v>1.3139999999999998</v>
      </c>
    </row>
    <row r="226" spans="1:28" x14ac:dyDescent="0.25">
      <c r="A226" s="2">
        <v>0.77388888888888896</v>
      </c>
      <c r="B226" s="3">
        <v>37</v>
      </c>
      <c r="C226" s="3">
        <v>1.54</v>
      </c>
      <c r="D226" s="3">
        <v>1.5169999999999999</v>
      </c>
      <c r="E226" s="3">
        <v>1.579</v>
      </c>
      <c r="F226" s="3">
        <v>1.603</v>
      </c>
      <c r="G226" s="3">
        <v>1.337</v>
      </c>
      <c r="H226" s="3">
        <v>1.4119999999999999</v>
      </c>
      <c r="I226" s="3">
        <v>1.486</v>
      </c>
      <c r="J226" s="3">
        <v>1.5620000000000001</v>
      </c>
      <c r="K226" s="3">
        <v>1.143</v>
      </c>
      <c r="L226" s="3">
        <v>1.2230000000000001</v>
      </c>
      <c r="M226" s="3">
        <v>1.2050000000000001</v>
      </c>
      <c r="N226" s="3">
        <v>1.399</v>
      </c>
      <c r="P226" s="4">
        <f t="shared" si="40"/>
        <v>1114</v>
      </c>
      <c r="Q226">
        <f t="shared" si="41"/>
        <v>1.454</v>
      </c>
      <c r="R226">
        <f t="shared" si="42"/>
        <v>1.4309999999999998</v>
      </c>
      <c r="S226">
        <f t="shared" si="43"/>
        <v>1.4929999999999999</v>
      </c>
      <c r="T226">
        <f t="shared" si="44"/>
        <v>1.5169999999999999</v>
      </c>
      <c r="U226">
        <f t="shared" si="45"/>
        <v>1.2509999999999999</v>
      </c>
      <c r="V226">
        <f t="shared" si="46"/>
        <v>1.3259999999999998</v>
      </c>
      <c r="W226">
        <f t="shared" si="47"/>
        <v>1.4</v>
      </c>
      <c r="X226">
        <f t="shared" si="48"/>
        <v>1.476</v>
      </c>
      <c r="Y226">
        <f t="shared" si="49"/>
        <v>1.0569999999999999</v>
      </c>
      <c r="Z226">
        <f t="shared" si="50"/>
        <v>1.137</v>
      </c>
      <c r="AA226">
        <f t="shared" si="51"/>
        <v>1.119</v>
      </c>
      <c r="AB226">
        <f t="shared" si="52"/>
        <v>1.3129999999999999</v>
      </c>
    </row>
    <row r="227" spans="1:28" x14ac:dyDescent="0.25">
      <c r="A227" s="2">
        <v>0.77736111111111106</v>
      </c>
      <c r="B227" s="3">
        <v>37</v>
      </c>
      <c r="C227" s="3">
        <v>1.5409999999999999</v>
      </c>
      <c r="D227" s="3">
        <v>1.52</v>
      </c>
      <c r="E227" s="3">
        <v>1.581</v>
      </c>
      <c r="F227" s="3">
        <v>1.6040000000000001</v>
      </c>
      <c r="G227" s="3">
        <v>1.351</v>
      </c>
      <c r="H227" s="3">
        <v>1.413</v>
      </c>
      <c r="I227" s="3">
        <v>1.488</v>
      </c>
      <c r="J227" s="3">
        <v>1.56</v>
      </c>
      <c r="K227" s="3">
        <v>1.141</v>
      </c>
      <c r="L227" s="3">
        <v>1.224</v>
      </c>
      <c r="M227" s="3">
        <v>1.206</v>
      </c>
      <c r="N227" s="3">
        <v>1.399</v>
      </c>
      <c r="P227" s="4">
        <f t="shared" si="40"/>
        <v>1119</v>
      </c>
      <c r="Q227">
        <f t="shared" si="41"/>
        <v>1.4549999999999998</v>
      </c>
      <c r="R227">
        <f t="shared" si="42"/>
        <v>1.4339999999999999</v>
      </c>
      <c r="S227">
        <f t="shared" si="43"/>
        <v>1.4949999999999999</v>
      </c>
      <c r="T227">
        <f t="shared" si="44"/>
        <v>1.518</v>
      </c>
      <c r="U227">
        <f t="shared" si="45"/>
        <v>1.2649999999999999</v>
      </c>
      <c r="V227">
        <f t="shared" si="46"/>
        <v>1.327</v>
      </c>
      <c r="W227">
        <f t="shared" si="47"/>
        <v>1.4019999999999999</v>
      </c>
      <c r="X227">
        <f t="shared" si="48"/>
        <v>1.474</v>
      </c>
      <c r="Y227">
        <f t="shared" si="49"/>
        <v>1.0549999999999999</v>
      </c>
      <c r="Z227">
        <f t="shared" si="50"/>
        <v>1.1379999999999999</v>
      </c>
      <c r="AA227">
        <f t="shared" si="51"/>
        <v>1.1199999999999999</v>
      </c>
      <c r="AB227">
        <f t="shared" si="52"/>
        <v>1.3129999999999999</v>
      </c>
    </row>
    <row r="228" spans="1:28" x14ac:dyDescent="0.25">
      <c r="A228" s="2">
        <v>0.78083333333333327</v>
      </c>
      <c r="B228" s="3">
        <v>37</v>
      </c>
      <c r="C228" s="3">
        <v>1.544</v>
      </c>
      <c r="D228" s="3">
        <v>1.522</v>
      </c>
      <c r="E228" s="3">
        <v>1.5840000000000001</v>
      </c>
      <c r="F228" s="3">
        <v>1.607</v>
      </c>
      <c r="G228" s="3">
        <v>1.343</v>
      </c>
      <c r="H228" s="3">
        <v>1.413</v>
      </c>
      <c r="I228" s="3">
        <v>1.4890000000000001</v>
      </c>
      <c r="J228" s="3">
        <v>1.56</v>
      </c>
      <c r="K228" s="3">
        <v>1.141</v>
      </c>
      <c r="L228" s="3">
        <v>1.2230000000000001</v>
      </c>
      <c r="M228" s="3">
        <v>1.2070000000000001</v>
      </c>
      <c r="N228" s="3">
        <v>1.3979999999999999</v>
      </c>
      <c r="P228" s="4">
        <f t="shared" si="40"/>
        <v>1124</v>
      </c>
      <c r="Q228">
        <f t="shared" si="41"/>
        <v>1.458</v>
      </c>
      <c r="R228">
        <f t="shared" si="42"/>
        <v>1.4359999999999999</v>
      </c>
      <c r="S228">
        <f t="shared" si="43"/>
        <v>1.498</v>
      </c>
      <c r="T228">
        <f t="shared" si="44"/>
        <v>1.5209999999999999</v>
      </c>
      <c r="U228">
        <f t="shared" si="45"/>
        <v>1.2569999999999999</v>
      </c>
      <c r="V228">
        <f t="shared" si="46"/>
        <v>1.327</v>
      </c>
      <c r="W228">
        <f t="shared" si="47"/>
        <v>1.403</v>
      </c>
      <c r="X228">
        <f t="shared" si="48"/>
        <v>1.474</v>
      </c>
      <c r="Y228">
        <f t="shared" si="49"/>
        <v>1.0549999999999999</v>
      </c>
      <c r="Z228">
        <f t="shared" si="50"/>
        <v>1.137</v>
      </c>
      <c r="AA228">
        <f t="shared" si="51"/>
        <v>1.121</v>
      </c>
      <c r="AB228">
        <f t="shared" si="52"/>
        <v>1.3119999999999998</v>
      </c>
    </row>
    <row r="229" spans="1:28" x14ac:dyDescent="0.25">
      <c r="A229" s="2">
        <v>0.78430555555555559</v>
      </c>
      <c r="B229" s="3">
        <v>37</v>
      </c>
      <c r="C229" s="3">
        <v>1.544</v>
      </c>
      <c r="D229" s="3">
        <v>1.522</v>
      </c>
      <c r="E229" s="3">
        <v>1.587</v>
      </c>
      <c r="F229" s="3">
        <v>1.609</v>
      </c>
      <c r="G229" s="3">
        <v>1.345</v>
      </c>
      <c r="H229" s="3">
        <v>1.4159999999999999</v>
      </c>
      <c r="I229" s="3">
        <v>1.49</v>
      </c>
      <c r="J229" s="3">
        <v>1.5629999999999999</v>
      </c>
      <c r="K229" s="3">
        <v>1.1399999999999999</v>
      </c>
      <c r="L229" s="3">
        <v>1.222</v>
      </c>
      <c r="M229" s="3">
        <v>1.2070000000000001</v>
      </c>
      <c r="N229" s="3">
        <v>1.397</v>
      </c>
      <c r="P229" s="4">
        <f t="shared" si="40"/>
        <v>1129</v>
      </c>
      <c r="Q229">
        <f t="shared" si="41"/>
        <v>1.458</v>
      </c>
      <c r="R229">
        <f t="shared" si="42"/>
        <v>1.4359999999999999</v>
      </c>
      <c r="S229">
        <f t="shared" si="43"/>
        <v>1.5009999999999999</v>
      </c>
      <c r="T229">
        <f t="shared" si="44"/>
        <v>1.5229999999999999</v>
      </c>
      <c r="U229">
        <f t="shared" si="45"/>
        <v>1.2589999999999999</v>
      </c>
      <c r="V229">
        <f t="shared" si="46"/>
        <v>1.3299999999999998</v>
      </c>
      <c r="W229">
        <f t="shared" si="47"/>
        <v>1.4039999999999999</v>
      </c>
      <c r="X229">
        <f t="shared" si="48"/>
        <v>1.4769999999999999</v>
      </c>
      <c r="Y229">
        <f t="shared" si="49"/>
        <v>1.0539999999999998</v>
      </c>
      <c r="Z229">
        <f t="shared" si="50"/>
        <v>1.1359999999999999</v>
      </c>
      <c r="AA229">
        <f t="shared" si="51"/>
        <v>1.121</v>
      </c>
      <c r="AB229">
        <f t="shared" si="52"/>
        <v>1.3109999999999999</v>
      </c>
    </row>
    <row r="230" spans="1:28" x14ac:dyDescent="0.25">
      <c r="A230" s="2">
        <v>0.7877777777777778</v>
      </c>
      <c r="B230" s="3">
        <v>37</v>
      </c>
      <c r="C230" s="3">
        <v>1.5449999999999999</v>
      </c>
      <c r="D230" s="3">
        <v>1.524</v>
      </c>
      <c r="E230" s="3">
        <v>1.5880000000000001</v>
      </c>
      <c r="F230" s="3">
        <v>1.61</v>
      </c>
      <c r="G230" s="3">
        <v>1.341</v>
      </c>
      <c r="H230" s="3">
        <v>1.4159999999999999</v>
      </c>
      <c r="I230" s="3">
        <v>1.4910000000000001</v>
      </c>
      <c r="J230" s="3">
        <v>1.5640000000000001</v>
      </c>
      <c r="K230" s="3">
        <v>1.1379999999999999</v>
      </c>
      <c r="L230" s="3">
        <v>1.222</v>
      </c>
      <c r="M230" s="3">
        <v>1.2070000000000001</v>
      </c>
      <c r="N230" s="3">
        <v>1.397</v>
      </c>
      <c r="P230" s="4">
        <f t="shared" si="40"/>
        <v>1134</v>
      </c>
      <c r="Q230">
        <f t="shared" si="41"/>
        <v>1.4589999999999999</v>
      </c>
      <c r="R230">
        <f t="shared" si="42"/>
        <v>1.4379999999999999</v>
      </c>
      <c r="S230">
        <f t="shared" si="43"/>
        <v>1.502</v>
      </c>
      <c r="T230">
        <f t="shared" si="44"/>
        <v>1.524</v>
      </c>
      <c r="U230">
        <f t="shared" si="45"/>
        <v>1.2549999999999999</v>
      </c>
      <c r="V230">
        <f t="shared" si="46"/>
        <v>1.3299999999999998</v>
      </c>
      <c r="W230">
        <f t="shared" si="47"/>
        <v>1.405</v>
      </c>
      <c r="X230">
        <f t="shared" si="48"/>
        <v>1.478</v>
      </c>
      <c r="Y230">
        <f t="shared" si="49"/>
        <v>1.0519999999999998</v>
      </c>
      <c r="Z230">
        <f t="shared" si="50"/>
        <v>1.1359999999999999</v>
      </c>
      <c r="AA230">
        <f t="shared" si="51"/>
        <v>1.121</v>
      </c>
      <c r="AB230">
        <f t="shared" si="52"/>
        <v>1.3109999999999999</v>
      </c>
    </row>
    <row r="231" spans="1:28" x14ac:dyDescent="0.25">
      <c r="A231" s="2">
        <v>0.7912499999999999</v>
      </c>
      <c r="B231" s="3">
        <v>37</v>
      </c>
      <c r="C231" s="3">
        <v>1.546</v>
      </c>
      <c r="D231" s="3">
        <v>1.526</v>
      </c>
      <c r="E231" s="3">
        <v>1.593</v>
      </c>
      <c r="F231" s="3">
        <v>1.613</v>
      </c>
      <c r="G231" s="3">
        <v>1.3480000000000001</v>
      </c>
      <c r="H231" s="3">
        <v>1.417</v>
      </c>
      <c r="I231" s="3">
        <v>1.494</v>
      </c>
      <c r="J231" s="3">
        <v>1.5660000000000001</v>
      </c>
      <c r="K231" s="3">
        <v>1.1379999999999999</v>
      </c>
      <c r="L231" s="3">
        <v>1.2210000000000001</v>
      </c>
      <c r="M231" s="3">
        <v>1.2090000000000001</v>
      </c>
      <c r="N231" s="3">
        <v>1.3959999999999999</v>
      </c>
      <c r="P231" s="4">
        <f t="shared" si="40"/>
        <v>1139</v>
      </c>
      <c r="Q231">
        <f t="shared" si="41"/>
        <v>1.46</v>
      </c>
      <c r="R231">
        <f t="shared" si="42"/>
        <v>1.44</v>
      </c>
      <c r="S231">
        <f t="shared" si="43"/>
        <v>1.5069999999999999</v>
      </c>
      <c r="T231">
        <f t="shared" si="44"/>
        <v>1.5269999999999999</v>
      </c>
      <c r="U231">
        <f t="shared" si="45"/>
        <v>1.262</v>
      </c>
      <c r="V231">
        <f t="shared" si="46"/>
        <v>1.331</v>
      </c>
      <c r="W231">
        <f t="shared" si="47"/>
        <v>1.4079999999999999</v>
      </c>
      <c r="X231">
        <f t="shared" si="48"/>
        <v>1.48</v>
      </c>
      <c r="Y231">
        <f t="shared" si="49"/>
        <v>1.0519999999999998</v>
      </c>
      <c r="Z231">
        <f t="shared" si="50"/>
        <v>1.135</v>
      </c>
      <c r="AA231">
        <f t="shared" si="51"/>
        <v>1.123</v>
      </c>
      <c r="AB231">
        <f t="shared" si="52"/>
        <v>1.3099999999999998</v>
      </c>
    </row>
    <row r="232" spans="1:28" x14ac:dyDescent="0.25">
      <c r="A232" s="2">
        <v>0.79472222222222222</v>
      </c>
      <c r="B232" s="3">
        <v>37</v>
      </c>
      <c r="C232" s="3">
        <v>1.5469999999999999</v>
      </c>
      <c r="D232" s="3">
        <v>1.528</v>
      </c>
      <c r="E232" s="3">
        <v>1.593</v>
      </c>
      <c r="F232" s="3">
        <v>1.615</v>
      </c>
      <c r="G232" s="3">
        <v>1.3440000000000001</v>
      </c>
      <c r="H232" s="3">
        <v>1.419</v>
      </c>
      <c r="I232" s="3">
        <v>1.4970000000000001</v>
      </c>
      <c r="J232" s="3">
        <v>1.5680000000000001</v>
      </c>
      <c r="K232" s="3">
        <v>1.137</v>
      </c>
      <c r="L232" s="3">
        <v>1.22</v>
      </c>
      <c r="M232" s="3">
        <v>1.2090000000000001</v>
      </c>
      <c r="N232" s="3">
        <v>1.395</v>
      </c>
      <c r="P232" s="4">
        <f t="shared" si="40"/>
        <v>1144</v>
      </c>
      <c r="Q232">
        <f t="shared" si="41"/>
        <v>1.4609999999999999</v>
      </c>
      <c r="R232">
        <f t="shared" si="42"/>
        <v>1.4419999999999999</v>
      </c>
      <c r="S232">
        <f t="shared" si="43"/>
        <v>1.5069999999999999</v>
      </c>
      <c r="T232">
        <f t="shared" si="44"/>
        <v>1.5289999999999999</v>
      </c>
      <c r="U232">
        <f t="shared" si="45"/>
        <v>1.258</v>
      </c>
      <c r="V232">
        <f t="shared" si="46"/>
        <v>1.333</v>
      </c>
      <c r="W232">
        <f t="shared" si="47"/>
        <v>1.411</v>
      </c>
      <c r="X232">
        <f t="shared" si="48"/>
        <v>1.482</v>
      </c>
      <c r="Y232">
        <f t="shared" si="49"/>
        <v>1.0509999999999999</v>
      </c>
      <c r="Z232">
        <f t="shared" si="50"/>
        <v>1.1339999999999999</v>
      </c>
      <c r="AA232">
        <f t="shared" si="51"/>
        <v>1.123</v>
      </c>
      <c r="AB232">
        <f t="shared" si="52"/>
        <v>1.3089999999999999</v>
      </c>
    </row>
    <row r="233" spans="1:28" x14ac:dyDescent="0.25">
      <c r="A233" s="2">
        <v>0.79819444444444443</v>
      </c>
      <c r="B233" s="3">
        <v>37.1</v>
      </c>
      <c r="C233" s="3">
        <v>1.5509999999999999</v>
      </c>
      <c r="D233" s="3">
        <v>1.528</v>
      </c>
      <c r="E233" s="3">
        <v>1.5940000000000001</v>
      </c>
      <c r="F233" s="3">
        <v>1.6160000000000001</v>
      </c>
      <c r="G233" s="3">
        <v>1.3460000000000001</v>
      </c>
      <c r="H233" s="3">
        <v>1.4219999999999999</v>
      </c>
      <c r="I233" s="3">
        <v>1.4990000000000001</v>
      </c>
      <c r="J233" s="3">
        <v>1.569</v>
      </c>
      <c r="K233" s="3">
        <v>1.1359999999999999</v>
      </c>
      <c r="L233" s="3">
        <v>1.22</v>
      </c>
      <c r="M233" s="3">
        <v>1.21</v>
      </c>
      <c r="N233" s="3">
        <v>1.395</v>
      </c>
      <c r="P233" s="4">
        <f t="shared" si="40"/>
        <v>1149</v>
      </c>
      <c r="Q233">
        <f t="shared" si="41"/>
        <v>1.4649999999999999</v>
      </c>
      <c r="R233">
        <f t="shared" si="42"/>
        <v>1.4419999999999999</v>
      </c>
      <c r="S233">
        <f t="shared" si="43"/>
        <v>1.508</v>
      </c>
      <c r="T233">
        <f t="shared" si="44"/>
        <v>1.53</v>
      </c>
      <c r="U233">
        <f t="shared" si="45"/>
        <v>1.26</v>
      </c>
      <c r="V233">
        <f t="shared" si="46"/>
        <v>1.3359999999999999</v>
      </c>
      <c r="W233">
        <f t="shared" si="47"/>
        <v>1.413</v>
      </c>
      <c r="X233">
        <f t="shared" si="48"/>
        <v>1.4829999999999999</v>
      </c>
      <c r="Y233">
        <f t="shared" si="49"/>
        <v>1.0499999999999998</v>
      </c>
      <c r="Z233">
        <f t="shared" si="50"/>
        <v>1.1339999999999999</v>
      </c>
      <c r="AA233">
        <f t="shared" si="51"/>
        <v>1.1239999999999999</v>
      </c>
      <c r="AB233">
        <f t="shared" si="52"/>
        <v>1.3089999999999999</v>
      </c>
    </row>
    <row r="234" spans="1:28" x14ac:dyDescent="0.25">
      <c r="A234" s="2">
        <v>0.80166666666666664</v>
      </c>
      <c r="B234" s="3">
        <v>37</v>
      </c>
      <c r="C234" s="3">
        <v>1.552</v>
      </c>
      <c r="D234" s="3">
        <v>1.5309999999999999</v>
      </c>
      <c r="E234" s="3">
        <v>1.597</v>
      </c>
      <c r="F234" s="3">
        <v>1.619</v>
      </c>
      <c r="G234" s="3">
        <v>1.3480000000000001</v>
      </c>
      <c r="H234" s="3">
        <v>1.4219999999999999</v>
      </c>
      <c r="I234" s="3">
        <v>1.502</v>
      </c>
      <c r="J234" s="3">
        <v>1.571</v>
      </c>
      <c r="K234" s="3">
        <v>1.135</v>
      </c>
      <c r="L234" s="3">
        <v>1.218</v>
      </c>
      <c r="M234" s="3">
        <v>1.21</v>
      </c>
      <c r="N234" s="3">
        <v>1.3959999999999999</v>
      </c>
      <c r="P234" s="4">
        <f t="shared" si="40"/>
        <v>1154</v>
      </c>
      <c r="Q234">
        <f t="shared" si="41"/>
        <v>1.466</v>
      </c>
      <c r="R234">
        <f t="shared" si="42"/>
        <v>1.4449999999999998</v>
      </c>
      <c r="S234">
        <f t="shared" si="43"/>
        <v>1.5109999999999999</v>
      </c>
      <c r="T234">
        <f t="shared" si="44"/>
        <v>1.5329999999999999</v>
      </c>
      <c r="U234">
        <f t="shared" si="45"/>
        <v>1.262</v>
      </c>
      <c r="V234">
        <f t="shared" si="46"/>
        <v>1.3359999999999999</v>
      </c>
      <c r="W234">
        <f t="shared" si="47"/>
        <v>1.4159999999999999</v>
      </c>
      <c r="X234">
        <f t="shared" si="48"/>
        <v>1.4849999999999999</v>
      </c>
      <c r="Y234">
        <f t="shared" si="49"/>
        <v>1.0489999999999999</v>
      </c>
      <c r="Z234">
        <f t="shared" si="50"/>
        <v>1.1319999999999999</v>
      </c>
      <c r="AA234">
        <f t="shared" si="51"/>
        <v>1.1239999999999999</v>
      </c>
      <c r="AB234">
        <f t="shared" si="52"/>
        <v>1.3099999999999998</v>
      </c>
    </row>
    <row r="235" spans="1:28" x14ac:dyDescent="0.25">
      <c r="A235" s="2">
        <v>0.80513888888888896</v>
      </c>
      <c r="B235" s="3">
        <v>37.1</v>
      </c>
      <c r="C235" s="3">
        <v>1.554</v>
      </c>
      <c r="D235" s="3">
        <v>1.534</v>
      </c>
      <c r="E235" s="3">
        <v>1.6</v>
      </c>
      <c r="F235" s="3">
        <v>1.62</v>
      </c>
      <c r="G235" s="3">
        <v>1.3460000000000001</v>
      </c>
      <c r="H235" s="3">
        <v>1.425</v>
      </c>
      <c r="I235" s="3">
        <v>1.5069999999999999</v>
      </c>
      <c r="J235" s="3">
        <v>1.5780000000000001</v>
      </c>
      <c r="K235" s="3">
        <v>1.1339999999999999</v>
      </c>
      <c r="L235" s="3">
        <v>1.218</v>
      </c>
      <c r="M235" s="3">
        <v>1.21</v>
      </c>
      <c r="N235" s="3">
        <v>1.393</v>
      </c>
      <c r="P235" s="4">
        <f t="shared" si="40"/>
        <v>1159</v>
      </c>
      <c r="Q235">
        <f t="shared" si="41"/>
        <v>1.468</v>
      </c>
      <c r="R235">
        <f t="shared" si="42"/>
        <v>1.448</v>
      </c>
      <c r="S235">
        <f t="shared" si="43"/>
        <v>1.514</v>
      </c>
      <c r="T235">
        <f t="shared" si="44"/>
        <v>1.534</v>
      </c>
      <c r="U235">
        <f t="shared" si="45"/>
        <v>1.26</v>
      </c>
      <c r="V235">
        <f t="shared" si="46"/>
        <v>1.339</v>
      </c>
      <c r="W235">
        <f t="shared" si="47"/>
        <v>1.4209999999999998</v>
      </c>
      <c r="X235">
        <f t="shared" si="48"/>
        <v>1.492</v>
      </c>
      <c r="Y235">
        <f t="shared" si="49"/>
        <v>1.0479999999999998</v>
      </c>
      <c r="Z235">
        <f t="shared" si="50"/>
        <v>1.1319999999999999</v>
      </c>
      <c r="AA235">
        <f t="shared" si="51"/>
        <v>1.1239999999999999</v>
      </c>
      <c r="AB235">
        <f t="shared" si="52"/>
        <v>1.3069999999999999</v>
      </c>
    </row>
    <row r="236" spans="1:28" x14ac:dyDescent="0.25">
      <c r="A236" s="2">
        <v>0.80861111111111106</v>
      </c>
      <c r="B236" s="3">
        <v>37</v>
      </c>
      <c r="C236" s="3">
        <v>1.5549999999999999</v>
      </c>
      <c r="D236" s="3">
        <v>1.534</v>
      </c>
      <c r="E236" s="3">
        <v>1.601</v>
      </c>
      <c r="F236" s="3">
        <v>1.6220000000000001</v>
      </c>
      <c r="G236" s="3">
        <v>1.3420000000000001</v>
      </c>
      <c r="H236" s="3">
        <v>1.427</v>
      </c>
      <c r="I236" s="3">
        <v>1.512</v>
      </c>
      <c r="J236" s="3">
        <v>1.575</v>
      </c>
      <c r="K236" s="3">
        <v>1.1319999999999999</v>
      </c>
      <c r="L236" s="3">
        <v>1.2170000000000001</v>
      </c>
      <c r="M236" s="3">
        <v>1.212</v>
      </c>
      <c r="N236" s="3">
        <v>1.393</v>
      </c>
      <c r="P236" s="4">
        <f t="shared" si="40"/>
        <v>1164</v>
      </c>
      <c r="Q236">
        <f t="shared" si="41"/>
        <v>1.4689999999999999</v>
      </c>
      <c r="R236">
        <f t="shared" si="42"/>
        <v>1.448</v>
      </c>
      <c r="S236">
        <f t="shared" si="43"/>
        <v>1.5149999999999999</v>
      </c>
      <c r="T236">
        <f t="shared" si="44"/>
        <v>1.536</v>
      </c>
      <c r="U236">
        <f t="shared" si="45"/>
        <v>1.256</v>
      </c>
      <c r="V236">
        <f t="shared" si="46"/>
        <v>1.341</v>
      </c>
      <c r="W236">
        <f t="shared" si="47"/>
        <v>1.4259999999999999</v>
      </c>
      <c r="X236">
        <f t="shared" si="48"/>
        <v>1.4889999999999999</v>
      </c>
      <c r="Y236">
        <f t="shared" si="49"/>
        <v>1.0459999999999998</v>
      </c>
      <c r="Z236">
        <f t="shared" si="50"/>
        <v>1.131</v>
      </c>
      <c r="AA236">
        <f t="shared" si="51"/>
        <v>1.1259999999999999</v>
      </c>
      <c r="AB236">
        <f t="shared" si="52"/>
        <v>1.3069999999999999</v>
      </c>
    </row>
    <row r="237" spans="1:28" x14ac:dyDescent="0.25">
      <c r="A237" s="2">
        <v>0.81208333333333327</v>
      </c>
      <c r="B237" s="3">
        <v>37.1</v>
      </c>
      <c r="C237" s="3">
        <v>1.5569999999999999</v>
      </c>
      <c r="D237" s="3">
        <v>1.5349999999999999</v>
      </c>
      <c r="E237" s="3">
        <v>1.603</v>
      </c>
      <c r="F237" s="3">
        <v>1.625</v>
      </c>
      <c r="G237" s="3">
        <v>1.3460000000000001</v>
      </c>
      <c r="H237" s="3">
        <v>1.429</v>
      </c>
      <c r="I237" s="3">
        <v>1.516</v>
      </c>
      <c r="J237" s="3">
        <v>1.5760000000000001</v>
      </c>
      <c r="K237" s="3">
        <v>1.131</v>
      </c>
      <c r="L237" s="3">
        <v>1.216</v>
      </c>
      <c r="M237" s="3">
        <v>1.2110000000000001</v>
      </c>
      <c r="N237" s="3">
        <v>1.3919999999999999</v>
      </c>
      <c r="P237" s="4">
        <f t="shared" si="40"/>
        <v>1169</v>
      </c>
      <c r="Q237">
        <f t="shared" si="41"/>
        <v>1.4709999999999999</v>
      </c>
      <c r="R237">
        <f t="shared" si="42"/>
        <v>1.4489999999999998</v>
      </c>
      <c r="S237">
        <f t="shared" si="43"/>
        <v>1.5169999999999999</v>
      </c>
      <c r="T237">
        <f t="shared" si="44"/>
        <v>1.5389999999999999</v>
      </c>
      <c r="U237">
        <f t="shared" si="45"/>
        <v>1.26</v>
      </c>
      <c r="V237">
        <f t="shared" si="46"/>
        <v>1.343</v>
      </c>
      <c r="W237">
        <f t="shared" si="47"/>
        <v>1.43</v>
      </c>
      <c r="X237">
        <f t="shared" si="48"/>
        <v>1.49</v>
      </c>
      <c r="Y237">
        <f t="shared" si="49"/>
        <v>1.0449999999999999</v>
      </c>
      <c r="Z237">
        <f t="shared" si="50"/>
        <v>1.1299999999999999</v>
      </c>
      <c r="AA237">
        <f t="shared" si="51"/>
        <v>1.125</v>
      </c>
      <c r="AB237">
        <f t="shared" si="52"/>
        <v>1.3059999999999998</v>
      </c>
    </row>
    <row r="238" spans="1:28" x14ac:dyDescent="0.25">
      <c r="A238" s="2">
        <v>0.81555555555555559</v>
      </c>
      <c r="B238" s="3">
        <v>37</v>
      </c>
      <c r="C238" s="3">
        <v>1.5580000000000001</v>
      </c>
      <c r="D238" s="3">
        <v>1.538</v>
      </c>
      <c r="E238" s="3">
        <v>1.6040000000000001</v>
      </c>
      <c r="F238" s="3">
        <v>1.6259999999999999</v>
      </c>
      <c r="G238" s="3">
        <v>1.3480000000000001</v>
      </c>
      <c r="H238" s="3">
        <v>1.43</v>
      </c>
      <c r="I238" s="3">
        <v>1.518</v>
      </c>
      <c r="J238" s="3">
        <v>1.579</v>
      </c>
      <c r="K238" s="3">
        <v>1.1299999999999999</v>
      </c>
      <c r="L238" s="3">
        <v>1.216</v>
      </c>
      <c r="M238" s="3">
        <v>1.212</v>
      </c>
      <c r="N238" s="3">
        <v>1.391</v>
      </c>
      <c r="P238" s="4">
        <f t="shared" si="40"/>
        <v>1174</v>
      </c>
      <c r="Q238">
        <f t="shared" si="41"/>
        <v>1.472</v>
      </c>
      <c r="R238">
        <f t="shared" si="42"/>
        <v>1.452</v>
      </c>
      <c r="S238">
        <f t="shared" si="43"/>
        <v>1.518</v>
      </c>
      <c r="T238">
        <f t="shared" si="44"/>
        <v>1.5399999999999998</v>
      </c>
      <c r="U238">
        <f t="shared" si="45"/>
        <v>1.262</v>
      </c>
      <c r="V238">
        <f t="shared" si="46"/>
        <v>1.3439999999999999</v>
      </c>
      <c r="W238">
        <f t="shared" si="47"/>
        <v>1.4319999999999999</v>
      </c>
      <c r="X238">
        <f t="shared" si="48"/>
        <v>1.4929999999999999</v>
      </c>
      <c r="Y238">
        <f t="shared" si="49"/>
        <v>1.0439999999999998</v>
      </c>
      <c r="Z238">
        <f t="shared" si="50"/>
        <v>1.1299999999999999</v>
      </c>
      <c r="AA238">
        <f t="shared" si="51"/>
        <v>1.1259999999999999</v>
      </c>
      <c r="AB238">
        <f t="shared" si="52"/>
        <v>1.3049999999999999</v>
      </c>
    </row>
    <row r="239" spans="1:28" x14ac:dyDescent="0.25">
      <c r="A239" s="2">
        <v>0.8190277777777778</v>
      </c>
      <c r="B239" s="3">
        <v>37.1</v>
      </c>
      <c r="C239" s="3">
        <v>1.56</v>
      </c>
      <c r="D239" s="3">
        <v>1.5389999999999999</v>
      </c>
      <c r="E239" s="3">
        <v>1.6040000000000001</v>
      </c>
      <c r="F239" s="3">
        <v>1.629</v>
      </c>
      <c r="G239" s="3">
        <v>1.351</v>
      </c>
      <c r="H239" s="3">
        <v>1.4330000000000001</v>
      </c>
      <c r="I239" s="3">
        <v>1.5209999999999999</v>
      </c>
      <c r="J239" s="3">
        <v>1.583</v>
      </c>
      <c r="K239" s="3">
        <v>1.129</v>
      </c>
      <c r="L239" s="3">
        <v>1.214</v>
      </c>
      <c r="M239" s="3">
        <v>1.212</v>
      </c>
      <c r="N239" s="3">
        <v>1.391</v>
      </c>
      <c r="P239" s="4">
        <f t="shared" si="40"/>
        <v>1179</v>
      </c>
      <c r="Q239">
        <f t="shared" si="41"/>
        <v>1.474</v>
      </c>
      <c r="R239">
        <f t="shared" si="42"/>
        <v>1.4529999999999998</v>
      </c>
      <c r="S239">
        <f t="shared" si="43"/>
        <v>1.518</v>
      </c>
      <c r="T239">
        <f t="shared" si="44"/>
        <v>1.5429999999999999</v>
      </c>
      <c r="U239">
        <f t="shared" si="45"/>
        <v>1.2649999999999999</v>
      </c>
      <c r="V239">
        <f t="shared" si="46"/>
        <v>1.347</v>
      </c>
      <c r="W239">
        <f t="shared" si="47"/>
        <v>1.4349999999999998</v>
      </c>
      <c r="X239">
        <f t="shared" si="48"/>
        <v>1.4969999999999999</v>
      </c>
      <c r="Y239">
        <f t="shared" si="49"/>
        <v>1.0429999999999999</v>
      </c>
      <c r="Z239">
        <f t="shared" si="50"/>
        <v>1.1279999999999999</v>
      </c>
      <c r="AA239">
        <f t="shared" si="51"/>
        <v>1.1259999999999999</v>
      </c>
      <c r="AB239">
        <f t="shared" si="52"/>
        <v>1.3049999999999999</v>
      </c>
    </row>
    <row r="240" spans="1:28" x14ac:dyDescent="0.25">
      <c r="A240" s="2">
        <v>0.8224999999999999</v>
      </c>
      <c r="B240" s="3">
        <v>37</v>
      </c>
      <c r="C240" s="3">
        <v>1.5609999999999999</v>
      </c>
      <c r="D240" s="3">
        <v>1.5449999999999999</v>
      </c>
      <c r="E240" s="3">
        <v>1.6060000000000001</v>
      </c>
      <c r="F240" s="3">
        <v>1.63</v>
      </c>
      <c r="G240" s="3">
        <v>1.3460000000000001</v>
      </c>
      <c r="H240" s="3">
        <v>1.4330000000000001</v>
      </c>
      <c r="I240" s="3">
        <v>1.524</v>
      </c>
      <c r="J240" s="3">
        <v>1.581</v>
      </c>
      <c r="K240" s="3">
        <v>1.127</v>
      </c>
      <c r="L240" s="3">
        <v>1.2130000000000001</v>
      </c>
      <c r="M240" s="3">
        <v>1.212</v>
      </c>
      <c r="N240" s="3">
        <v>1.39</v>
      </c>
      <c r="P240" s="4">
        <f t="shared" si="40"/>
        <v>1184</v>
      </c>
      <c r="Q240">
        <f t="shared" si="41"/>
        <v>1.4749999999999999</v>
      </c>
      <c r="R240">
        <f t="shared" si="42"/>
        <v>1.4589999999999999</v>
      </c>
      <c r="S240">
        <f t="shared" si="43"/>
        <v>1.52</v>
      </c>
      <c r="T240">
        <f t="shared" si="44"/>
        <v>1.5439999999999998</v>
      </c>
      <c r="U240">
        <f t="shared" si="45"/>
        <v>1.26</v>
      </c>
      <c r="V240">
        <f t="shared" si="46"/>
        <v>1.347</v>
      </c>
      <c r="W240">
        <f t="shared" si="47"/>
        <v>1.4379999999999999</v>
      </c>
      <c r="X240">
        <f t="shared" si="48"/>
        <v>1.4949999999999999</v>
      </c>
      <c r="Y240">
        <f t="shared" si="49"/>
        <v>1.0409999999999999</v>
      </c>
      <c r="Z240">
        <f t="shared" si="50"/>
        <v>1.127</v>
      </c>
      <c r="AA240">
        <f t="shared" si="51"/>
        <v>1.1259999999999999</v>
      </c>
      <c r="AB240">
        <f t="shared" si="52"/>
        <v>1.3039999999999998</v>
      </c>
    </row>
    <row r="241" spans="1:14" x14ac:dyDescent="0.25">
      <c r="A241" s="2">
        <v>0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 spans="1:14" x14ac:dyDescent="0.25">
      <c r="A242" s="2">
        <v>0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 spans="1:14" x14ac:dyDescent="0.25">
      <c r="A243" s="2">
        <v>0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 spans="1:14" x14ac:dyDescent="0.25">
      <c r="A244" s="2">
        <v>0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 spans="1:14" x14ac:dyDescent="0.25">
      <c r="A245" s="2">
        <v>0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25">
      <c r="A246" s="2">
        <v>0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 spans="1:14" x14ac:dyDescent="0.25">
      <c r="A247" s="2">
        <v>0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 spans="1:14" x14ac:dyDescent="0.25">
      <c r="A248" s="2">
        <v>0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25">
      <c r="A249" s="2">
        <v>0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25">
      <c r="A250" s="2">
        <v>0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25">
      <c r="A251" s="2">
        <v>0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 spans="1:14" x14ac:dyDescent="0.25">
      <c r="A252" s="2">
        <v>0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25">
      <c r="A253" s="2">
        <v>0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spans="1:14" x14ac:dyDescent="0.25">
      <c r="A254" s="2">
        <v>0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25">
      <c r="A255" s="2">
        <v>0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 spans="1:14" x14ac:dyDescent="0.25">
      <c r="A256" s="2">
        <v>0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25">
      <c r="A257" s="2">
        <v>0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25">
      <c r="A258" s="2">
        <v>0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25">
      <c r="A259" s="2">
        <v>0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25">
      <c r="A260" s="2">
        <v>0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25">
      <c r="A261" s="2">
        <v>0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25">
      <c r="A262" s="2">
        <v>0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25">
      <c r="A263" s="2">
        <v>0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25">
      <c r="A264" s="2">
        <v>0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25">
      <c r="A265" s="2">
        <v>0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25">
      <c r="A266" s="2">
        <v>0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25">
      <c r="A267" s="2">
        <v>0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25">
      <c r="A268" s="2">
        <v>0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25">
      <c r="A269" s="2">
        <v>0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25">
      <c r="A270" s="2">
        <v>0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25">
      <c r="A271" s="2">
        <v>0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25">
      <c r="A272" s="2">
        <v>0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25">
      <c r="A273" s="2">
        <v>0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25">
      <c r="A274" s="2">
        <v>0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25">
      <c r="A275" s="2">
        <v>0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25">
      <c r="A276" s="2">
        <v>0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25">
      <c r="A277" s="2">
        <v>0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25">
      <c r="A278" s="2">
        <v>0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25">
      <c r="A279" s="2">
        <v>0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25">
      <c r="A280" s="2">
        <v>0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25">
      <c r="A281" s="2">
        <v>0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25">
      <c r="A282" s="2">
        <v>0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25">
      <c r="A283" s="2">
        <v>0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25">
      <c r="A284" s="2">
        <v>0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25">
      <c r="A285" s="2">
        <v>0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25">
      <c r="A286" s="2">
        <v>0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25">
      <c r="A287" s="2">
        <v>0</v>
      </c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25">
      <c r="A288" s="2">
        <v>0</v>
      </c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25">
      <c r="A289" s="2">
        <v>0</v>
      </c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25">
      <c r="A290" s="2">
        <v>0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25">
      <c r="A291" s="2">
        <v>0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25">
      <c r="A292" s="2">
        <v>0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25">
      <c r="A293" s="2">
        <v>0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25">
      <c r="A294" s="2">
        <v>0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25">
      <c r="A295" s="2">
        <v>0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25">
      <c r="A296" s="2">
        <v>0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25">
      <c r="A297" s="2">
        <v>0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1:14" x14ac:dyDescent="0.25">
      <c r="A298" s="2">
        <v>0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spans="1:14" x14ac:dyDescent="0.25">
      <c r="A299" s="2">
        <v>0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 spans="1:14" x14ac:dyDescent="0.25">
      <c r="A300" s="2">
        <v>0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spans="1:14" x14ac:dyDescent="0.25">
      <c r="A301" s="2">
        <v>0</v>
      </c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spans="1:14" x14ac:dyDescent="0.25">
      <c r="A302" s="2">
        <v>0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spans="1:14" x14ac:dyDescent="0.25">
      <c r="A303" s="2">
        <v>0</v>
      </c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 spans="1:14" x14ac:dyDescent="0.25">
      <c r="A304" s="2">
        <v>0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 spans="1:14" x14ac:dyDescent="0.25">
      <c r="A305" s="2">
        <v>0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 spans="1:14" x14ac:dyDescent="0.25">
      <c r="A306" s="2">
        <v>0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 spans="1:14" x14ac:dyDescent="0.25">
      <c r="A307" s="2">
        <v>0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spans="1:14" x14ac:dyDescent="0.25">
      <c r="A308" s="2">
        <v>0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1:14" x14ac:dyDescent="0.25">
      <c r="A309" s="2">
        <v>0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1:14" x14ac:dyDescent="0.25">
      <c r="A310" s="2">
        <v>0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1:14" x14ac:dyDescent="0.25">
      <c r="A311" s="2">
        <v>0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1:14" x14ac:dyDescent="0.25">
      <c r="A312" s="2">
        <v>0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4" x14ac:dyDescent="0.25">
      <c r="A313" s="2">
        <v>0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4" x14ac:dyDescent="0.25">
      <c r="A314" s="2">
        <v>0</v>
      </c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spans="1:14" x14ac:dyDescent="0.25">
      <c r="A315" s="2">
        <v>0</v>
      </c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spans="1:14" x14ac:dyDescent="0.25">
      <c r="A316" s="2">
        <v>0</v>
      </c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4" x14ac:dyDescent="0.25">
      <c r="A317" s="2">
        <v>0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spans="1:14" x14ac:dyDescent="0.25">
      <c r="A318" s="2">
        <v>0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4" x14ac:dyDescent="0.25">
      <c r="A319" s="2">
        <v>0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spans="1:14" x14ac:dyDescent="0.25">
      <c r="A320" s="2">
        <v>0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4" x14ac:dyDescent="0.25">
      <c r="A321" s="2">
        <v>0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1:14" x14ac:dyDescent="0.25">
      <c r="A322" s="2">
        <v>0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1:14" x14ac:dyDescent="0.25">
      <c r="A323" s="2">
        <v>0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spans="1:14" x14ac:dyDescent="0.25">
      <c r="A324" s="2">
        <v>0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4" x14ac:dyDescent="0.25">
      <c r="A325" s="2">
        <v>0</v>
      </c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4" x14ac:dyDescent="0.25">
      <c r="A326" s="2">
        <v>0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4" x14ac:dyDescent="0.25">
      <c r="A327" s="2">
        <v>0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x14ac:dyDescent="0.25">
      <c r="A328" s="2">
        <v>0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4" x14ac:dyDescent="0.25">
      <c r="A329" s="2">
        <v>0</v>
      </c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spans="1:14" x14ac:dyDescent="0.25">
      <c r="A330" s="2">
        <v>0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spans="1:14" x14ac:dyDescent="0.25">
      <c r="A331" s="2">
        <v>0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4" x14ac:dyDescent="0.25">
      <c r="A332" s="2">
        <v>0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spans="1:14" x14ac:dyDescent="0.25">
      <c r="A333" s="2">
        <v>0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spans="1:14" x14ac:dyDescent="0.25">
      <c r="A334" s="2">
        <v>0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4" x14ac:dyDescent="0.25">
      <c r="A335" s="2">
        <v>0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1:14" x14ac:dyDescent="0.25">
      <c r="A336" s="2">
        <v>0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1:14" x14ac:dyDescent="0.25">
      <c r="A337" s="2">
        <v>0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4" x14ac:dyDescent="0.25">
      <c r="A338" s="2">
        <v>0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1:14" x14ac:dyDescent="0.25">
      <c r="A339" s="2">
        <v>0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1:14" x14ac:dyDescent="0.25">
      <c r="A340" s="2">
        <v>0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1:14" x14ac:dyDescent="0.25">
      <c r="A341" s="2">
        <v>0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4" x14ac:dyDescent="0.25">
      <c r="A342" s="2">
        <v>0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1:14" x14ac:dyDescent="0.25">
      <c r="A343" s="2">
        <v>0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4" x14ac:dyDescent="0.25">
      <c r="A344" s="2">
        <v>0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1:14" x14ac:dyDescent="0.25">
      <c r="A345" s="2">
        <v>0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x14ac:dyDescent="0.25">
      <c r="A346" s="2">
        <v>0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4" x14ac:dyDescent="0.25">
      <c r="A347" s="2">
        <v>0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4" x14ac:dyDescent="0.25">
      <c r="A348" s="2">
        <v>0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4" x14ac:dyDescent="0.25">
      <c r="A349" s="2">
        <v>0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4" x14ac:dyDescent="0.25">
      <c r="A350" s="2">
        <v>0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4" x14ac:dyDescent="0.25">
      <c r="A351" s="2">
        <v>0</v>
      </c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x14ac:dyDescent="0.25">
      <c r="A352" s="2">
        <v>0</v>
      </c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 x14ac:dyDescent="0.25">
      <c r="A353" s="2">
        <v>0</v>
      </c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4" x14ac:dyDescent="0.25">
      <c r="A354" s="2">
        <v>0</v>
      </c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4" x14ac:dyDescent="0.25">
      <c r="A355" s="2">
        <v>0</v>
      </c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4" x14ac:dyDescent="0.25">
      <c r="A356" s="2">
        <v>0</v>
      </c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4" x14ac:dyDescent="0.25">
      <c r="A357" s="2">
        <v>0</v>
      </c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4" x14ac:dyDescent="0.25">
      <c r="A358" s="2">
        <v>0</v>
      </c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4" x14ac:dyDescent="0.25">
      <c r="A359" s="2">
        <v>0</v>
      </c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spans="1:14" x14ac:dyDescent="0.25">
      <c r="A360" s="2">
        <v>0</v>
      </c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4" x14ac:dyDescent="0.25">
      <c r="A361" s="2">
        <v>0</v>
      </c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4" x14ac:dyDescent="0.25">
      <c r="A362" s="2">
        <v>0</v>
      </c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spans="1:14" x14ac:dyDescent="0.25">
      <c r="A363" s="2">
        <v>0</v>
      </c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4" x14ac:dyDescent="0.25">
      <c r="A364" s="2">
        <v>0</v>
      </c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spans="1:14" x14ac:dyDescent="0.25">
      <c r="A365" s="2">
        <v>0</v>
      </c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x14ac:dyDescent="0.25">
      <c r="A366" s="2">
        <v>0</v>
      </c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x14ac:dyDescent="0.25">
      <c r="A367" s="2">
        <v>0</v>
      </c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x14ac:dyDescent="0.25">
      <c r="A368" s="2">
        <v>0</v>
      </c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x14ac:dyDescent="0.25">
      <c r="A369" s="2">
        <v>0</v>
      </c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x14ac:dyDescent="0.25">
      <c r="A370" s="2">
        <v>0</v>
      </c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x14ac:dyDescent="0.25">
      <c r="A371" s="2">
        <v>0</v>
      </c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x14ac:dyDescent="0.25">
      <c r="A372" s="2">
        <v>0</v>
      </c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x14ac:dyDescent="0.25">
      <c r="A373" s="2">
        <v>0</v>
      </c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x14ac:dyDescent="0.25">
      <c r="A374" s="2">
        <v>0</v>
      </c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x14ac:dyDescent="0.25">
      <c r="A375" s="2">
        <v>0</v>
      </c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x14ac:dyDescent="0.25">
      <c r="A376" s="2">
        <v>0</v>
      </c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x14ac:dyDescent="0.25">
      <c r="A377" s="2">
        <v>0</v>
      </c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x14ac:dyDescent="0.25">
      <c r="A378" s="2">
        <v>0</v>
      </c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x14ac:dyDescent="0.25">
      <c r="A379" s="2">
        <v>0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x14ac:dyDescent="0.25">
      <c r="A380" s="2">
        <v>0</v>
      </c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x14ac:dyDescent="0.25">
      <c r="A381" s="2">
        <v>0</v>
      </c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x14ac:dyDescent="0.25">
      <c r="A382" s="2">
        <v>0</v>
      </c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x14ac:dyDescent="0.25">
      <c r="A383" s="2">
        <v>0</v>
      </c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x14ac:dyDescent="0.25">
      <c r="A384" s="2">
        <v>0</v>
      </c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x14ac:dyDescent="0.25">
      <c r="A385" s="2">
        <v>0</v>
      </c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x14ac:dyDescent="0.25">
      <c r="A386" s="2">
        <v>0</v>
      </c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x14ac:dyDescent="0.25">
      <c r="A387" s="2">
        <v>0</v>
      </c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x14ac:dyDescent="0.25">
      <c r="A388" s="2">
        <v>0</v>
      </c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x14ac:dyDescent="0.25">
      <c r="A389" s="2">
        <v>0</v>
      </c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x14ac:dyDescent="0.25">
      <c r="A390" s="2">
        <v>0</v>
      </c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x14ac:dyDescent="0.25">
      <c r="A391" s="2">
        <v>0</v>
      </c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x14ac:dyDescent="0.25">
      <c r="A392" s="2">
        <v>0</v>
      </c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x14ac:dyDescent="0.25">
      <c r="A393" s="2">
        <v>0</v>
      </c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x14ac:dyDescent="0.25">
      <c r="A394" s="2">
        <v>0</v>
      </c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x14ac:dyDescent="0.25">
      <c r="A395" s="2">
        <v>0</v>
      </c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x14ac:dyDescent="0.25">
      <c r="A396" s="2">
        <v>0</v>
      </c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x14ac:dyDescent="0.25">
      <c r="A397" s="2">
        <v>0</v>
      </c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4" x14ac:dyDescent="0.25">
      <c r="A398" s="2">
        <v>0</v>
      </c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x14ac:dyDescent="0.25">
      <c r="A399" s="2">
        <v>0</v>
      </c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x14ac:dyDescent="0.25">
      <c r="A400" s="2">
        <v>0</v>
      </c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x14ac:dyDescent="0.25">
      <c r="A401" s="2">
        <v>0</v>
      </c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x14ac:dyDescent="0.25">
      <c r="A402" s="2">
        <v>0</v>
      </c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x14ac:dyDescent="0.25">
      <c r="A403" s="2">
        <v>0</v>
      </c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x14ac:dyDescent="0.25">
      <c r="A404" s="2">
        <v>0</v>
      </c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x14ac:dyDescent="0.25">
      <c r="A405" s="2">
        <v>0</v>
      </c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x14ac:dyDescent="0.25">
      <c r="A406" s="2">
        <v>0</v>
      </c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x14ac:dyDescent="0.25">
      <c r="A407" s="2">
        <v>0</v>
      </c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x14ac:dyDescent="0.25">
      <c r="A408" s="2">
        <v>0</v>
      </c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x14ac:dyDescent="0.25">
      <c r="A409" s="2">
        <v>0</v>
      </c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x14ac:dyDescent="0.25">
      <c r="A410" s="2">
        <v>0</v>
      </c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x14ac:dyDescent="0.25">
      <c r="A411" s="2">
        <v>0</v>
      </c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x14ac:dyDescent="0.25">
      <c r="A412" s="2">
        <v>0</v>
      </c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x14ac:dyDescent="0.25">
      <c r="A413" s="2">
        <v>0</v>
      </c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x14ac:dyDescent="0.25">
      <c r="A414" s="2">
        <v>0</v>
      </c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x14ac:dyDescent="0.25">
      <c r="A415" s="2">
        <v>0</v>
      </c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x14ac:dyDescent="0.25">
      <c r="A416" s="2">
        <v>0</v>
      </c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x14ac:dyDescent="0.25">
      <c r="A417" s="2">
        <v>0</v>
      </c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x14ac:dyDescent="0.25">
      <c r="A418" s="2">
        <v>0</v>
      </c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x14ac:dyDescent="0.25">
      <c r="A419" s="2">
        <v>0</v>
      </c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x14ac:dyDescent="0.25">
      <c r="A420" s="2">
        <v>0</v>
      </c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x14ac:dyDescent="0.25">
      <c r="A421" s="2">
        <v>0</v>
      </c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x14ac:dyDescent="0.25">
      <c r="A422" s="2">
        <v>0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x14ac:dyDescent="0.25">
      <c r="A423" s="2">
        <v>0</v>
      </c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x14ac:dyDescent="0.25">
      <c r="A424" s="2">
        <v>0</v>
      </c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x14ac:dyDescent="0.25">
      <c r="A425" s="2">
        <v>0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x14ac:dyDescent="0.25">
      <c r="A426" s="2">
        <v>0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x14ac:dyDescent="0.25">
      <c r="A427" s="2">
        <v>0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x14ac:dyDescent="0.25">
      <c r="A428" s="2">
        <v>0</v>
      </c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x14ac:dyDescent="0.25">
      <c r="A429" s="2">
        <v>0</v>
      </c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x14ac:dyDescent="0.25">
      <c r="A430" s="2">
        <v>0</v>
      </c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x14ac:dyDescent="0.25">
      <c r="A431" s="2">
        <v>0</v>
      </c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spans="1:14" x14ac:dyDescent="0.25">
      <c r="A432" s="2">
        <v>0</v>
      </c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4" x14ac:dyDescent="0.25">
      <c r="A433" s="2">
        <v>0</v>
      </c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4" x14ac:dyDescent="0.25">
      <c r="A434" s="2">
        <v>0</v>
      </c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4" x14ac:dyDescent="0.25">
      <c r="A435" s="2">
        <v>0</v>
      </c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4" x14ac:dyDescent="0.25">
      <c r="A436" s="2">
        <v>0</v>
      </c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4" x14ac:dyDescent="0.25">
      <c r="A437" s="2">
        <v>0</v>
      </c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4" x14ac:dyDescent="0.25">
      <c r="A438" s="2">
        <v>0</v>
      </c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4" x14ac:dyDescent="0.25">
      <c r="A439" s="2">
        <v>0</v>
      </c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4" x14ac:dyDescent="0.25">
      <c r="A440" s="2">
        <v>0</v>
      </c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4" x14ac:dyDescent="0.25">
      <c r="A441" s="2">
        <v>0</v>
      </c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4" x14ac:dyDescent="0.25">
      <c r="A442" s="2">
        <v>0</v>
      </c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4" x14ac:dyDescent="0.25">
      <c r="A443" s="2">
        <v>0</v>
      </c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4" x14ac:dyDescent="0.25">
      <c r="A444" s="2">
        <v>0</v>
      </c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4" x14ac:dyDescent="0.25">
      <c r="A445" s="2">
        <v>0</v>
      </c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4" x14ac:dyDescent="0.25">
      <c r="A446" s="2">
        <v>0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4" x14ac:dyDescent="0.25">
      <c r="A447" s="2">
        <v>0</v>
      </c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4" x14ac:dyDescent="0.25">
      <c r="A448" s="2">
        <v>0</v>
      </c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4" x14ac:dyDescent="0.25">
      <c r="A449" s="2">
        <v>0</v>
      </c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4" x14ac:dyDescent="0.25">
      <c r="A450" s="2">
        <v>0</v>
      </c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4" x14ac:dyDescent="0.25">
      <c r="A451" s="2">
        <v>0</v>
      </c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4" x14ac:dyDescent="0.25">
      <c r="A452" s="2">
        <v>0</v>
      </c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4" x14ac:dyDescent="0.25">
      <c r="A453" s="2">
        <v>0</v>
      </c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4" x14ac:dyDescent="0.25">
      <c r="A454" s="2">
        <v>0</v>
      </c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4" x14ac:dyDescent="0.25">
      <c r="A455" s="2">
        <v>0</v>
      </c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4" x14ac:dyDescent="0.25">
      <c r="A456" s="2">
        <v>0</v>
      </c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spans="1:14" x14ac:dyDescent="0.25">
      <c r="A457" s="2">
        <v>0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4" x14ac:dyDescent="0.25">
      <c r="A458" s="2">
        <v>0</v>
      </c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spans="1:14" x14ac:dyDescent="0.25">
      <c r="A459" s="2">
        <v>0</v>
      </c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spans="1:14" x14ac:dyDescent="0.25">
      <c r="A460" s="2">
        <v>0</v>
      </c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4" x14ac:dyDescent="0.25">
      <c r="A461" s="2">
        <v>0</v>
      </c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spans="1:14" x14ac:dyDescent="0.25">
      <c r="A462" s="2">
        <v>0</v>
      </c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 spans="1:14" x14ac:dyDescent="0.25">
      <c r="A463" s="2">
        <v>0</v>
      </c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spans="1:14" x14ac:dyDescent="0.25">
      <c r="A464" s="2">
        <v>0</v>
      </c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x14ac:dyDescent="0.25">
      <c r="A465" s="2">
        <v>0</v>
      </c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spans="1:14" x14ac:dyDescent="0.25">
      <c r="A466" s="2">
        <v>0</v>
      </c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 spans="1:14" x14ac:dyDescent="0.25">
      <c r="A467" s="2">
        <v>0</v>
      </c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 spans="1:14" x14ac:dyDescent="0.25">
      <c r="A468" s="2">
        <v>0</v>
      </c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spans="1:14" x14ac:dyDescent="0.25">
      <c r="A469" s="2">
        <v>0</v>
      </c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spans="1:14" x14ac:dyDescent="0.25">
      <c r="A470" s="2">
        <v>0</v>
      </c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 spans="1:14" x14ac:dyDescent="0.25">
      <c r="A471" s="2">
        <v>0</v>
      </c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spans="1:14" x14ac:dyDescent="0.25">
      <c r="A472" s="2">
        <v>0</v>
      </c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 spans="1:14" x14ac:dyDescent="0.25">
      <c r="A473" s="2">
        <v>0</v>
      </c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 spans="1:14" x14ac:dyDescent="0.25">
      <c r="A474" s="2">
        <v>0</v>
      </c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spans="1:14" x14ac:dyDescent="0.25">
      <c r="A475" s="2">
        <v>0</v>
      </c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 spans="1:14" x14ac:dyDescent="0.25">
      <c r="A476" s="2">
        <v>0</v>
      </c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spans="1:14" x14ac:dyDescent="0.25">
      <c r="A477" s="2">
        <v>0</v>
      </c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spans="1:14" x14ac:dyDescent="0.25">
      <c r="A478" s="2">
        <v>0</v>
      </c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spans="1:14" x14ac:dyDescent="0.25">
      <c r="A479" s="2">
        <v>0</v>
      </c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 spans="1:14" x14ac:dyDescent="0.25">
      <c r="A480" s="2">
        <v>0</v>
      </c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 spans="1:14" x14ac:dyDescent="0.25">
      <c r="A481" s="2">
        <v>0</v>
      </c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 spans="1:14" x14ac:dyDescent="0.25">
      <c r="A482" s="2">
        <v>0</v>
      </c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spans="1:14" x14ac:dyDescent="0.25">
      <c r="A483" s="2">
        <v>0</v>
      </c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spans="1:14" x14ac:dyDescent="0.25">
      <c r="A484" s="2">
        <v>0</v>
      </c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spans="1:14" x14ac:dyDescent="0.25">
      <c r="A485" s="2">
        <v>0</v>
      </c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spans="1:14" x14ac:dyDescent="0.25">
      <c r="A486" s="2">
        <v>0</v>
      </c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spans="1:14" x14ac:dyDescent="0.25">
      <c r="A487" s="2">
        <v>0</v>
      </c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spans="1:14" x14ac:dyDescent="0.25">
      <c r="A488" s="2">
        <v>0</v>
      </c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 spans="1:14" x14ac:dyDescent="0.25">
      <c r="A489" s="2">
        <v>0</v>
      </c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 spans="1:14" x14ac:dyDescent="0.25">
      <c r="A490" s="2">
        <v>0</v>
      </c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 spans="1:14" x14ac:dyDescent="0.25">
      <c r="A491" s="2">
        <v>0</v>
      </c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 spans="1:14" x14ac:dyDescent="0.25">
      <c r="A492" s="2">
        <v>0</v>
      </c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 spans="1:14" x14ac:dyDescent="0.25">
      <c r="A493" s="2">
        <v>0</v>
      </c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x14ac:dyDescent="0.25">
      <c r="A494" s="2">
        <v>0</v>
      </c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spans="1:14" x14ac:dyDescent="0.25">
      <c r="A495" s="2">
        <v>0</v>
      </c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spans="1:14" x14ac:dyDescent="0.25">
      <c r="A496" s="2">
        <v>0</v>
      </c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spans="1:14" x14ac:dyDescent="0.25">
      <c r="A497" s="2">
        <v>0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spans="1:14" x14ac:dyDescent="0.25">
      <c r="A498" s="2">
        <v>0</v>
      </c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4" x14ac:dyDescent="0.25">
      <c r="A499" s="2">
        <v>0</v>
      </c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spans="1:14" x14ac:dyDescent="0.25">
      <c r="A500" s="2">
        <v>0</v>
      </c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spans="1:14" x14ac:dyDescent="0.25">
      <c r="A501" s="2">
        <v>0</v>
      </c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spans="1:14" x14ac:dyDescent="0.25">
      <c r="A502" s="2">
        <v>0</v>
      </c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spans="1:14" x14ac:dyDescent="0.25">
      <c r="A503" s="2">
        <v>0</v>
      </c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spans="1:14" x14ac:dyDescent="0.25">
      <c r="A504" s="2">
        <v>0</v>
      </c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4" x14ac:dyDescent="0.25">
      <c r="A505" s="2">
        <v>0</v>
      </c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4" x14ac:dyDescent="0.25">
      <c r="A506" s="2">
        <v>0</v>
      </c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spans="1:14" x14ac:dyDescent="0.25">
      <c r="A507" s="2">
        <v>0</v>
      </c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spans="1:14" x14ac:dyDescent="0.25">
      <c r="A508" s="2">
        <v>0</v>
      </c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spans="1:14" x14ac:dyDescent="0.25">
      <c r="A509" s="2">
        <v>0</v>
      </c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spans="1:14" x14ac:dyDescent="0.25">
      <c r="A510" s="2">
        <v>0</v>
      </c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spans="1:14" x14ac:dyDescent="0.25">
      <c r="A511" s="2">
        <v>0</v>
      </c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spans="1:14" x14ac:dyDescent="0.25">
      <c r="A512" s="2">
        <v>0</v>
      </c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4" x14ac:dyDescent="0.25">
      <c r="A513" s="2">
        <v>0</v>
      </c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4" x14ac:dyDescent="0.25">
      <c r="A514" s="2">
        <v>0</v>
      </c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4" x14ac:dyDescent="0.25">
      <c r="A515" s="2">
        <v>0</v>
      </c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spans="1:14" x14ac:dyDescent="0.25">
      <c r="A516" s="2">
        <v>0</v>
      </c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spans="1:14" x14ac:dyDescent="0.25">
      <c r="A517" s="2">
        <v>0</v>
      </c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spans="1:14" x14ac:dyDescent="0.25">
      <c r="A518" s="2">
        <v>0</v>
      </c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spans="1:14" x14ac:dyDescent="0.25">
      <c r="A519" s="2">
        <v>0</v>
      </c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spans="1:14" x14ac:dyDescent="0.25">
      <c r="A520" s="2">
        <v>0</v>
      </c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spans="1:14" x14ac:dyDescent="0.25">
      <c r="A521" s="2">
        <v>0</v>
      </c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spans="1:14" x14ac:dyDescent="0.25">
      <c r="A522" s="2">
        <v>0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x14ac:dyDescent="0.25">
      <c r="A523" s="2">
        <v>0</v>
      </c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x14ac:dyDescent="0.25">
      <c r="A524" s="2">
        <v>0</v>
      </c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x14ac:dyDescent="0.25">
      <c r="A525" s="2">
        <v>0</v>
      </c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x14ac:dyDescent="0.25">
      <c r="A526" s="2">
        <v>0</v>
      </c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x14ac:dyDescent="0.25">
      <c r="A527" s="2">
        <v>0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x14ac:dyDescent="0.25">
      <c r="A528" s="2">
        <v>0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x14ac:dyDescent="0.25">
      <c r="A529" s="2">
        <v>0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x14ac:dyDescent="0.25">
      <c r="A530" s="2">
        <v>0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x14ac:dyDescent="0.25">
      <c r="A531" s="2">
        <v>0</v>
      </c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x14ac:dyDescent="0.25">
      <c r="A532" s="2">
        <v>0</v>
      </c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x14ac:dyDescent="0.25">
      <c r="A533" s="2">
        <v>0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x14ac:dyDescent="0.25">
      <c r="A534" s="2">
        <v>0</v>
      </c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x14ac:dyDescent="0.25">
      <c r="A535" s="2">
        <v>0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x14ac:dyDescent="0.25">
      <c r="A536" s="2">
        <v>0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x14ac:dyDescent="0.25">
      <c r="A537" s="2">
        <v>0</v>
      </c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x14ac:dyDescent="0.25">
      <c r="A538" s="2">
        <v>0</v>
      </c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x14ac:dyDescent="0.25">
      <c r="A539" s="2">
        <v>0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x14ac:dyDescent="0.25">
      <c r="A540" s="2">
        <v>0</v>
      </c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x14ac:dyDescent="0.25">
      <c r="A541" s="2">
        <v>0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x14ac:dyDescent="0.25">
      <c r="A542" s="2">
        <v>0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x14ac:dyDescent="0.25">
      <c r="A543" s="2">
        <v>0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x14ac:dyDescent="0.25">
      <c r="A544" s="2">
        <v>0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x14ac:dyDescent="0.25">
      <c r="A545" s="2">
        <v>0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x14ac:dyDescent="0.25">
      <c r="A546" s="2">
        <v>0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x14ac:dyDescent="0.25">
      <c r="A547" s="2">
        <v>0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x14ac:dyDescent="0.25">
      <c r="A548" s="2">
        <v>0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x14ac:dyDescent="0.25">
      <c r="A549" s="2">
        <v>0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x14ac:dyDescent="0.25">
      <c r="A550" s="2">
        <v>0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x14ac:dyDescent="0.25">
      <c r="A551" s="2">
        <v>0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x14ac:dyDescent="0.25">
      <c r="A552" s="2">
        <v>0</v>
      </c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x14ac:dyDescent="0.25">
      <c r="A553" s="2">
        <v>0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x14ac:dyDescent="0.25">
      <c r="A554" s="2">
        <v>0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x14ac:dyDescent="0.25">
      <c r="A555" s="2">
        <v>0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x14ac:dyDescent="0.25">
      <c r="A556" s="2">
        <v>0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x14ac:dyDescent="0.25">
      <c r="A557" s="2">
        <v>0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x14ac:dyDescent="0.25">
      <c r="A558" s="2">
        <v>0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x14ac:dyDescent="0.25">
      <c r="A559" s="2">
        <v>0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x14ac:dyDescent="0.25">
      <c r="A560" s="2">
        <v>0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x14ac:dyDescent="0.25">
      <c r="A561" s="2">
        <v>0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x14ac:dyDescent="0.25">
      <c r="A562" s="2">
        <v>0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x14ac:dyDescent="0.25">
      <c r="A563" s="2">
        <v>0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x14ac:dyDescent="0.25">
      <c r="A564" s="2">
        <v>0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x14ac:dyDescent="0.25">
      <c r="A565" s="2">
        <v>0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x14ac:dyDescent="0.25">
      <c r="A566" s="2">
        <v>0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x14ac:dyDescent="0.25">
      <c r="A567" s="2">
        <v>0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x14ac:dyDescent="0.25">
      <c r="A568" s="2">
        <v>0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x14ac:dyDescent="0.25">
      <c r="A569" s="2">
        <v>0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x14ac:dyDescent="0.25">
      <c r="A570" s="2">
        <v>0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x14ac:dyDescent="0.25">
      <c r="A571" s="2">
        <v>0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x14ac:dyDescent="0.25">
      <c r="A572" s="2">
        <v>0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x14ac:dyDescent="0.25">
      <c r="A573" s="2">
        <v>0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x14ac:dyDescent="0.25">
      <c r="A574" s="2">
        <v>0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x14ac:dyDescent="0.25">
      <c r="A575" s="2">
        <v>0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x14ac:dyDescent="0.25">
      <c r="A576" s="2">
        <v>0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x14ac:dyDescent="0.25">
      <c r="A577" s="2">
        <v>0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x14ac:dyDescent="0.25">
      <c r="A578" s="2">
        <v>0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x14ac:dyDescent="0.25">
      <c r="A579" s="2">
        <v>0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x14ac:dyDescent="0.25">
      <c r="A580" s="2">
        <v>0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580"/>
  <sheetViews>
    <sheetView topLeftCell="A203" workbookViewId="0">
      <selection activeCell="P2" sqref="P2:AB240"/>
    </sheetView>
  </sheetViews>
  <sheetFormatPr defaultRowHeight="15" x14ac:dyDescent="0.25"/>
  <sheetData>
    <row r="2" spans="1:28" x14ac:dyDescent="0.25">
      <c r="Q2">
        <v>1370</v>
      </c>
    </row>
    <row r="3" spans="1:28" ht="38.25" x14ac:dyDescent="0.25">
      <c r="A3" s="1" t="s">
        <v>0</v>
      </c>
      <c r="B3" s="1" t="s">
        <v>14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</row>
    <row r="4" spans="1:28" x14ac:dyDescent="0.25">
      <c r="A4" s="2">
        <v>3.1712962962962958E-3</v>
      </c>
      <c r="B4" s="3">
        <v>37.1</v>
      </c>
      <c r="C4" s="3">
        <v>1818</v>
      </c>
      <c r="D4" s="3">
        <v>1693</v>
      </c>
      <c r="E4" s="3">
        <v>1782</v>
      </c>
      <c r="F4" s="3">
        <v>1850</v>
      </c>
      <c r="G4" s="3">
        <v>1852</v>
      </c>
      <c r="H4" s="3">
        <v>1904</v>
      </c>
      <c r="I4" s="3">
        <v>1807</v>
      </c>
      <c r="J4" s="3">
        <v>1843</v>
      </c>
      <c r="K4" s="3">
        <v>11094</v>
      </c>
      <c r="L4" s="3">
        <v>12802</v>
      </c>
      <c r="M4" s="3">
        <v>52499</v>
      </c>
      <c r="N4" s="3">
        <v>51412</v>
      </c>
      <c r="P4" s="4">
        <f>HOUR(A4)*60+MINUTE(A4)</f>
        <v>4</v>
      </c>
      <c r="Q4">
        <f>C4-$Q$2</f>
        <v>448</v>
      </c>
      <c r="R4">
        <f t="shared" ref="R4:AB19" si="0">D4-$Q$2</f>
        <v>323</v>
      </c>
      <c r="S4">
        <f t="shared" si="0"/>
        <v>412</v>
      </c>
      <c r="T4">
        <f t="shared" si="0"/>
        <v>480</v>
      </c>
      <c r="U4">
        <f t="shared" si="0"/>
        <v>482</v>
      </c>
      <c r="V4">
        <f t="shared" si="0"/>
        <v>534</v>
      </c>
      <c r="W4">
        <f t="shared" si="0"/>
        <v>437</v>
      </c>
      <c r="X4">
        <f t="shared" si="0"/>
        <v>473</v>
      </c>
      <c r="Y4">
        <f t="shared" si="0"/>
        <v>9724</v>
      </c>
      <c r="Z4">
        <f t="shared" si="0"/>
        <v>11432</v>
      </c>
      <c r="AA4">
        <f t="shared" si="0"/>
        <v>51129</v>
      </c>
      <c r="AB4">
        <f t="shared" si="0"/>
        <v>50042</v>
      </c>
    </row>
    <row r="5" spans="1:28" x14ac:dyDescent="0.25">
      <c r="A5" s="2">
        <v>6.6435185185185182E-3</v>
      </c>
      <c r="B5" s="3">
        <v>37</v>
      </c>
      <c r="C5" s="3">
        <v>1808</v>
      </c>
      <c r="D5" s="3">
        <v>1692</v>
      </c>
      <c r="E5" s="3">
        <v>1744</v>
      </c>
      <c r="F5" s="3">
        <v>1772</v>
      </c>
      <c r="G5" s="3">
        <v>1795</v>
      </c>
      <c r="H5" s="3">
        <v>1818</v>
      </c>
      <c r="I5" s="3">
        <v>1783</v>
      </c>
      <c r="J5" s="3">
        <v>1812</v>
      </c>
      <c r="K5" s="3">
        <v>11443</v>
      </c>
      <c r="L5" s="3">
        <v>13074</v>
      </c>
      <c r="M5" s="3">
        <v>52841</v>
      </c>
      <c r="N5" s="3">
        <v>52254</v>
      </c>
      <c r="P5" s="4">
        <f t="shared" ref="P5:P68" si="1">HOUR(A5)*60+MINUTE(A5)</f>
        <v>9</v>
      </c>
      <c r="Q5">
        <f t="shared" ref="Q5:AB68" si="2">C5-$Q$2</f>
        <v>438</v>
      </c>
      <c r="R5">
        <f t="shared" si="0"/>
        <v>322</v>
      </c>
      <c r="S5">
        <f t="shared" si="0"/>
        <v>374</v>
      </c>
      <c r="T5">
        <f t="shared" si="0"/>
        <v>402</v>
      </c>
      <c r="U5">
        <f t="shared" si="0"/>
        <v>425</v>
      </c>
      <c r="V5">
        <f t="shared" si="0"/>
        <v>448</v>
      </c>
      <c r="W5">
        <f t="shared" si="0"/>
        <v>413</v>
      </c>
      <c r="X5">
        <f t="shared" si="0"/>
        <v>442</v>
      </c>
      <c r="Y5">
        <f t="shared" si="0"/>
        <v>10073</v>
      </c>
      <c r="Z5">
        <f t="shared" si="0"/>
        <v>11704</v>
      </c>
      <c r="AA5">
        <f t="shared" si="0"/>
        <v>51471</v>
      </c>
      <c r="AB5">
        <f t="shared" si="0"/>
        <v>50884</v>
      </c>
    </row>
    <row r="6" spans="1:28" x14ac:dyDescent="0.25">
      <c r="A6" s="2">
        <v>1.0115740740740741E-2</v>
      </c>
      <c r="B6" s="3">
        <v>37.1</v>
      </c>
      <c r="C6" s="3">
        <v>1777</v>
      </c>
      <c r="D6" s="3">
        <v>1691</v>
      </c>
      <c r="E6" s="3">
        <v>1786</v>
      </c>
      <c r="F6" s="3">
        <v>1785</v>
      </c>
      <c r="G6" s="3">
        <v>1764</v>
      </c>
      <c r="H6" s="3">
        <v>1854</v>
      </c>
      <c r="I6" s="3">
        <v>1755</v>
      </c>
      <c r="J6" s="3">
        <v>1799</v>
      </c>
      <c r="K6" s="3">
        <v>11518</v>
      </c>
      <c r="L6" s="3">
        <v>13252</v>
      </c>
      <c r="M6" s="3">
        <v>53575</v>
      </c>
      <c r="N6" s="3">
        <v>52104</v>
      </c>
      <c r="P6" s="4">
        <f t="shared" si="1"/>
        <v>14</v>
      </c>
      <c r="Q6">
        <f t="shared" si="2"/>
        <v>407</v>
      </c>
      <c r="R6">
        <f t="shared" si="0"/>
        <v>321</v>
      </c>
      <c r="S6">
        <f t="shared" si="0"/>
        <v>416</v>
      </c>
      <c r="T6">
        <f t="shared" si="0"/>
        <v>415</v>
      </c>
      <c r="U6">
        <f t="shared" si="0"/>
        <v>394</v>
      </c>
      <c r="V6">
        <f t="shared" si="0"/>
        <v>484</v>
      </c>
      <c r="W6">
        <f t="shared" si="0"/>
        <v>385</v>
      </c>
      <c r="X6">
        <f t="shared" si="0"/>
        <v>429</v>
      </c>
      <c r="Y6">
        <f t="shared" si="0"/>
        <v>10148</v>
      </c>
      <c r="Z6">
        <f t="shared" si="0"/>
        <v>11882</v>
      </c>
      <c r="AA6">
        <f t="shared" si="0"/>
        <v>52205</v>
      </c>
      <c r="AB6">
        <f t="shared" si="0"/>
        <v>50734</v>
      </c>
    </row>
    <row r="7" spans="1:28" x14ac:dyDescent="0.25">
      <c r="A7" s="2">
        <v>1.3587962962962963E-2</v>
      </c>
      <c r="B7" s="3">
        <v>37.1</v>
      </c>
      <c r="C7" s="3">
        <v>1755</v>
      </c>
      <c r="D7" s="3">
        <v>1678</v>
      </c>
      <c r="E7" s="3">
        <v>1721</v>
      </c>
      <c r="F7" s="3">
        <v>1726</v>
      </c>
      <c r="G7" s="3">
        <v>1845</v>
      </c>
      <c r="H7" s="3">
        <v>1830</v>
      </c>
      <c r="I7" s="3">
        <v>1760</v>
      </c>
      <c r="J7" s="3">
        <v>1773</v>
      </c>
      <c r="K7" s="3">
        <v>11602</v>
      </c>
      <c r="L7" s="3">
        <v>13338</v>
      </c>
      <c r="M7" s="3">
        <v>53673</v>
      </c>
      <c r="N7" s="3">
        <v>52224</v>
      </c>
      <c r="P7" s="4">
        <f t="shared" si="1"/>
        <v>19</v>
      </c>
      <c r="Q7">
        <f t="shared" si="2"/>
        <v>385</v>
      </c>
      <c r="R7">
        <f t="shared" si="0"/>
        <v>308</v>
      </c>
      <c r="S7">
        <f t="shared" si="0"/>
        <v>351</v>
      </c>
      <c r="T7">
        <f t="shared" si="0"/>
        <v>356</v>
      </c>
      <c r="U7">
        <f t="shared" si="0"/>
        <v>475</v>
      </c>
      <c r="V7">
        <f t="shared" si="0"/>
        <v>460</v>
      </c>
      <c r="W7">
        <f t="shared" si="0"/>
        <v>390</v>
      </c>
      <c r="X7">
        <f t="shared" si="0"/>
        <v>403</v>
      </c>
      <c r="Y7">
        <f t="shared" si="0"/>
        <v>10232</v>
      </c>
      <c r="Z7">
        <f t="shared" si="0"/>
        <v>11968</v>
      </c>
      <c r="AA7">
        <f t="shared" si="0"/>
        <v>52303</v>
      </c>
      <c r="AB7">
        <f t="shared" si="0"/>
        <v>50854</v>
      </c>
    </row>
    <row r="8" spans="1:28" x14ac:dyDescent="0.25">
      <c r="A8" s="2">
        <v>1.7060185185185185E-2</v>
      </c>
      <c r="B8" s="3">
        <v>37</v>
      </c>
      <c r="C8" s="3">
        <v>1704</v>
      </c>
      <c r="D8" s="3">
        <v>1671</v>
      </c>
      <c r="E8" s="3">
        <v>1756</v>
      </c>
      <c r="F8" s="3">
        <v>1680</v>
      </c>
      <c r="G8" s="3">
        <v>1799</v>
      </c>
      <c r="H8" s="3">
        <v>1758</v>
      </c>
      <c r="I8" s="3">
        <v>1749</v>
      </c>
      <c r="J8" s="3">
        <v>1794</v>
      </c>
      <c r="K8" s="3">
        <v>11468</v>
      </c>
      <c r="L8" s="3">
        <v>13240</v>
      </c>
      <c r="M8" s="3">
        <v>53471</v>
      </c>
      <c r="N8" s="3">
        <v>52101</v>
      </c>
      <c r="P8" s="4">
        <f t="shared" si="1"/>
        <v>24</v>
      </c>
      <c r="Q8">
        <f t="shared" si="2"/>
        <v>334</v>
      </c>
      <c r="R8">
        <f t="shared" si="0"/>
        <v>301</v>
      </c>
      <c r="S8">
        <f t="shared" si="0"/>
        <v>386</v>
      </c>
      <c r="T8">
        <f t="shared" si="0"/>
        <v>310</v>
      </c>
      <c r="U8">
        <f t="shared" si="0"/>
        <v>429</v>
      </c>
      <c r="V8">
        <f t="shared" si="0"/>
        <v>388</v>
      </c>
      <c r="W8">
        <f t="shared" si="0"/>
        <v>379</v>
      </c>
      <c r="X8">
        <f t="shared" si="0"/>
        <v>424</v>
      </c>
      <c r="Y8">
        <f t="shared" si="0"/>
        <v>10098</v>
      </c>
      <c r="Z8">
        <f t="shared" si="0"/>
        <v>11870</v>
      </c>
      <c r="AA8">
        <f t="shared" si="0"/>
        <v>52101</v>
      </c>
      <c r="AB8">
        <f t="shared" si="0"/>
        <v>50731</v>
      </c>
    </row>
    <row r="9" spans="1:28" x14ac:dyDescent="0.25">
      <c r="A9" s="2">
        <v>2.0532407407407405E-2</v>
      </c>
      <c r="B9" s="3">
        <v>37</v>
      </c>
      <c r="C9" s="3">
        <v>1696</v>
      </c>
      <c r="D9" s="3">
        <v>1684</v>
      </c>
      <c r="E9" s="3">
        <v>1718</v>
      </c>
      <c r="F9" s="3">
        <v>1703</v>
      </c>
      <c r="G9" s="3">
        <v>1729</v>
      </c>
      <c r="H9" s="3">
        <v>1836</v>
      </c>
      <c r="I9" s="3">
        <v>1775</v>
      </c>
      <c r="J9" s="3">
        <v>1751</v>
      </c>
      <c r="K9" s="3">
        <v>11538</v>
      </c>
      <c r="L9" s="3">
        <v>13209</v>
      </c>
      <c r="M9" s="3">
        <v>53430</v>
      </c>
      <c r="N9" s="3">
        <v>52305</v>
      </c>
      <c r="P9" s="4">
        <f t="shared" si="1"/>
        <v>29</v>
      </c>
      <c r="Q9">
        <f t="shared" si="2"/>
        <v>326</v>
      </c>
      <c r="R9">
        <f t="shared" si="0"/>
        <v>314</v>
      </c>
      <c r="S9">
        <f t="shared" si="0"/>
        <v>348</v>
      </c>
      <c r="T9">
        <f t="shared" si="0"/>
        <v>333</v>
      </c>
      <c r="U9">
        <f t="shared" si="0"/>
        <v>359</v>
      </c>
      <c r="V9">
        <f t="shared" si="0"/>
        <v>466</v>
      </c>
      <c r="W9">
        <f t="shared" si="0"/>
        <v>405</v>
      </c>
      <c r="X9">
        <f t="shared" si="0"/>
        <v>381</v>
      </c>
      <c r="Y9">
        <f t="shared" si="0"/>
        <v>10168</v>
      </c>
      <c r="Z9">
        <f t="shared" si="0"/>
        <v>11839</v>
      </c>
      <c r="AA9">
        <f t="shared" si="0"/>
        <v>52060</v>
      </c>
      <c r="AB9">
        <f t="shared" si="0"/>
        <v>50935</v>
      </c>
    </row>
    <row r="10" spans="1:28" x14ac:dyDescent="0.25">
      <c r="A10" s="2">
        <v>2.4004629629629629E-2</v>
      </c>
      <c r="B10" s="3">
        <v>37</v>
      </c>
      <c r="C10" s="3">
        <v>1717</v>
      </c>
      <c r="D10" s="3">
        <v>1666</v>
      </c>
      <c r="E10" s="3">
        <v>1683</v>
      </c>
      <c r="F10" s="3">
        <v>1703</v>
      </c>
      <c r="G10" s="3">
        <v>1749</v>
      </c>
      <c r="H10" s="3">
        <v>1868</v>
      </c>
      <c r="I10" s="3">
        <v>1690</v>
      </c>
      <c r="J10" s="3">
        <v>1747</v>
      </c>
      <c r="K10" s="3">
        <v>11317</v>
      </c>
      <c r="L10" s="3">
        <v>13297</v>
      </c>
      <c r="M10" s="3">
        <v>53549</v>
      </c>
      <c r="N10" s="3">
        <v>51988</v>
      </c>
      <c r="P10" s="4">
        <f t="shared" si="1"/>
        <v>34</v>
      </c>
      <c r="Q10">
        <f t="shared" si="2"/>
        <v>347</v>
      </c>
      <c r="R10">
        <f t="shared" si="0"/>
        <v>296</v>
      </c>
      <c r="S10">
        <f t="shared" si="0"/>
        <v>313</v>
      </c>
      <c r="T10">
        <f t="shared" si="0"/>
        <v>333</v>
      </c>
      <c r="U10">
        <f t="shared" si="0"/>
        <v>379</v>
      </c>
      <c r="V10">
        <f t="shared" si="0"/>
        <v>498</v>
      </c>
      <c r="W10">
        <f t="shared" si="0"/>
        <v>320</v>
      </c>
      <c r="X10">
        <f t="shared" si="0"/>
        <v>377</v>
      </c>
      <c r="Y10">
        <f t="shared" si="0"/>
        <v>9947</v>
      </c>
      <c r="Z10">
        <f t="shared" si="0"/>
        <v>11927</v>
      </c>
      <c r="AA10">
        <f t="shared" si="0"/>
        <v>52179</v>
      </c>
      <c r="AB10">
        <f t="shared" si="0"/>
        <v>50618</v>
      </c>
    </row>
    <row r="11" spans="1:28" x14ac:dyDescent="0.25">
      <c r="A11" s="2">
        <v>2.7476851851851853E-2</v>
      </c>
      <c r="B11" s="3">
        <v>37</v>
      </c>
      <c r="C11" s="3">
        <v>1713</v>
      </c>
      <c r="D11" s="3">
        <v>1698</v>
      </c>
      <c r="E11" s="3">
        <v>1674</v>
      </c>
      <c r="F11" s="3">
        <v>1683</v>
      </c>
      <c r="G11" s="3">
        <v>1771</v>
      </c>
      <c r="H11" s="3">
        <v>1794</v>
      </c>
      <c r="I11" s="3">
        <v>1763</v>
      </c>
      <c r="J11" s="3">
        <v>1801</v>
      </c>
      <c r="K11" s="3">
        <v>11305</v>
      </c>
      <c r="L11" s="3">
        <v>13175</v>
      </c>
      <c r="M11" s="3">
        <v>53625</v>
      </c>
      <c r="N11" s="3">
        <v>52085</v>
      </c>
      <c r="P11" s="4">
        <f t="shared" si="1"/>
        <v>39</v>
      </c>
      <c r="Q11">
        <f t="shared" si="2"/>
        <v>343</v>
      </c>
      <c r="R11">
        <f t="shared" si="0"/>
        <v>328</v>
      </c>
      <c r="S11">
        <f t="shared" si="0"/>
        <v>304</v>
      </c>
      <c r="T11">
        <f t="shared" si="0"/>
        <v>313</v>
      </c>
      <c r="U11">
        <f t="shared" si="0"/>
        <v>401</v>
      </c>
      <c r="V11">
        <f t="shared" si="0"/>
        <v>424</v>
      </c>
      <c r="W11">
        <f t="shared" si="0"/>
        <v>393</v>
      </c>
      <c r="X11">
        <f t="shared" si="0"/>
        <v>431</v>
      </c>
      <c r="Y11">
        <f t="shared" si="0"/>
        <v>9935</v>
      </c>
      <c r="Z11">
        <f t="shared" si="0"/>
        <v>11805</v>
      </c>
      <c r="AA11">
        <f t="shared" si="0"/>
        <v>52255</v>
      </c>
      <c r="AB11">
        <f t="shared" si="0"/>
        <v>50715</v>
      </c>
    </row>
    <row r="12" spans="1:28" x14ac:dyDescent="0.25">
      <c r="A12" s="2">
        <v>3.0949074074074077E-2</v>
      </c>
      <c r="B12" s="3">
        <v>37</v>
      </c>
      <c r="C12" s="3">
        <v>1725</v>
      </c>
      <c r="D12" s="3">
        <v>1724</v>
      </c>
      <c r="E12" s="3">
        <v>1740</v>
      </c>
      <c r="F12" s="3">
        <v>1725</v>
      </c>
      <c r="G12" s="3">
        <v>1729</v>
      </c>
      <c r="H12" s="3">
        <v>1725</v>
      </c>
      <c r="I12" s="3">
        <v>1720</v>
      </c>
      <c r="J12" s="3">
        <v>1681</v>
      </c>
      <c r="K12" s="3">
        <v>11402</v>
      </c>
      <c r="L12" s="3">
        <v>13270</v>
      </c>
      <c r="M12" s="3">
        <v>53526</v>
      </c>
      <c r="N12" s="3">
        <v>52734</v>
      </c>
      <c r="P12" s="4">
        <f t="shared" si="1"/>
        <v>44</v>
      </c>
      <c r="Q12">
        <f t="shared" si="2"/>
        <v>355</v>
      </c>
      <c r="R12">
        <f t="shared" si="0"/>
        <v>354</v>
      </c>
      <c r="S12">
        <f t="shared" si="0"/>
        <v>370</v>
      </c>
      <c r="T12">
        <f t="shared" si="0"/>
        <v>355</v>
      </c>
      <c r="U12">
        <f t="shared" si="0"/>
        <v>359</v>
      </c>
      <c r="V12">
        <f t="shared" si="0"/>
        <v>355</v>
      </c>
      <c r="W12">
        <f t="shared" si="0"/>
        <v>350</v>
      </c>
      <c r="X12">
        <f t="shared" si="0"/>
        <v>311</v>
      </c>
      <c r="Y12">
        <f t="shared" si="0"/>
        <v>10032</v>
      </c>
      <c r="Z12">
        <f t="shared" si="0"/>
        <v>11900</v>
      </c>
      <c r="AA12">
        <f t="shared" si="0"/>
        <v>52156</v>
      </c>
      <c r="AB12">
        <f t="shared" si="0"/>
        <v>51364</v>
      </c>
    </row>
    <row r="13" spans="1:28" x14ac:dyDescent="0.25">
      <c r="A13" s="2">
        <v>3.4421296296296297E-2</v>
      </c>
      <c r="B13" s="3">
        <v>37.1</v>
      </c>
      <c r="C13" s="3">
        <v>1700</v>
      </c>
      <c r="D13" s="3">
        <v>1663</v>
      </c>
      <c r="E13" s="3">
        <v>1705</v>
      </c>
      <c r="F13" s="3">
        <v>1701</v>
      </c>
      <c r="G13" s="3">
        <v>1717</v>
      </c>
      <c r="H13" s="3">
        <v>1747</v>
      </c>
      <c r="I13" s="3">
        <v>1678</v>
      </c>
      <c r="J13" s="3">
        <v>1741</v>
      </c>
      <c r="K13" s="3">
        <v>11229</v>
      </c>
      <c r="L13" s="3">
        <v>13405</v>
      </c>
      <c r="M13" s="3">
        <v>53743</v>
      </c>
      <c r="N13" s="3">
        <v>52578</v>
      </c>
      <c r="P13" s="4">
        <f t="shared" si="1"/>
        <v>49</v>
      </c>
      <c r="Q13">
        <f t="shared" si="2"/>
        <v>330</v>
      </c>
      <c r="R13">
        <f t="shared" si="0"/>
        <v>293</v>
      </c>
      <c r="S13">
        <f t="shared" si="0"/>
        <v>335</v>
      </c>
      <c r="T13">
        <f t="shared" si="0"/>
        <v>331</v>
      </c>
      <c r="U13">
        <f t="shared" si="0"/>
        <v>347</v>
      </c>
      <c r="V13">
        <f t="shared" si="0"/>
        <v>377</v>
      </c>
      <c r="W13">
        <f t="shared" si="0"/>
        <v>308</v>
      </c>
      <c r="X13">
        <f t="shared" si="0"/>
        <v>371</v>
      </c>
      <c r="Y13">
        <f t="shared" si="0"/>
        <v>9859</v>
      </c>
      <c r="Z13">
        <f t="shared" si="0"/>
        <v>12035</v>
      </c>
      <c r="AA13">
        <f t="shared" si="0"/>
        <v>52373</v>
      </c>
      <c r="AB13">
        <f t="shared" si="0"/>
        <v>51208</v>
      </c>
    </row>
    <row r="14" spans="1:28" x14ac:dyDescent="0.25">
      <c r="A14" s="2">
        <v>3.7893518518518521E-2</v>
      </c>
      <c r="B14" s="3">
        <v>37</v>
      </c>
      <c r="C14" s="3">
        <v>1679</v>
      </c>
      <c r="D14" s="3">
        <v>1619</v>
      </c>
      <c r="E14" s="3">
        <v>1733</v>
      </c>
      <c r="F14" s="3">
        <v>1697</v>
      </c>
      <c r="G14" s="3">
        <v>1744</v>
      </c>
      <c r="H14" s="3">
        <v>1705</v>
      </c>
      <c r="I14" s="3">
        <v>1751</v>
      </c>
      <c r="J14" s="3">
        <v>1775</v>
      </c>
      <c r="K14" s="3">
        <v>11199</v>
      </c>
      <c r="L14" s="3">
        <v>13580</v>
      </c>
      <c r="M14" s="3">
        <v>54373</v>
      </c>
      <c r="N14" s="3">
        <v>53387</v>
      </c>
      <c r="P14" s="4">
        <f t="shared" si="1"/>
        <v>54</v>
      </c>
      <c r="Q14">
        <f t="shared" si="2"/>
        <v>309</v>
      </c>
      <c r="R14">
        <f t="shared" si="0"/>
        <v>249</v>
      </c>
      <c r="S14">
        <f t="shared" si="0"/>
        <v>363</v>
      </c>
      <c r="T14">
        <f t="shared" si="0"/>
        <v>327</v>
      </c>
      <c r="U14">
        <f t="shared" si="0"/>
        <v>374</v>
      </c>
      <c r="V14">
        <f t="shared" si="0"/>
        <v>335</v>
      </c>
      <c r="W14">
        <f t="shared" si="0"/>
        <v>381</v>
      </c>
      <c r="X14">
        <f t="shared" si="0"/>
        <v>405</v>
      </c>
      <c r="Y14">
        <f t="shared" si="0"/>
        <v>9829</v>
      </c>
      <c r="Z14">
        <f t="shared" si="0"/>
        <v>12210</v>
      </c>
      <c r="AA14">
        <f t="shared" si="0"/>
        <v>53003</v>
      </c>
      <c r="AB14">
        <f t="shared" si="0"/>
        <v>52017</v>
      </c>
    </row>
    <row r="15" spans="1:28" x14ac:dyDescent="0.25">
      <c r="A15" s="2">
        <v>4.1365740740740745E-2</v>
      </c>
      <c r="B15" s="3">
        <v>37</v>
      </c>
      <c r="C15" s="3">
        <v>1712</v>
      </c>
      <c r="D15" s="3">
        <v>1645</v>
      </c>
      <c r="E15" s="3">
        <v>1703</v>
      </c>
      <c r="F15" s="3">
        <v>1682</v>
      </c>
      <c r="G15" s="3">
        <v>1750</v>
      </c>
      <c r="H15" s="3">
        <v>1802</v>
      </c>
      <c r="I15" s="3">
        <v>1776</v>
      </c>
      <c r="J15" s="3">
        <v>1773</v>
      </c>
      <c r="K15" s="3">
        <v>11157</v>
      </c>
      <c r="L15" s="3">
        <v>13877</v>
      </c>
      <c r="M15" s="3">
        <v>53655</v>
      </c>
      <c r="N15" s="3">
        <v>54051</v>
      </c>
      <c r="P15" s="4">
        <f t="shared" si="1"/>
        <v>59</v>
      </c>
      <c r="Q15">
        <f t="shared" si="2"/>
        <v>342</v>
      </c>
      <c r="R15">
        <f t="shared" si="0"/>
        <v>275</v>
      </c>
      <c r="S15">
        <f t="shared" si="0"/>
        <v>333</v>
      </c>
      <c r="T15">
        <f t="shared" si="0"/>
        <v>312</v>
      </c>
      <c r="U15">
        <f t="shared" si="0"/>
        <v>380</v>
      </c>
      <c r="V15">
        <f t="shared" si="0"/>
        <v>432</v>
      </c>
      <c r="W15">
        <f t="shared" si="0"/>
        <v>406</v>
      </c>
      <c r="X15">
        <f t="shared" si="0"/>
        <v>403</v>
      </c>
      <c r="Y15">
        <f t="shared" si="0"/>
        <v>9787</v>
      </c>
      <c r="Z15">
        <f t="shared" si="0"/>
        <v>12507</v>
      </c>
      <c r="AA15">
        <f t="shared" si="0"/>
        <v>52285</v>
      </c>
      <c r="AB15">
        <f t="shared" si="0"/>
        <v>52681</v>
      </c>
    </row>
    <row r="16" spans="1:28" x14ac:dyDescent="0.25">
      <c r="A16" s="2">
        <v>4.4837962962962961E-2</v>
      </c>
      <c r="B16" s="3">
        <v>37.1</v>
      </c>
      <c r="C16" s="3">
        <v>1709</v>
      </c>
      <c r="D16" s="3">
        <v>1677</v>
      </c>
      <c r="E16" s="3">
        <v>1684</v>
      </c>
      <c r="F16" s="3">
        <v>1743</v>
      </c>
      <c r="G16" s="3">
        <v>1792</v>
      </c>
      <c r="H16" s="3">
        <v>1785</v>
      </c>
      <c r="I16" s="3">
        <v>1801</v>
      </c>
      <c r="J16" s="3">
        <v>1775</v>
      </c>
      <c r="K16" s="3">
        <v>11091</v>
      </c>
      <c r="L16" s="3">
        <v>14120</v>
      </c>
      <c r="M16" s="3">
        <v>54648</v>
      </c>
      <c r="N16" s="3">
        <v>55006</v>
      </c>
      <c r="P16" s="4">
        <f t="shared" si="1"/>
        <v>64</v>
      </c>
      <c r="Q16">
        <f t="shared" si="2"/>
        <v>339</v>
      </c>
      <c r="R16">
        <f t="shared" si="0"/>
        <v>307</v>
      </c>
      <c r="S16">
        <f t="shared" si="0"/>
        <v>314</v>
      </c>
      <c r="T16">
        <f t="shared" si="0"/>
        <v>373</v>
      </c>
      <c r="U16">
        <f t="shared" si="0"/>
        <v>422</v>
      </c>
      <c r="V16">
        <f t="shared" si="0"/>
        <v>415</v>
      </c>
      <c r="W16">
        <f t="shared" si="0"/>
        <v>431</v>
      </c>
      <c r="X16">
        <f t="shared" si="0"/>
        <v>405</v>
      </c>
      <c r="Y16">
        <f t="shared" si="0"/>
        <v>9721</v>
      </c>
      <c r="Z16">
        <f t="shared" si="0"/>
        <v>12750</v>
      </c>
      <c r="AA16">
        <f t="shared" si="0"/>
        <v>53278</v>
      </c>
      <c r="AB16">
        <f t="shared" si="0"/>
        <v>53636</v>
      </c>
    </row>
    <row r="17" spans="1:28" x14ac:dyDescent="0.25">
      <c r="A17" s="2">
        <v>4.8310185185185185E-2</v>
      </c>
      <c r="B17" s="3">
        <v>37</v>
      </c>
      <c r="C17" s="3">
        <v>1682</v>
      </c>
      <c r="D17" s="3">
        <v>1721</v>
      </c>
      <c r="E17" s="3">
        <v>1697</v>
      </c>
      <c r="F17" s="3">
        <v>1657</v>
      </c>
      <c r="G17" s="3">
        <v>1797</v>
      </c>
      <c r="H17" s="3">
        <v>1789</v>
      </c>
      <c r="I17" s="3">
        <v>1751</v>
      </c>
      <c r="J17" s="3">
        <v>1763</v>
      </c>
      <c r="K17" s="3">
        <v>11016</v>
      </c>
      <c r="L17" s="3">
        <v>14415</v>
      </c>
      <c r="M17" s="3">
        <v>55114</v>
      </c>
      <c r="N17" s="3">
        <v>55834</v>
      </c>
      <c r="P17" s="4">
        <f t="shared" si="1"/>
        <v>69</v>
      </c>
      <c r="Q17">
        <f t="shared" si="2"/>
        <v>312</v>
      </c>
      <c r="R17">
        <f t="shared" si="0"/>
        <v>351</v>
      </c>
      <c r="S17">
        <f t="shared" si="0"/>
        <v>327</v>
      </c>
      <c r="T17">
        <f t="shared" si="0"/>
        <v>287</v>
      </c>
      <c r="U17">
        <f t="shared" si="0"/>
        <v>427</v>
      </c>
      <c r="V17">
        <f t="shared" si="0"/>
        <v>419</v>
      </c>
      <c r="W17">
        <f t="shared" si="0"/>
        <v>381</v>
      </c>
      <c r="X17">
        <f t="shared" si="0"/>
        <v>393</v>
      </c>
      <c r="Y17">
        <f t="shared" si="0"/>
        <v>9646</v>
      </c>
      <c r="Z17">
        <f t="shared" si="0"/>
        <v>13045</v>
      </c>
      <c r="AA17">
        <f t="shared" si="0"/>
        <v>53744</v>
      </c>
      <c r="AB17">
        <f t="shared" si="0"/>
        <v>54464</v>
      </c>
    </row>
    <row r="18" spans="1:28" x14ac:dyDescent="0.25">
      <c r="A18" s="2">
        <v>5.1782407407407409E-2</v>
      </c>
      <c r="B18" s="3">
        <v>37</v>
      </c>
      <c r="C18" s="3">
        <v>1713</v>
      </c>
      <c r="D18" s="3">
        <v>1639</v>
      </c>
      <c r="E18" s="3">
        <v>1690</v>
      </c>
      <c r="F18" s="3">
        <v>1691</v>
      </c>
      <c r="G18" s="3">
        <v>1739</v>
      </c>
      <c r="H18" s="3">
        <v>1837</v>
      </c>
      <c r="I18" s="3">
        <v>1753</v>
      </c>
      <c r="J18" s="3">
        <v>1795</v>
      </c>
      <c r="K18" s="3">
        <v>11138</v>
      </c>
      <c r="L18" s="3">
        <v>15037</v>
      </c>
      <c r="M18" s="3">
        <v>55521</v>
      </c>
      <c r="N18" s="3">
        <v>56829</v>
      </c>
      <c r="P18" s="4">
        <f t="shared" si="1"/>
        <v>74</v>
      </c>
      <c r="Q18">
        <f t="shared" si="2"/>
        <v>343</v>
      </c>
      <c r="R18">
        <f t="shared" si="0"/>
        <v>269</v>
      </c>
      <c r="S18">
        <f t="shared" si="0"/>
        <v>320</v>
      </c>
      <c r="T18">
        <f t="shared" si="0"/>
        <v>321</v>
      </c>
      <c r="U18">
        <f t="shared" si="0"/>
        <v>369</v>
      </c>
      <c r="V18">
        <f t="shared" si="0"/>
        <v>467</v>
      </c>
      <c r="W18">
        <f t="shared" si="0"/>
        <v>383</v>
      </c>
      <c r="X18">
        <f t="shared" si="0"/>
        <v>425</v>
      </c>
      <c r="Y18">
        <f t="shared" si="0"/>
        <v>9768</v>
      </c>
      <c r="Z18">
        <f t="shared" si="0"/>
        <v>13667</v>
      </c>
      <c r="AA18">
        <f t="shared" si="0"/>
        <v>54151</v>
      </c>
      <c r="AB18">
        <f t="shared" si="0"/>
        <v>55459</v>
      </c>
    </row>
    <row r="19" spans="1:28" x14ac:dyDescent="0.25">
      <c r="A19" s="2">
        <v>5.5254629629629626E-2</v>
      </c>
      <c r="B19" s="3">
        <v>37.1</v>
      </c>
      <c r="C19" s="3">
        <v>1680</v>
      </c>
      <c r="D19" s="3">
        <v>1730</v>
      </c>
      <c r="E19" s="3">
        <v>1733</v>
      </c>
      <c r="F19" s="3">
        <v>1646</v>
      </c>
      <c r="G19" s="3">
        <v>1738</v>
      </c>
      <c r="H19" s="3">
        <v>1794</v>
      </c>
      <c r="I19" s="3">
        <v>1794</v>
      </c>
      <c r="J19" s="3">
        <v>1771</v>
      </c>
      <c r="K19" s="3">
        <v>11158</v>
      </c>
      <c r="L19" s="3">
        <v>15311</v>
      </c>
      <c r="M19" s="3">
        <v>55866</v>
      </c>
      <c r="N19" s="3">
        <v>57865</v>
      </c>
      <c r="P19" s="4">
        <f t="shared" si="1"/>
        <v>79</v>
      </c>
      <c r="Q19">
        <f t="shared" si="2"/>
        <v>310</v>
      </c>
      <c r="R19">
        <f t="shared" si="0"/>
        <v>360</v>
      </c>
      <c r="S19">
        <f t="shared" si="0"/>
        <v>363</v>
      </c>
      <c r="T19">
        <f t="shared" si="0"/>
        <v>276</v>
      </c>
      <c r="U19">
        <f t="shared" si="0"/>
        <v>368</v>
      </c>
      <c r="V19">
        <f t="shared" si="0"/>
        <v>424</v>
      </c>
      <c r="W19">
        <f t="shared" si="0"/>
        <v>424</v>
      </c>
      <c r="X19">
        <f t="shared" si="0"/>
        <v>401</v>
      </c>
      <c r="Y19">
        <f t="shared" si="0"/>
        <v>9788</v>
      </c>
      <c r="Z19">
        <f t="shared" si="0"/>
        <v>13941</v>
      </c>
      <c r="AA19">
        <f t="shared" si="0"/>
        <v>54496</v>
      </c>
      <c r="AB19">
        <f t="shared" si="0"/>
        <v>56495</v>
      </c>
    </row>
    <row r="20" spans="1:28" x14ac:dyDescent="0.25">
      <c r="A20" s="2">
        <v>5.8726851851851856E-2</v>
      </c>
      <c r="B20" s="3">
        <v>37.1</v>
      </c>
      <c r="C20" s="3">
        <v>1710</v>
      </c>
      <c r="D20" s="3">
        <v>1647</v>
      </c>
      <c r="E20" s="3">
        <v>1724</v>
      </c>
      <c r="F20" s="3">
        <v>1695</v>
      </c>
      <c r="G20" s="3">
        <v>1795</v>
      </c>
      <c r="H20" s="3">
        <v>1819</v>
      </c>
      <c r="I20" s="3">
        <v>1793</v>
      </c>
      <c r="J20" s="3">
        <v>1812</v>
      </c>
      <c r="K20" s="3">
        <v>11249</v>
      </c>
      <c r="L20" s="3">
        <v>15867</v>
      </c>
      <c r="M20" s="3">
        <v>56891</v>
      </c>
      <c r="N20" s="3">
        <v>59530</v>
      </c>
      <c r="P20" s="4">
        <f t="shared" si="1"/>
        <v>84</v>
      </c>
      <c r="Q20">
        <f t="shared" si="2"/>
        <v>340</v>
      </c>
      <c r="R20">
        <f t="shared" si="2"/>
        <v>277</v>
      </c>
      <c r="S20">
        <f t="shared" si="2"/>
        <v>354</v>
      </c>
      <c r="T20">
        <f t="shared" si="2"/>
        <v>325</v>
      </c>
      <c r="U20">
        <f t="shared" si="2"/>
        <v>425</v>
      </c>
      <c r="V20">
        <f t="shared" si="2"/>
        <v>449</v>
      </c>
      <c r="W20">
        <f t="shared" si="2"/>
        <v>423</v>
      </c>
      <c r="X20">
        <f t="shared" si="2"/>
        <v>442</v>
      </c>
      <c r="Y20">
        <f t="shared" si="2"/>
        <v>9879</v>
      </c>
      <c r="Z20">
        <f t="shared" si="2"/>
        <v>14497</v>
      </c>
      <c r="AA20">
        <f t="shared" si="2"/>
        <v>55521</v>
      </c>
      <c r="AB20">
        <f t="shared" si="2"/>
        <v>58160</v>
      </c>
    </row>
    <row r="21" spans="1:28" x14ac:dyDescent="0.25">
      <c r="A21" s="2">
        <v>6.2199074074074073E-2</v>
      </c>
      <c r="B21" s="3">
        <v>37</v>
      </c>
      <c r="C21" s="3">
        <v>1703</v>
      </c>
      <c r="D21" s="3">
        <v>1678</v>
      </c>
      <c r="E21" s="3">
        <v>1747</v>
      </c>
      <c r="F21" s="3">
        <v>1706</v>
      </c>
      <c r="G21" s="3">
        <v>1813</v>
      </c>
      <c r="H21" s="3">
        <v>1770</v>
      </c>
      <c r="I21" s="3">
        <v>1754</v>
      </c>
      <c r="J21" s="3">
        <v>1800</v>
      </c>
      <c r="K21" s="3">
        <v>11139</v>
      </c>
      <c r="L21" s="3">
        <v>16536</v>
      </c>
      <c r="M21" s="3">
        <v>57361</v>
      </c>
      <c r="N21" s="3">
        <v>60884</v>
      </c>
      <c r="P21" s="4">
        <f t="shared" si="1"/>
        <v>89</v>
      </c>
      <c r="Q21">
        <f t="shared" si="2"/>
        <v>333</v>
      </c>
      <c r="R21">
        <f t="shared" si="2"/>
        <v>308</v>
      </c>
      <c r="S21">
        <f t="shared" si="2"/>
        <v>377</v>
      </c>
      <c r="T21">
        <f t="shared" si="2"/>
        <v>336</v>
      </c>
      <c r="U21">
        <f t="shared" si="2"/>
        <v>443</v>
      </c>
      <c r="V21">
        <f t="shared" si="2"/>
        <v>400</v>
      </c>
      <c r="W21">
        <f t="shared" si="2"/>
        <v>384</v>
      </c>
      <c r="X21">
        <f t="shared" si="2"/>
        <v>430</v>
      </c>
      <c r="Y21">
        <f t="shared" si="2"/>
        <v>9769</v>
      </c>
      <c r="Z21">
        <f t="shared" si="2"/>
        <v>15166</v>
      </c>
      <c r="AA21">
        <f t="shared" si="2"/>
        <v>55991</v>
      </c>
      <c r="AB21">
        <f t="shared" si="2"/>
        <v>59514</v>
      </c>
    </row>
    <row r="22" spans="1:28" x14ac:dyDescent="0.25">
      <c r="A22" s="2">
        <v>6.5671296296296297E-2</v>
      </c>
      <c r="B22" s="3">
        <v>37</v>
      </c>
      <c r="C22" s="3">
        <v>1730</v>
      </c>
      <c r="D22" s="3">
        <v>1707</v>
      </c>
      <c r="E22" s="3">
        <v>1706</v>
      </c>
      <c r="F22" s="3">
        <v>1692</v>
      </c>
      <c r="G22" s="3">
        <v>1832</v>
      </c>
      <c r="H22" s="3">
        <v>1846</v>
      </c>
      <c r="I22" s="3">
        <v>1814</v>
      </c>
      <c r="J22" s="3">
        <v>1841</v>
      </c>
      <c r="K22" s="3">
        <v>11134</v>
      </c>
      <c r="L22" s="3">
        <v>17046</v>
      </c>
      <c r="M22" s="3">
        <v>57877</v>
      </c>
      <c r="N22" s="3">
        <v>62467</v>
      </c>
      <c r="P22" s="4">
        <f t="shared" si="1"/>
        <v>94</v>
      </c>
      <c r="Q22">
        <f t="shared" si="2"/>
        <v>360</v>
      </c>
      <c r="R22">
        <f t="shared" si="2"/>
        <v>337</v>
      </c>
      <c r="S22">
        <f t="shared" si="2"/>
        <v>336</v>
      </c>
      <c r="T22">
        <f t="shared" si="2"/>
        <v>322</v>
      </c>
      <c r="U22">
        <f t="shared" si="2"/>
        <v>462</v>
      </c>
      <c r="V22">
        <f t="shared" si="2"/>
        <v>476</v>
      </c>
      <c r="W22">
        <f t="shared" si="2"/>
        <v>444</v>
      </c>
      <c r="X22">
        <f t="shared" si="2"/>
        <v>471</v>
      </c>
      <c r="Y22">
        <f t="shared" si="2"/>
        <v>9764</v>
      </c>
      <c r="Z22">
        <f t="shared" si="2"/>
        <v>15676</v>
      </c>
      <c r="AA22">
        <f t="shared" si="2"/>
        <v>56507</v>
      </c>
      <c r="AB22">
        <f t="shared" si="2"/>
        <v>61097</v>
      </c>
    </row>
    <row r="23" spans="1:28" x14ac:dyDescent="0.25">
      <c r="A23" s="2">
        <v>6.9143518518518521E-2</v>
      </c>
      <c r="B23" s="3">
        <v>37</v>
      </c>
      <c r="C23" s="3">
        <v>1712</v>
      </c>
      <c r="D23" s="3">
        <v>1684</v>
      </c>
      <c r="E23" s="3">
        <v>1778</v>
      </c>
      <c r="F23" s="3">
        <v>1739</v>
      </c>
      <c r="G23" s="3">
        <v>1744</v>
      </c>
      <c r="H23" s="3">
        <v>1810</v>
      </c>
      <c r="I23" s="3">
        <v>1840</v>
      </c>
      <c r="J23" s="3">
        <v>1866</v>
      </c>
      <c r="K23" s="3">
        <v>11022</v>
      </c>
      <c r="L23" s="3">
        <v>17889</v>
      </c>
      <c r="M23" s="3">
        <v>58239</v>
      </c>
      <c r="N23" s="3">
        <v>63994</v>
      </c>
      <c r="P23" s="4">
        <f t="shared" si="1"/>
        <v>99</v>
      </c>
      <c r="Q23">
        <f t="shared" si="2"/>
        <v>342</v>
      </c>
      <c r="R23">
        <f t="shared" si="2"/>
        <v>314</v>
      </c>
      <c r="S23">
        <f t="shared" si="2"/>
        <v>408</v>
      </c>
      <c r="T23">
        <f t="shared" si="2"/>
        <v>369</v>
      </c>
      <c r="U23">
        <f t="shared" si="2"/>
        <v>374</v>
      </c>
      <c r="V23">
        <f t="shared" si="2"/>
        <v>440</v>
      </c>
      <c r="W23">
        <f t="shared" si="2"/>
        <v>470</v>
      </c>
      <c r="X23">
        <f t="shared" si="2"/>
        <v>496</v>
      </c>
      <c r="Y23">
        <f t="shared" si="2"/>
        <v>9652</v>
      </c>
      <c r="Z23">
        <f t="shared" si="2"/>
        <v>16519</v>
      </c>
      <c r="AA23">
        <f t="shared" si="2"/>
        <v>56869</v>
      </c>
      <c r="AB23">
        <f t="shared" si="2"/>
        <v>62624</v>
      </c>
    </row>
    <row r="24" spans="1:28" x14ac:dyDescent="0.25">
      <c r="A24" s="2">
        <v>7.2615740740740745E-2</v>
      </c>
      <c r="B24" s="3">
        <v>37</v>
      </c>
      <c r="C24" s="3">
        <v>1707</v>
      </c>
      <c r="D24" s="3">
        <v>1727</v>
      </c>
      <c r="E24" s="3">
        <v>1750</v>
      </c>
      <c r="F24" s="3">
        <v>1687</v>
      </c>
      <c r="G24" s="3">
        <v>1824</v>
      </c>
      <c r="H24" s="3">
        <v>1785</v>
      </c>
      <c r="I24" s="3">
        <v>1795</v>
      </c>
      <c r="J24" s="3">
        <v>1821</v>
      </c>
      <c r="K24" s="3">
        <v>11042</v>
      </c>
      <c r="L24" s="3">
        <v>18756</v>
      </c>
      <c r="M24" s="3">
        <v>59191</v>
      </c>
      <c r="N24" s="3">
        <v>66170</v>
      </c>
      <c r="P24" s="4">
        <f t="shared" si="1"/>
        <v>104</v>
      </c>
      <c r="Q24">
        <f t="shared" si="2"/>
        <v>337</v>
      </c>
      <c r="R24">
        <f t="shared" si="2"/>
        <v>357</v>
      </c>
      <c r="S24">
        <f t="shared" si="2"/>
        <v>380</v>
      </c>
      <c r="T24">
        <f t="shared" si="2"/>
        <v>317</v>
      </c>
      <c r="U24">
        <f t="shared" si="2"/>
        <v>454</v>
      </c>
      <c r="V24">
        <f t="shared" si="2"/>
        <v>415</v>
      </c>
      <c r="W24">
        <f t="shared" si="2"/>
        <v>425</v>
      </c>
      <c r="X24">
        <f t="shared" si="2"/>
        <v>451</v>
      </c>
      <c r="Y24">
        <f t="shared" si="2"/>
        <v>9672</v>
      </c>
      <c r="Z24">
        <f t="shared" si="2"/>
        <v>17386</v>
      </c>
      <c r="AA24">
        <f t="shared" si="2"/>
        <v>57821</v>
      </c>
      <c r="AB24">
        <f t="shared" si="2"/>
        <v>64800</v>
      </c>
    </row>
    <row r="25" spans="1:28" x14ac:dyDescent="0.25">
      <c r="A25" s="2">
        <v>7.6087962962962954E-2</v>
      </c>
      <c r="B25" s="3">
        <v>37</v>
      </c>
      <c r="C25" s="3">
        <v>1728</v>
      </c>
      <c r="D25" s="3">
        <v>1725</v>
      </c>
      <c r="E25" s="3">
        <v>1740</v>
      </c>
      <c r="F25" s="3">
        <v>1738</v>
      </c>
      <c r="G25" s="3">
        <v>1799</v>
      </c>
      <c r="H25" s="3">
        <v>1858</v>
      </c>
      <c r="I25" s="3">
        <v>1840</v>
      </c>
      <c r="J25" s="3">
        <v>1810</v>
      </c>
      <c r="K25" s="3">
        <v>11192</v>
      </c>
      <c r="L25" s="3">
        <v>19910</v>
      </c>
      <c r="M25" s="3">
        <v>60563</v>
      </c>
      <c r="N25" s="3">
        <v>68602</v>
      </c>
      <c r="P25" s="4">
        <f t="shared" si="1"/>
        <v>109</v>
      </c>
      <c r="Q25">
        <f t="shared" si="2"/>
        <v>358</v>
      </c>
      <c r="R25">
        <f t="shared" si="2"/>
        <v>355</v>
      </c>
      <c r="S25">
        <f t="shared" si="2"/>
        <v>370</v>
      </c>
      <c r="T25">
        <f t="shared" si="2"/>
        <v>368</v>
      </c>
      <c r="U25">
        <f t="shared" si="2"/>
        <v>429</v>
      </c>
      <c r="V25">
        <f t="shared" si="2"/>
        <v>488</v>
      </c>
      <c r="W25">
        <f t="shared" si="2"/>
        <v>470</v>
      </c>
      <c r="X25">
        <f t="shared" si="2"/>
        <v>440</v>
      </c>
      <c r="Y25">
        <f t="shared" si="2"/>
        <v>9822</v>
      </c>
      <c r="Z25">
        <f t="shared" si="2"/>
        <v>18540</v>
      </c>
      <c r="AA25">
        <f t="shared" si="2"/>
        <v>59193</v>
      </c>
      <c r="AB25">
        <f t="shared" si="2"/>
        <v>67232</v>
      </c>
    </row>
    <row r="26" spans="1:28" x14ac:dyDescent="0.25">
      <c r="A26" s="2">
        <v>7.9560185185185192E-2</v>
      </c>
      <c r="B26" s="3">
        <v>37</v>
      </c>
      <c r="C26" s="3">
        <v>1770</v>
      </c>
      <c r="D26" s="3">
        <v>1691</v>
      </c>
      <c r="E26" s="3">
        <v>1716</v>
      </c>
      <c r="F26" s="3">
        <v>1729</v>
      </c>
      <c r="G26" s="3">
        <v>1820</v>
      </c>
      <c r="H26" s="3">
        <v>1870</v>
      </c>
      <c r="I26" s="3">
        <v>1796</v>
      </c>
      <c r="J26" s="3">
        <v>1866</v>
      </c>
      <c r="K26" s="3">
        <v>11156</v>
      </c>
      <c r="L26" s="3">
        <v>20691</v>
      </c>
      <c r="M26" s="3">
        <v>60557</v>
      </c>
      <c r="N26" s="3">
        <v>70163</v>
      </c>
      <c r="P26" s="4">
        <f t="shared" si="1"/>
        <v>114</v>
      </c>
      <c r="Q26">
        <f t="shared" si="2"/>
        <v>400</v>
      </c>
      <c r="R26">
        <f t="shared" si="2"/>
        <v>321</v>
      </c>
      <c r="S26">
        <f t="shared" si="2"/>
        <v>346</v>
      </c>
      <c r="T26">
        <f t="shared" si="2"/>
        <v>359</v>
      </c>
      <c r="U26">
        <f t="shared" si="2"/>
        <v>450</v>
      </c>
      <c r="V26">
        <f t="shared" si="2"/>
        <v>500</v>
      </c>
      <c r="W26">
        <f t="shared" si="2"/>
        <v>426</v>
      </c>
      <c r="X26">
        <f t="shared" si="2"/>
        <v>496</v>
      </c>
      <c r="Y26">
        <f t="shared" si="2"/>
        <v>9786</v>
      </c>
      <c r="Z26">
        <f t="shared" si="2"/>
        <v>19321</v>
      </c>
      <c r="AA26">
        <f t="shared" si="2"/>
        <v>59187</v>
      </c>
      <c r="AB26">
        <f t="shared" si="2"/>
        <v>68793</v>
      </c>
    </row>
    <row r="27" spans="1:28" x14ac:dyDescent="0.25">
      <c r="A27" s="2">
        <v>8.3032407407407416E-2</v>
      </c>
      <c r="B27" s="3">
        <v>37.1</v>
      </c>
      <c r="C27" s="3">
        <v>1775</v>
      </c>
      <c r="D27" s="3">
        <v>1636</v>
      </c>
      <c r="E27" s="3">
        <v>1716</v>
      </c>
      <c r="F27" s="3">
        <v>1698</v>
      </c>
      <c r="G27" s="3">
        <v>1801</v>
      </c>
      <c r="H27" s="3">
        <v>1869</v>
      </c>
      <c r="I27" s="3">
        <v>1803</v>
      </c>
      <c r="J27" s="3">
        <v>1868</v>
      </c>
      <c r="K27" s="3">
        <v>11035</v>
      </c>
      <c r="L27" s="3">
        <v>21698</v>
      </c>
      <c r="M27" s="3">
        <v>61835</v>
      </c>
      <c r="N27" s="3">
        <v>73368</v>
      </c>
      <c r="P27" s="4">
        <f t="shared" si="1"/>
        <v>119</v>
      </c>
      <c r="Q27">
        <f t="shared" si="2"/>
        <v>405</v>
      </c>
      <c r="R27">
        <f t="shared" si="2"/>
        <v>266</v>
      </c>
      <c r="S27">
        <f t="shared" si="2"/>
        <v>346</v>
      </c>
      <c r="T27">
        <f t="shared" si="2"/>
        <v>328</v>
      </c>
      <c r="U27">
        <f t="shared" si="2"/>
        <v>431</v>
      </c>
      <c r="V27">
        <f t="shared" si="2"/>
        <v>499</v>
      </c>
      <c r="W27">
        <f t="shared" si="2"/>
        <v>433</v>
      </c>
      <c r="X27">
        <f t="shared" si="2"/>
        <v>498</v>
      </c>
      <c r="Y27">
        <f t="shared" si="2"/>
        <v>9665</v>
      </c>
      <c r="Z27">
        <f t="shared" si="2"/>
        <v>20328</v>
      </c>
      <c r="AA27">
        <f t="shared" si="2"/>
        <v>60465</v>
      </c>
      <c r="AB27">
        <f t="shared" si="2"/>
        <v>71998</v>
      </c>
    </row>
    <row r="28" spans="1:28" x14ac:dyDescent="0.25">
      <c r="A28" s="2">
        <v>8.6504629629629626E-2</v>
      </c>
      <c r="B28" s="3">
        <v>37</v>
      </c>
      <c r="C28" s="3">
        <v>1740</v>
      </c>
      <c r="D28" s="3">
        <v>1692</v>
      </c>
      <c r="E28" s="3">
        <v>1726</v>
      </c>
      <c r="F28" s="3">
        <v>1766</v>
      </c>
      <c r="G28" s="3">
        <v>1865</v>
      </c>
      <c r="H28" s="3">
        <v>1886</v>
      </c>
      <c r="I28" s="3">
        <v>1809</v>
      </c>
      <c r="J28" s="3">
        <v>1887</v>
      </c>
      <c r="K28" s="3">
        <v>11151</v>
      </c>
      <c r="L28" s="3">
        <v>23090</v>
      </c>
      <c r="M28" s="3">
        <v>63056</v>
      </c>
      <c r="N28" s="3">
        <v>74478</v>
      </c>
      <c r="P28" s="4">
        <f t="shared" si="1"/>
        <v>124</v>
      </c>
      <c r="Q28">
        <f t="shared" si="2"/>
        <v>370</v>
      </c>
      <c r="R28">
        <f t="shared" si="2"/>
        <v>322</v>
      </c>
      <c r="S28">
        <f t="shared" si="2"/>
        <v>356</v>
      </c>
      <c r="T28">
        <f t="shared" si="2"/>
        <v>396</v>
      </c>
      <c r="U28">
        <f t="shared" si="2"/>
        <v>495</v>
      </c>
      <c r="V28">
        <f t="shared" si="2"/>
        <v>516</v>
      </c>
      <c r="W28">
        <f t="shared" si="2"/>
        <v>439</v>
      </c>
      <c r="X28">
        <f t="shared" si="2"/>
        <v>517</v>
      </c>
      <c r="Y28">
        <f t="shared" si="2"/>
        <v>9781</v>
      </c>
      <c r="Z28">
        <f t="shared" si="2"/>
        <v>21720</v>
      </c>
      <c r="AA28">
        <f t="shared" si="2"/>
        <v>61686</v>
      </c>
      <c r="AB28">
        <f t="shared" si="2"/>
        <v>73108</v>
      </c>
    </row>
    <row r="29" spans="1:28" x14ac:dyDescent="0.25">
      <c r="A29" s="2">
        <v>8.997685185185185E-2</v>
      </c>
      <c r="B29" s="3">
        <v>36.9</v>
      </c>
      <c r="C29" s="3">
        <v>1790</v>
      </c>
      <c r="D29" s="3">
        <v>1755</v>
      </c>
      <c r="E29" s="3">
        <v>1708</v>
      </c>
      <c r="F29" s="3">
        <v>1742</v>
      </c>
      <c r="G29" s="3">
        <v>1890</v>
      </c>
      <c r="H29" s="3">
        <v>1852</v>
      </c>
      <c r="I29" s="3">
        <v>1841</v>
      </c>
      <c r="J29" s="3">
        <v>1865</v>
      </c>
      <c r="K29" s="3">
        <v>11205</v>
      </c>
      <c r="L29" s="3">
        <v>24289</v>
      </c>
      <c r="M29" s="3">
        <v>63533</v>
      </c>
      <c r="N29" s="3">
        <v>76496</v>
      </c>
      <c r="P29" s="4">
        <f t="shared" si="1"/>
        <v>129</v>
      </c>
      <c r="Q29">
        <f t="shared" si="2"/>
        <v>420</v>
      </c>
      <c r="R29">
        <f t="shared" si="2"/>
        <v>385</v>
      </c>
      <c r="S29">
        <f t="shared" si="2"/>
        <v>338</v>
      </c>
      <c r="T29">
        <f t="shared" si="2"/>
        <v>372</v>
      </c>
      <c r="U29">
        <f t="shared" si="2"/>
        <v>520</v>
      </c>
      <c r="V29">
        <f t="shared" si="2"/>
        <v>482</v>
      </c>
      <c r="W29">
        <f t="shared" si="2"/>
        <v>471</v>
      </c>
      <c r="X29">
        <f t="shared" si="2"/>
        <v>495</v>
      </c>
      <c r="Y29">
        <f t="shared" si="2"/>
        <v>9835</v>
      </c>
      <c r="Z29">
        <f t="shared" si="2"/>
        <v>22919</v>
      </c>
      <c r="AA29">
        <f t="shared" si="2"/>
        <v>62163</v>
      </c>
      <c r="AB29">
        <f t="shared" si="2"/>
        <v>75126</v>
      </c>
    </row>
    <row r="30" spans="1:28" x14ac:dyDescent="0.25">
      <c r="A30" s="2">
        <v>9.3449074074074087E-2</v>
      </c>
      <c r="B30" s="3">
        <v>37</v>
      </c>
      <c r="C30" s="3">
        <v>1763</v>
      </c>
      <c r="D30" s="3">
        <v>1720</v>
      </c>
      <c r="E30" s="3">
        <v>1752</v>
      </c>
      <c r="F30" s="3">
        <v>1762</v>
      </c>
      <c r="G30" s="3">
        <v>1896</v>
      </c>
      <c r="H30" s="3">
        <v>1865</v>
      </c>
      <c r="I30" s="3">
        <v>1824</v>
      </c>
      <c r="J30" s="3">
        <v>1857</v>
      </c>
      <c r="K30" s="3">
        <v>11071</v>
      </c>
      <c r="L30" s="3">
        <v>25639</v>
      </c>
      <c r="M30" s="3">
        <v>65226</v>
      </c>
      <c r="N30" s="3">
        <v>78634</v>
      </c>
      <c r="P30" s="4">
        <f t="shared" si="1"/>
        <v>134</v>
      </c>
      <c r="Q30">
        <f t="shared" si="2"/>
        <v>393</v>
      </c>
      <c r="R30">
        <f t="shared" si="2"/>
        <v>350</v>
      </c>
      <c r="S30">
        <f t="shared" si="2"/>
        <v>382</v>
      </c>
      <c r="T30">
        <f t="shared" si="2"/>
        <v>392</v>
      </c>
      <c r="U30">
        <f t="shared" si="2"/>
        <v>526</v>
      </c>
      <c r="V30">
        <f t="shared" si="2"/>
        <v>495</v>
      </c>
      <c r="W30">
        <f t="shared" si="2"/>
        <v>454</v>
      </c>
      <c r="X30">
        <f t="shared" si="2"/>
        <v>487</v>
      </c>
      <c r="Y30">
        <f t="shared" si="2"/>
        <v>9701</v>
      </c>
      <c r="Z30">
        <f t="shared" si="2"/>
        <v>24269</v>
      </c>
      <c r="AA30">
        <f t="shared" si="2"/>
        <v>63856</v>
      </c>
      <c r="AB30">
        <f t="shared" si="2"/>
        <v>77264</v>
      </c>
    </row>
    <row r="31" spans="1:28" x14ac:dyDescent="0.25">
      <c r="A31" s="2">
        <v>9.6921296296296297E-2</v>
      </c>
      <c r="B31" s="3">
        <v>37.1</v>
      </c>
      <c r="C31" s="3">
        <v>1798</v>
      </c>
      <c r="D31" s="3">
        <v>1754</v>
      </c>
      <c r="E31" s="3">
        <v>1757</v>
      </c>
      <c r="F31" s="3">
        <v>1773</v>
      </c>
      <c r="G31" s="3">
        <v>1879</v>
      </c>
      <c r="H31" s="3">
        <v>1927</v>
      </c>
      <c r="I31" s="3">
        <v>1858</v>
      </c>
      <c r="J31" s="3">
        <v>1956</v>
      </c>
      <c r="K31" s="3">
        <v>11273</v>
      </c>
      <c r="L31" s="3">
        <v>27091</v>
      </c>
      <c r="M31" s="3">
        <v>66226</v>
      </c>
      <c r="N31" s="3">
        <v>81186</v>
      </c>
      <c r="P31" s="4">
        <f t="shared" si="1"/>
        <v>139</v>
      </c>
      <c r="Q31">
        <f t="shared" si="2"/>
        <v>428</v>
      </c>
      <c r="R31">
        <f t="shared" si="2"/>
        <v>384</v>
      </c>
      <c r="S31">
        <f t="shared" si="2"/>
        <v>387</v>
      </c>
      <c r="T31">
        <f t="shared" si="2"/>
        <v>403</v>
      </c>
      <c r="U31">
        <f t="shared" si="2"/>
        <v>509</v>
      </c>
      <c r="V31">
        <f t="shared" si="2"/>
        <v>557</v>
      </c>
      <c r="W31">
        <f t="shared" si="2"/>
        <v>488</v>
      </c>
      <c r="X31">
        <f t="shared" si="2"/>
        <v>586</v>
      </c>
      <c r="Y31">
        <f t="shared" si="2"/>
        <v>9903</v>
      </c>
      <c r="Z31">
        <f t="shared" si="2"/>
        <v>25721</v>
      </c>
      <c r="AA31">
        <f t="shared" si="2"/>
        <v>64856</v>
      </c>
      <c r="AB31">
        <f t="shared" si="2"/>
        <v>79816</v>
      </c>
    </row>
    <row r="32" spans="1:28" x14ac:dyDescent="0.25">
      <c r="A32" s="2">
        <v>0.10039351851851852</v>
      </c>
      <c r="B32" s="3">
        <v>37</v>
      </c>
      <c r="C32" s="3">
        <v>1812</v>
      </c>
      <c r="D32" s="3">
        <v>1684</v>
      </c>
      <c r="E32" s="3">
        <v>1742</v>
      </c>
      <c r="F32" s="3">
        <v>1749</v>
      </c>
      <c r="G32" s="3">
        <v>1903</v>
      </c>
      <c r="H32" s="3">
        <v>1914</v>
      </c>
      <c r="I32" s="3">
        <v>1921</v>
      </c>
      <c r="J32" s="3">
        <v>1953</v>
      </c>
      <c r="K32" s="3">
        <v>10984</v>
      </c>
      <c r="L32" s="3">
        <v>28325</v>
      </c>
      <c r="M32" s="3">
        <v>67448</v>
      </c>
      <c r="N32" s="3">
        <v>84461</v>
      </c>
      <c r="P32" s="4">
        <f t="shared" si="1"/>
        <v>144</v>
      </c>
      <c r="Q32">
        <f t="shared" si="2"/>
        <v>442</v>
      </c>
      <c r="R32">
        <f t="shared" si="2"/>
        <v>314</v>
      </c>
      <c r="S32">
        <f t="shared" si="2"/>
        <v>372</v>
      </c>
      <c r="T32">
        <f t="shared" si="2"/>
        <v>379</v>
      </c>
      <c r="U32">
        <f t="shared" si="2"/>
        <v>533</v>
      </c>
      <c r="V32">
        <f t="shared" si="2"/>
        <v>544</v>
      </c>
      <c r="W32">
        <f t="shared" si="2"/>
        <v>551</v>
      </c>
      <c r="X32">
        <f t="shared" si="2"/>
        <v>583</v>
      </c>
      <c r="Y32">
        <f t="shared" si="2"/>
        <v>9614</v>
      </c>
      <c r="Z32">
        <f t="shared" si="2"/>
        <v>26955</v>
      </c>
      <c r="AA32">
        <f t="shared" si="2"/>
        <v>66078</v>
      </c>
      <c r="AB32">
        <f t="shared" si="2"/>
        <v>83091</v>
      </c>
    </row>
    <row r="33" spans="1:28" x14ac:dyDescent="0.25">
      <c r="A33" s="2">
        <v>0.10386574074074073</v>
      </c>
      <c r="B33" s="3">
        <v>37</v>
      </c>
      <c r="C33" s="3">
        <v>1849</v>
      </c>
      <c r="D33" s="3">
        <v>1729</v>
      </c>
      <c r="E33" s="3">
        <v>1831</v>
      </c>
      <c r="F33" s="3">
        <v>1784</v>
      </c>
      <c r="G33" s="3">
        <v>1945</v>
      </c>
      <c r="H33" s="3">
        <v>1915</v>
      </c>
      <c r="I33" s="3">
        <v>1926</v>
      </c>
      <c r="J33" s="3">
        <v>1950</v>
      </c>
      <c r="K33" s="3">
        <v>11148</v>
      </c>
      <c r="L33" s="3">
        <v>29881</v>
      </c>
      <c r="M33" s="3">
        <v>69159</v>
      </c>
      <c r="N33" s="3">
        <v>86414</v>
      </c>
      <c r="P33" s="4">
        <f t="shared" si="1"/>
        <v>149</v>
      </c>
      <c r="Q33">
        <f t="shared" si="2"/>
        <v>479</v>
      </c>
      <c r="R33">
        <f t="shared" si="2"/>
        <v>359</v>
      </c>
      <c r="S33">
        <f t="shared" si="2"/>
        <v>461</v>
      </c>
      <c r="T33">
        <f t="shared" si="2"/>
        <v>414</v>
      </c>
      <c r="U33">
        <f t="shared" si="2"/>
        <v>575</v>
      </c>
      <c r="V33">
        <f t="shared" si="2"/>
        <v>545</v>
      </c>
      <c r="W33">
        <f t="shared" si="2"/>
        <v>556</v>
      </c>
      <c r="X33">
        <f t="shared" si="2"/>
        <v>580</v>
      </c>
      <c r="Y33">
        <f t="shared" si="2"/>
        <v>9778</v>
      </c>
      <c r="Z33">
        <f t="shared" si="2"/>
        <v>28511</v>
      </c>
      <c r="AA33">
        <f t="shared" si="2"/>
        <v>67789</v>
      </c>
      <c r="AB33">
        <f t="shared" si="2"/>
        <v>85044</v>
      </c>
    </row>
    <row r="34" spans="1:28" x14ac:dyDescent="0.25">
      <c r="A34" s="2">
        <v>0.10733796296296295</v>
      </c>
      <c r="B34" s="3">
        <v>37</v>
      </c>
      <c r="C34" s="3">
        <v>1842</v>
      </c>
      <c r="D34" s="3">
        <v>1819</v>
      </c>
      <c r="E34" s="3">
        <v>1818</v>
      </c>
      <c r="F34" s="3">
        <v>1712</v>
      </c>
      <c r="G34" s="3">
        <v>1952</v>
      </c>
      <c r="H34" s="3">
        <v>1932</v>
      </c>
      <c r="I34" s="3">
        <v>1937</v>
      </c>
      <c r="J34" s="3">
        <v>1926</v>
      </c>
      <c r="K34" s="3">
        <v>11214</v>
      </c>
      <c r="L34" s="3">
        <v>31750</v>
      </c>
      <c r="M34" s="3">
        <v>70008</v>
      </c>
      <c r="N34" s="3">
        <v>89333</v>
      </c>
      <c r="P34" s="4">
        <f t="shared" si="1"/>
        <v>154</v>
      </c>
      <c r="Q34">
        <f t="shared" si="2"/>
        <v>472</v>
      </c>
      <c r="R34">
        <f t="shared" si="2"/>
        <v>449</v>
      </c>
      <c r="S34">
        <f t="shared" si="2"/>
        <v>448</v>
      </c>
      <c r="T34">
        <f t="shared" si="2"/>
        <v>342</v>
      </c>
      <c r="U34">
        <f t="shared" si="2"/>
        <v>582</v>
      </c>
      <c r="V34">
        <f t="shared" si="2"/>
        <v>562</v>
      </c>
      <c r="W34">
        <f t="shared" si="2"/>
        <v>567</v>
      </c>
      <c r="X34">
        <f t="shared" si="2"/>
        <v>556</v>
      </c>
      <c r="Y34">
        <f t="shared" si="2"/>
        <v>9844</v>
      </c>
      <c r="Z34">
        <f t="shared" si="2"/>
        <v>30380</v>
      </c>
      <c r="AA34">
        <f t="shared" si="2"/>
        <v>68638</v>
      </c>
      <c r="AB34">
        <f t="shared" si="2"/>
        <v>87963</v>
      </c>
    </row>
    <row r="35" spans="1:28" x14ac:dyDescent="0.25">
      <c r="A35" s="2">
        <v>0.11081018518518519</v>
      </c>
      <c r="B35" s="3">
        <v>37</v>
      </c>
      <c r="C35" s="3">
        <v>1860</v>
      </c>
      <c r="D35" s="3">
        <v>1809</v>
      </c>
      <c r="E35" s="3">
        <v>1801</v>
      </c>
      <c r="F35" s="3">
        <v>1783</v>
      </c>
      <c r="G35" s="3">
        <v>2020</v>
      </c>
      <c r="H35" s="3">
        <v>1894</v>
      </c>
      <c r="I35" s="3">
        <v>1924</v>
      </c>
      <c r="J35" s="3">
        <v>1933</v>
      </c>
      <c r="K35" s="3">
        <v>11249</v>
      </c>
      <c r="L35" s="3">
        <v>33302</v>
      </c>
      <c r="M35" s="3">
        <v>71145</v>
      </c>
      <c r="N35" s="3">
        <v>91765</v>
      </c>
      <c r="P35" s="4">
        <f t="shared" si="1"/>
        <v>159</v>
      </c>
      <c r="Q35">
        <f t="shared" si="2"/>
        <v>490</v>
      </c>
      <c r="R35">
        <f t="shared" si="2"/>
        <v>439</v>
      </c>
      <c r="S35">
        <f t="shared" si="2"/>
        <v>431</v>
      </c>
      <c r="T35">
        <f t="shared" si="2"/>
        <v>413</v>
      </c>
      <c r="U35">
        <f t="shared" si="2"/>
        <v>650</v>
      </c>
      <c r="V35">
        <f t="shared" si="2"/>
        <v>524</v>
      </c>
      <c r="W35">
        <f t="shared" si="2"/>
        <v>554</v>
      </c>
      <c r="X35">
        <f t="shared" si="2"/>
        <v>563</v>
      </c>
      <c r="Y35">
        <f t="shared" si="2"/>
        <v>9879</v>
      </c>
      <c r="Z35">
        <f t="shared" si="2"/>
        <v>31932</v>
      </c>
      <c r="AA35">
        <f t="shared" si="2"/>
        <v>69775</v>
      </c>
      <c r="AB35">
        <f t="shared" si="2"/>
        <v>90395</v>
      </c>
    </row>
    <row r="36" spans="1:28" x14ac:dyDescent="0.25">
      <c r="A36" s="2">
        <v>0.11428240740740742</v>
      </c>
      <c r="B36" s="3">
        <v>37</v>
      </c>
      <c r="C36" s="3">
        <v>1921</v>
      </c>
      <c r="D36" s="3">
        <v>1741</v>
      </c>
      <c r="E36" s="3">
        <v>1891</v>
      </c>
      <c r="F36" s="3">
        <v>1820</v>
      </c>
      <c r="G36" s="3">
        <v>2007</v>
      </c>
      <c r="H36" s="3">
        <v>2028</v>
      </c>
      <c r="I36" s="3">
        <v>1999</v>
      </c>
      <c r="J36" s="3">
        <v>1936</v>
      </c>
      <c r="K36" s="3">
        <v>11071</v>
      </c>
      <c r="L36" s="3">
        <v>35491</v>
      </c>
      <c r="M36" s="3">
        <v>73051</v>
      </c>
      <c r="N36" s="3">
        <v>94417</v>
      </c>
      <c r="P36" s="4">
        <f t="shared" si="1"/>
        <v>164</v>
      </c>
      <c r="Q36">
        <f t="shared" si="2"/>
        <v>551</v>
      </c>
      <c r="R36">
        <f t="shared" si="2"/>
        <v>371</v>
      </c>
      <c r="S36">
        <f t="shared" si="2"/>
        <v>521</v>
      </c>
      <c r="T36">
        <f t="shared" si="2"/>
        <v>450</v>
      </c>
      <c r="U36">
        <f t="shared" si="2"/>
        <v>637</v>
      </c>
      <c r="V36">
        <f t="shared" si="2"/>
        <v>658</v>
      </c>
      <c r="W36">
        <f t="shared" si="2"/>
        <v>629</v>
      </c>
      <c r="X36">
        <f t="shared" si="2"/>
        <v>566</v>
      </c>
      <c r="Y36">
        <f t="shared" si="2"/>
        <v>9701</v>
      </c>
      <c r="Z36">
        <f t="shared" si="2"/>
        <v>34121</v>
      </c>
      <c r="AA36">
        <f t="shared" si="2"/>
        <v>71681</v>
      </c>
      <c r="AB36">
        <f t="shared" si="2"/>
        <v>93047</v>
      </c>
    </row>
    <row r="37" spans="1:28" x14ac:dyDescent="0.25">
      <c r="A37" s="2">
        <v>0.11775462962962963</v>
      </c>
      <c r="B37" s="3">
        <v>37.1</v>
      </c>
      <c r="C37" s="3">
        <v>1890</v>
      </c>
      <c r="D37" s="3">
        <v>1823</v>
      </c>
      <c r="E37" s="3">
        <v>1843</v>
      </c>
      <c r="F37" s="3">
        <v>1774</v>
      </c>
      <c r="G37" s="3">
        <v>2001</v>
      </c>
      <c r="H37" s="3">
        <v>1985</v>
      </c>
      <c r="I37" s="3">
        <v>1971</v>
      </c>
      <c r="J37" s="3">
        <v>1939</v>
      </c>
      <c r="K37" s="3">
        <v>11146</v>
      </c>
      <c r="L37" s="3">
        <v>36916</v>
      </c>
      <c r="M37" s="3">
        <v>74393</v>
      </c>
      <c r="N37" s="3">
        <v>98262</v>
      </c>
      <c r="P37" s="4">
        <f t="shared" si="1"/>
        <v>169</v>
      </c>
      <c r="Q37">
        <f t="shared" si="2"/>
        <v>520</v>
      </c>
      <c r="R37">
        <f t="shared" si="2"/>
        <v>453</v>
      </c>
      <c r="S37">
        <f t="shared" si="2"/>
        <v>473</v>
      </c>
      <c r="T37">
        <f t="shared" si="2"/>
        <v>404</v>
      </c>
      <c r="U37">
        <f t="shared" si="2"/>
        <v>631</v>
      </c>
      <c r="V37">
        <f t="shared" si="2"/>
        <v>615</v>
      </c>
      <c r="W37">
        <f t="shared" si="2"/>
        <v>601</v>
      </c>
      <c r="X37">
        <f t="shared" si="2"/>
        <v>569</v>
      </c>
      <c r="Y37">
        <f t="shared" si="2"/>
        <v>9776</v>
      </c>
      <c r="Z37">
        <f t="shared" si="2"/>
        <v>35546</v>
      </c>
      <c r="AA37">
        <f t="shared" si="2"/>
        <v>73023</v>
      </c>
      <c r="AB37">
        <f t="shared" si="2"/>
        <v>96892</v>
      </c>
    </row>
    <row r="38" spans="1:28" x14ac:dyDescent="0.25">
      <c r="A38" s="2">
        <v>0.12122685185185185</v>
      </c>
      <c r="B38" s="3">
        <v>37.1</v>
      </c>
      <c r="C38" s="3">
        <v>1959</v>
      </c>
      <c r="D38" s="3">
        <v>1845</v>
      </c>
      <c r="E38" s="3">
        <v>1870</v>
      </c>
      <c r="F38" s="3">
        <v>1845</v>
      </c>
      <c r="G38" s="3">
        <v>2070</v>
      </c>
      <c r="H38" s="3">
        <v>2050</v>
      </c>
      <c r="I38" s="3">
        <v>2026</v>
      </c>
      <c r="J38" s="3">
        <v>2028</v>
      </c>
      <c r="K38" s="3">
        <v>11218</v>
      </c>
      <c r="L38" s="3">
        <v>39198</v>
      </c>
      <c r="M38" s="3">
        <v>76851</v>
      </c>
      <c r="N38" s="3">
        <v>101243</v>
      </c>
      <c r="P38" s="4">
        <f t="shared" si="1"/>
        <v>174</v>
      </c>
      <c r="Q38">
        <f t="shared" si="2"/>
        <v>589</v>
      </c>
      <c r="R38">
        <f t="shared" si="2"/>
        <v>475</v>
      </c>
      <c r="S38">
        <f t="shared" si="2"/>
        <v>500</v>
      </c>
      <c r="T38">
        <f t="shared" si="2"/>
        <v>475</v>
      </c>
      <c r="U38">
        <f t="shared" si="2"/>
        <v>700</v>
      </c>
      <c r="V38">
        <f t="shared" si="2"/>
        <v>680</v>
      </c>
      <c r="W38">
        <f t="shared" si="2"/>
        <v>656</v>
      </c>
      <c r="X38">
        <f t="shared" si="2"/>
        <v>658</v>
      </c>
      <c r="Y38">
        <f t="shared" si="2"/>
        <v>9848</v>
      </c>
      <c r="Z38">
        <f t="shared" si="2"/>
        <v>37828</v>
      </c>
      <c r="AA38">
        <f t="shared" si="2"/>
        <v>75481</v>
      </c>
      <c r="AB38">
        <f t="shared" si="2"/>
        <v>99873</v>
      </c>
    </row>
    <row r="39" spans="1:28" x14ac:dyDescent="0.25">
      <c r="A39" s="2">
        <v>0.12469907407407409</v>
      </c>
      <c r="B39" s="3">
        <v>37.1</v>
      </c>
      <c r="C39" s="3">
        <v>2017</v>
      </c>
      <c r="D39" s="3">
        <v>1861</v>
      </c>
      <c r="E39" s="3">
        <v>1811</v>
      </c>
      <c r="F39" s="3">
        <v>1878</v>
      </c>
      <c r="G39" s="3">
        <v>2105</v>
      </c>
      <c r="H39" s="3">
        <v>2078</v>
      </c>
      <c r="I39" s="3">
        <v>1989</v>
      </c>
      <c r="J39" s="3">
        <v>2057</v>
      </c>
      <c r="K39" s="3">
        <v>11188</v>
      </c>
      <c r="L39" s="3">
        <v>40766</v>
      </c>
      <c r="M39" s="3">
        <v>77794</v>
      </c>
      <c r="N39" s="3">
        <v>103606</v>
      </c>
      <c r="P39" s="4">
        <f t="shared" si="1"/>
        <v>179</v>
      </c>
      <c r="Q39">
        <f t="shared" si="2"/>
        <v>647</v>
      </c>
      <c r="R39">
        <f t="shared" si="2"/>
        <v>491</v>
      </c>
      <c r="S39">
        <f t="shared" si="2"/>
        <v>441</v>
      </c>
      <c r="T39">
        <f t="shared" si="2"/>
        <v>508</v>
      </c>
      <c r="U39">
        <f t="shared" si="2"/>
        <v>735</v>
      </c>
      <c r="V39">
        <f t="shared" si="2"/>
        <v>708</v>
      </c>
      <c r="W39">
        <f t="shared" si="2"/>
        <v>619</v>
      </c>
      <c r="X39">
        <f t="shared" si="2"/>
        <v>687</v>
      </c>
      <c r="Y39">
        <f t="shared" si="2"/>
        <v>9818</v>
      </c>
      <c r="Z39">
        <f t="shared" si="2"/>
        <v>39396</v>
      </c>
      <c r="AA39">
        <f t="shared" si="2"/>
        <v>76424</v>
      </c>
      <c r="AB39">
        <f t="shared" si="2"/>
        <v>102236</v>
      </c>
    </row>
    <row r="40" spans="1:28" x14ac:dyDescent="0.25">
      <c r="A40" s="2">
        <v>0.12817129629629628</v>
      </c>
      <c r="B40" s="3">
        <v>37.1</v>
      </c>
      <c r="C40" s="3">
        <v>2068</v>
      </c>
      <c r="D40" s="3">
        <v>1852</v>
      </c>
      <c r="E40" s="3">
        <v>1912</v>
      </c>
      <c r="F40" s="3">
        <v>1919</v>
      </c>
      <c r="G40" s="3">
        <v>2185</v>
      </c>
      <c r="H40" s="3">
        <v>2116</v>
      </c>
      <c r="I40" s="3">
        <v>1969</v>
      </c>
      <c r="J40" s="3">
        <v>2047</v>
      </c>
      <c r="K40" s="3">
        <v>11187</v>
      </c>
      <c r="L40" s="3">
        <v>42711</v>
      </c>
      <c r="M40" s="3">
        <v>79927</v>
      </c>
      <c r="N40" s="3">
        <v>107351</v>
      </c>
      <c r="P40" s="4">
        <f t="shared" si="1"/>
        <v>184</v>
      </c>
      <c r="Q40">
        <f t="shared" ref="Q40:AB103" si="3">C40-$Q$2</f>
        <v>698</v>
      </c>
      <c r="R40">
        <f t="shared" si="3"/>
        <v>482</v>
      </c>
      <c r="S40">
        <f t="shared" si="3"/>
        <v>542</v>
      </c>
      <c r="T40">
        <f t="shared" si="3"/>
        <v>549</v>
      </c>
      <c r="U40">
        <f t="shared" si="3"/>
        <v>815</v>
      </c>
      <c r="V40">
        <f t="shared" si="3"/>
        <v>746</v>
      </c>
      <c r="W40">
        <f t="shared" si="3"/>
        <v>599</v>
      </c>
      <c r="X40">
        <f t="shared" si="3"/>
        <v>677</v>
      </c>
      <c r="Y40">
        <f t="shared" si="3"/>
        <v>9817</v>
      </c>
      <c r="Z40">
        <f t="shared" si="3"/>
        <v>41341</v>
      </c>
      <c r="AA40">
        <f t="shared" si="3"/>
        <v>78557</v>
      </c>
      <c r="AB40">
        <f t="shared" si="3"/>
        <v>105981</v>
      </c>
    </row>
    <row r="41" spans="1:28" x14ac:dyDescent="0.25">
      <c r="A41" s="2">
        <v>0.13164351851851852</v>
      </c>
      <c r="B41" s="3">
        <v>37.1</v>
      </c>
      <c r="C41" s="3">
        <v>2019</v>
      </c>
      <c r="D41" s="3">
        <v>1895</v>
      </c>
      <c r="E41" s="3">
        <v>1959</v>
      </c>
      <c r="F41" s="3">
        <v>1911</v>
      </c>
      <c r="G41" s="3">
        <v>2215</v>
      </c>
      <c r="H41" s="3">
        <v>2089</v>
      </c>
      <c r="I41" s="3">
        <v>1968</v>
      </c>
      <c r="J41" s="3">
        <v>2042</v>
      </c>
      <c r="K41" s="3">
        <v>11196</v>
      </c>
      <c r="L41" s="3">
        <v>44821</v>
      </c>
      <c r="M41" s="3">
        <v>81838</v>
      </c>
      <c r="N41" s="3">
        <v>110190</v>
      </c>
      <c r="P41" s="4">
        <f t="shared" si="1"/>
        <v>189</v>
      </c>
      <c r="Q41">
        <f t="shared" si="3"/>
        <v>649</v>
      </c>
      <c r="R41">
        <f t="shared" si="3"/>
        <v>525</v>
      </c>
      <c r="S41">
        <f t="shared" si="3"/>
        <v>589</v>
      </c>
      <c r="T41">
        <f t="shared" si="3"/>
        <v>541</v>
      </c>
      <c r="U41">
        <f t="shared" si="3"/>
        <v>845</v>
      </c>
      <c r="V41">
        <f t="shared" si="3"/>
        <v>719</v>
      </c>
      <c r="W41">
        <f t="shared" si="3"/>
        <v>598</v>
      </c>
      <c r="X41">
        <f t="shared" si="3"/>
        <v>672</v>
      </c>
      <c r="Y41">
        <f t="shared" si="3"/>
        <v>9826</v>
      </c>
      <c r="Z41">
        <f t="shared" si="3"/>
        <v>43451</v>
      </c>
      <c r="AA41">
        <f t="shared" si="3"/>
        <v>80468</v>
      </c>
      <c r="AB41">
        <f t="shared" si="3"/>
        <v>108820</v>
      </c>
    </row>
    <row r="42" spans="1:28" x14ac:dyDescent="0.25">
      <c r="A42" s="2">
        <v>0.13511574074074076</v>
      </c>
      <c r="B42" s="3">
        <v>37.1</v>
      </c>
      <c r="C42" s="3">
        <v>2074</v>
      </c>
      <c r="D42" s="3">
        <v>1890</v>
      </c>
      <c r="E42" s="3">
        <v>1944</v>
      </c>
      <c r="F42" s="3">
        <v>1904</v>
      </c>
      <c r="G42" s="3">
        <v>2198</v>
      </c>
      <c r="H42" s="3">
        <v>2142</v>
      </c>
      <c r="I42" s="3">
        <v>2016</v>
      </c>
      <c r="J42" s="3">
        <v>2065</v>
      </c>
      <c r="K42" s="3">
        <v>11298</v>
      </c>
      <c r="L42" s="3">
        <v>46884</v>
      </c>
      <c r="M42" s="3">
        <v>83872</v>
      </c>
      <c r="N42" s="3">
        <v>113660</v>
      </c>
      <c r="P42" s="4">
        <f t="shared" si="1"/>
        <v>194</v>
      </c>
      <c r="Q42">
        <f t="shared" si="3"/>
        <v>704</v>
      </c>
      <c r="R42">
        <f t="shared" si="3"/>
        <v>520</v>
      </c>
      <c r="S42">
        <f t="shared" si="3"/>
        <v>574</v>
      </c>
      <c r="T42">
        <f t="shared" si="3"/>
        <v>534</v>
      </c>
      <c r="U42">
        <f t="shared" si="3"/>
        <v>828</v>
      </c>
      <c r="V42">
        <f t="shared" si="3"/>
        <v>772</v>
      </c>
      <c r="W42">
        <f t="shared" si="3"/>
        <v>646</v>
      </c>
      <c r="X42">
        <f t="shared" si="3"/>
        <v>695</v>
      </c>
      <c r="Y42">
        <f t="shared" si="3"/>
        <v>9928</v>
      </c>
      <c r="Z42">
        <f t="shared" si="3"/>
        <v>45514</v>
      </c>
      <c r="AA42">
        <f t="shared" si="3"/>
        <v>82502</v>
      </c>
      <c r="AB42">
        <f t="shared" si="3"/>
        <v>112290</v>
      </c>
    </row>
    <row r="43" spans="1:28" x14ac:dyDescent="0.25">
      <c r="A43" s="2">
        <v>0.13858796296296297</v>
      </c>
      <c r="B43" s="3">
        <v>37.1</v>
      </c>
      <c r="C43" s="3">
        <v>2081</v>
      </c>
      <c r="D43" s="3">
        <v>1947</v>
      </c>
      <c r="E43" s="3">
        <v>2037</v>
      </c>
      <c r="F43" s="3">
        <v>1873</v>
      </c>
      <c r="G43" s="3">
        <v>2153</v>
      </c>
      <c r="H43" s="3">
        <v>2151</v>
      </c>
      <c r="I43" s="3">
        <v>2081</v>
      </c>
      <c r="J43" s="3">
        <v>2118</v>
      </c>
      <c r="K43" s="3">
        <v>11252</v>
      </c>
      <c r="L43" s="3">
        <v>49326</v>
      </c>
      <c r="M43" s="3">
        <v>85734</v>
      </c>
      <c r="N43" s="3">
        <v>117311</v>
      </c>
      <c r="P43" s="4">
        <f t="shared" si="1"/>
        <v>199</v>
      </c>
      <c r="Q43">
        <f t="shared" si="3"/>
        <v>711</v>
      </c>
      <c r="R43">
        <f t="shared" si="3"/>
        <v>577</v>
      </c>
      <c r="S43">
        <f t="shared" si="3"/>
        <v>667</v>
      </c>
      <c r="T43">
        <f t="shared" si="3"/>
        <v>503</v>
      </c>
      <c r="U43">
        <f t="shared" si="3"/>
        <v>783</v>
      </c>
      <c r="V43">
        <f t="shared" si="3"/>
        <v>781</v>
      </c>
      <c r="W43">
        <f t="shared" si="3"/>
        <v>711</v>
      </c>
      <c r="X43">
        <f t="shared" si="3"/>
        <v>748</v>
      </c>
      <c r="Y43">
        <f t="shared" si="3"/>
        <v>9882</v>
      </c>
      <c r="Z43">
        <f t="shared" si="3"/>
        <v>47956</v>
      </c>
      <c r="AA43">
        <f t="shared" si="3"/>
        <v>84364</v>
      </c>
      <c r="AB43">
        <f t="shared" si="3"/>
        <v>115941</v>
      </c>
    </row>
    <row r="44" spans="1:28" x14ac:dyDescent="0.25">
      <c r="A44" s="2">
        <v>0.14206018518518518</v>
      </c>
      <c r="B44" s="3">
        <v>37</v>
      </c>
      <c r="C44" s="3">
        <v>2131</v>
      </c>
      <c r="D44" s="3">
        <v>1908</v>
      </c>
      <c r="E44" s="3">
        <v>2079</v>
      </c>
      <c r="F44" s="3">
        <v>1953</v>
      </c>
      <c r="G44" s="3">
        <v>2233</v>
      </c>
      <c r="H44" s="3">
        <v>2233</v>
      </c>
      <c r="I44" s="3">
        <v>2049</v>
      </c>
      <c r="J44" s="3">
        <v>2119</v>
      </c>
      <c r="K44" s="3">
        <v>11095</v>
      </c>
      <c r="L44" s="3">
        <v>51220</v>
      </c>
      <c r="M44" s="3">
        <v>88503</v>
      </c>
      <c r="N44" s="3">
        <v>121206</v>
      </c>
      <c r="P44" s="4">
        <f t="shared" si="1"/>
        <v>204</v>
      </c>
      <c r="Q44">
        <f t="shared" si="3"/>
        <v>761</v>
      </c>
      <c r="R44">
        <f t="shared" si="3"/>
        <v>538</v>
      </c>
      <c r="S44">
        <f t="shared" si="3"/>
        <v>709</v>
      </c>
      <c r="T44">
        <f t="shared" si="3"/>
        <v>583</v>
      </c>
      <c r="U44">
        <f t="shared" si="3"/>
        <v>863</v>
      </c>
      <c r="V44">
        <f t="shared" si="3"/>
        <v>863</v>
      </c>
      <c r="W44">
        <f t="shared" si="3"/>
        <v>679</v>
      </c>
      <c r="X44">
        <f t="shared" si="3"/>
        <v>749</v>
      </c>
      <c r="Y44">
        <f t="shared" si="3"/>
        <v>9725</v>
      </c>
      <c r="Z44">
        <f t="shared" si="3"/>
        <v>49850</v>
      </c>
      <c r="AA44">
        <f t="shared" si="3"/>
        <v>87133</v>
      </c>
      <c r="AB44">
        <f t="shared" si="3"/>
        <v>119836</v>
      </c>
    </row>
    <row r="45" spans="1:28" x14ac:dyDescent="0.25">
      <c r="A45" s="2">
        <v>0.14553240740740739</v>
      </c>
      <c r="B45" s="3">
        <v>37.1</v>
      </c>
      <c r="C45" s="3">
        <v>2115</v>
      </c>
      <c r="D45" s="3">
        <v>2000</v>
      </c>
      <c r="E45" s="3">
        <v>2026</v>
      </c>
      <c r="F45" s="3">
        <v>1902</v>
      </c>
      <c r="G45" s="3">
        <v>2249</v>
      </c>
      <c r="H45" s="3">
        <v>2289</v>
      </c>
      <c r="I45" s="3">
        <v>2146</v>
      </c>
      <c r="J45" s="3">
        <v>2180</v>
      </c>
      <c r="K45" s="3">
        <v>11162</v>
      </c>
      <c r="L45" s="3">
        <v>53564</v>
      </c>
      <c r="M45" s="3">
        <v>90419</v>
      </c>
      <c r="N45" s="3">
        <v>124817</v>
      </c>
      <c r="P45" s="4">
        <f t="shared" si="1"/>
        <v>209</v>
      </c>
      <c r="Q45">
        <f t="shared" si="3"/>
        <v>745</v>
      </c>
      <c r="R45">
        <f t="shared" si="3"/>
        <v>630</v>
      </c>
      <c r="S45">
        <f t="shared" si="3"/>
        <v>656</v>
      </c>
      <c r="T45">
        <f t="shared" si="3"/>
        <v>532</v>
      </c>
      <c r="U45">
        <f t="shared" si="3"/>
        <v>879</v>
      </c>
      <c r="V45">
        <f t="shared" si="3"/>
        <v>919</v>
      </c>
      <c r="W45">
        <f t="shared" si="3"/>
        <v>776</v>
      </c>
      <c r="X45">
        <f t="shared" si="3"/>
        <v>810</v>
      </c>
      <c r="Y45">
        <f t="shared" si="3"/>
        <v>9792</v>
      </c>
      <c r="Z45">
        <f t="shared" si="3"/>
        <v>52194</v>
      </c>
      <c r="AA45">
        <f t="shared" si="3"/>
        <v>89049</v>
      </c>
      <c r="AB45">
        <f t="shared" si="3"/>
        <v>123447</v>
      </c>
    </row>
    <row r="46" spans="1:28" x14ac:dyDescent="0.25">
      <c r="A46" s="2">
        <v>0.14900462962962963</v>
      </c>
      <c r="B46" s="3">
        <v>37</v>
      </c>
      <c r="C46" s="3">
        <v>2226</v>
      </c>
      <c r="D46" s="3">
        <v>1966</v>
      </c>
      <c r="E46" s="3">
        <v>2053</v>
      </c>
      <c r="F46" s="3">
        <v>1980</v>
      </c>
      <c r="G46" s="3">
        <v>2302</v>
      </c>
      <c r="H46" s="3">
        <v>2220</v>
      </c>
      <c r="I46" s="3">
        <v>2174</v>
      </c>
      <c r="J46" s="3">
        <v>2168</v>
      </c>
      <c r="K46" s="3">
        <v>11252</v>
      </c>
      <c r="L46" s="3">
        <v>55256</v>
      </c>
      <c r="M46" s="3">
        <v>92456</v>
      </c>
      <c r="N46" s="3">
        <v>129269</v>
      </c>
      <c r="P46" s="4">
        <f t="shared" si="1"/>
        <v>214</v>
      </c>
      <c r="Q46">
        <f t="shared" si="3"/>
        <v>856</v>
      </c>
      <c r="R46">
        <f t="shared" si="3"/>
        <v>596</v>
      </c>
      <c r="S46">
        <f t="shared" si="3"/>
        <v>683</v>
      </c>
      <c r="T46">
        <f t="shared" si="3"/>
        <v>610</v>
      </c>
      <c r="U46">
        <f t="shared" si="3"/>
        <v>932</v>
      </c>
      <c r="V46">
        <f t="shared" si="3"/>
        <v>850</v>
      </c>
      <c r="W46">
        <f t="shared" si="3"/>
        <v>804</v>
      </c>
      <c r="X46">
        <f t="shared" si="3"/>
        <v>798</v>
      </c>
      <c r="Y46">
        <f t="shared" si="3"/>
        <v>9882</v>
      </c>
      <c r="Z46">
        <f t="shared" si="3"/>
        <v>53886</v>
      </c>
      <c r="AA46">
        <f t="shared" si="3"/>
        <v>91086</v>
      </c>
      <c r="AB46">
        <f t="shared" si="3"/>
        <v>127899</v>
      </c>
    </row>
    <row r="47" spans="1:28" x14ac:dyDescent="0.25">
      <c r="A47" s="2">
        <v>0.15247685185185186</v>
      </c>
      <c r="B47" s="3">
        <v>37</v>
      </c>
      <c r="C47" s="3">
        <v>2242</v>
      </c>
      <c r="D47" s="3">
        <v>2049</v>
      </c>
      <c r="E47" s="3">
        <v>2020</v>
      </c>
      <c r="F47" s="3">
        <v>2048</v>
      </c>
      <c r="G47" s="3">
        <v>2373</v>
      </c>
      <c r="H47" s="3">
        <v>2315</v>
      </c>
      <c r="I47" s="3">
        <v>2149</v>
      </c>
      <c r="J47" s="3">
        <v>2250</v>
      </c>
      <c r="K47" s="3">
        <v>11096</v>
      </c>
      <c r="L47" s="3">
        <v>58045</v>
      </c>
      <c r="M47" s="3">
        <v>95648</v>
      </c>
      <c r="N47" s="3">
        <v>132793</v>
      </c>
      <c r="P47" s="4">
        <f t="shared" si="1"/>
        <v>219</v>
      </c>
      <c r="Q47">
        <f t="shared" si="3"/>
        <v>872</v>
      </c>
      <c r="R47">
        <f t="shared" si="3"/>
        <v>679</v>
      </c>
      <c r="S47">
        <f t="shared" si="3"/>
        <v>650</v>
      </c>
      <c r="T47">
        <f t="shared" si="3"/>
        <v>678</v>
      </c>
      <c r="U47">
        <f t="shared" si="3"/>
        <v>1003</v>
      </c>
      <c r="V47">
        <f t="shared" si="3"/>
        <v>945</v>
      </c>
      <c r="W47">
        <f t="shared" si="3"/>
        <v>779</v>
      </c>
      <c r="X47">
        <f t="shared" si="3"/>
        <v>880</v>
      </c>
      <c r="Y47">
        <f t="shared" si="3"/>
        <v>9726</v>
      </c>
      <c r="Z47">
        <f t="shared" si="3"/>
        <v>56675</v>
      </c>
      <c r="AA47">
        <f t="shared" si="3"/>
        <v>94278</v>
      </c>
      <c r="AB47">
        <f t="shared" si="3"/>
        <v>131423</v>
      </c>
    </row>
    <row r="48" spans="1:28" x14ac:dyDescent="0.25">
      <c r="A48" s="2">
        <v>0.15594907407407407</v>
      </c>
      <c r="B48" s="3">
        <v>37</v>
      </c>
      <c r="C48" s="3">
        <v>2243</v>
      </c>
      <c r="D48" s="3">
        <v>2048</v>
      </c>
      <c r="E48" s="3">
        <v>2083</v>
      </c>
      <c r="F48" s="3">
        <v>2012</v>
      </c>
      <c r="G48" s="3">
        <v>2420</v>
      </c>
      <c r="H48" s="3">
        <v>2290</v>
      </c>
      <c r="I48" s="3">
        <v>2148</v>
      </c>
      <c r="J48" s="3">
        <v>2247</v>
      </c>
      <c r="K48" s="3">
        <v>11122</v>
      </c>
      <c r="L48" s="3">
        <v>60415</v>
      </c>
      <c r="M48" s="3">
        <v>98310</v>
      </c>
      <c r="N48" s="3">
        <v>136098</v>
      </c>
      <c r="P48" s="4">
        <f t="shared" si="1"/>
        <v>224</v>
      </c>
      <c r="Q48">
        <f t="shared" si="3"/>
        <v>873</v>
      </c>
      <c r="R48">
        <f t="shared" si="3"/>
        <v>678</v>
      </c>
      <c r="S48">
        <f t="shared" si="3"/>
        <v>713</v>
      </c>
      <c r="T48">
        <f t="shared" si="3"/>
        <v>642</v>
      </c>
      <c r="U48">
        <f t="shared" si="3"/>
        <v>1050</v>
      </c>
      <c r="V48">
        <f t="shared" si="3"/>
        <v>920</v>
      </c>
      <c r="W48">
        <f t="shared" si="3"/>
        <v>778</v>
      </c>
      <c r="X48">
        <f t="shared" si="3"/>
        <v>877</v>
      </c>
      <c r="Y48">
        <f t="shared" si="3"/>
        <v>9752</v>
      </c>
      <c r="Z48">
        <f t="shared" si="3"/>
        <v>59045</v>
      </c>
      <c r="AA48">
        <f t="shared" si="3"/>
        <v>96940</v>
      </c>
      <c r="AB48">
        <f t="shared" si="3"/>
        <v>134728</v>
      </c>
    </row>
    <row r="49" spans="1:28" x14ac:dyDescent="0.25">
      <c r="A49" s="2">
        <v>0.15942129629629628</v>
      </c>
      <c r="B49" s="3">
        <v>37.1</v>
      </c>
      <c r="C49" s="3">
        <v>2324</v>
      </c>
      <c r="D49" s="3">
        <v>2049</v>
      </c>
      <c r="E49" s="3">
        <v>2197</v>
      </c>
      <c r="F49" s="3">
        <v>2120</v>
      </c>
      <c r="G49" s="3">
        <v>2494</v>
      </c>
      <c r="H49" s="3">
        <v>2389</v>
      </c>
      <c r="I49" s="3">
        <v>2192</v>
      </c>
      <c r="J49" s="3">
        <v>2252</v>
      </c>
      <c r="K49" s="3">
        <v>11118</v>
      </c>
      <c r="L49" s="3">
        <v>63212</v>
      </c>
      <c r="M49" s="3">
        <v>101006</v>
      </c>
      <c r="N49" s="3">
        <v>141589</v>
      </c>
      <c r="P49" s="4">
        <f t="shared" si="1"/>
        <v>229</v>
      </c>
      <c r="Q49">
        <f t="shared" si="3"/>
        <v>954</v>
      </c>
      <c r="R49">
        <f t="shared" si="3"/>
        <v>679</v>
      </c>
      <c r="S49">
        <f t="shared" si="3"/>
        <v>827</v>
      </c>
      <c r="T49">
        <f t="shared" si="3"/>
        <v>750</v>
      </c>
      <c r="U49">
        <f t="shared" si="3"/>
        <v>1124</v>
      </c>
      <c r="V49">
        <f t="shared" si="3"/>
        <v>1019</v>
      </c>
      <c r="W49">
        <f t="shared" si="3"/>
        <v>822</v>
      </c>
      <c r="X49">
        <f t="shared" si="3"/>
        <v>882</v>
      </c>
      <c r="Y49">
        <f t="shared" si="3"/>
        <v>9748</v>
      </c>
      <c r="Z49">
        <f t="shared" si="3"/>
        <v>61842</v>
      </c>
      <c r="AA49">
        <f t="shared" si="3"/>
        <v>99636</v>
      </c>
      <c r="AB49">
        <f t="shared" si="3"/>
        <v>140219</v>
      </c>
    </row>
    <row r="50" spans="1:28" x14ac:dyDescent="0.25">
      <c r="A50" s="2">
        <v>0.16289351851851852</v>
      </c>
      <c r="B50" s="3">
        <v>37</v>
      </c>
      <c r="C50" s="3">
        <v>2390</v>
      </c>
      <c r="D50" s="3">
        <v>2100</v>
      </c>
      <c r="E50" s="3">
        <v>2147</v>
      </c>
      <c r="F50" s="3">
        <v>2087</v>
      </c>
      <c r="G50" s="3">
        <v>2482</v>
      </c>
      <c r="H50" s="3">
        <v>2370</v>
      </c>
      <c r="I50" s="3">
        <v>2223</v>
      </c>
      <c r="J50" s="3">
        <v>2250</v>
      </c>
      <c r="K50" s="3">
        <v>11099</v>
      </c>
      <c r="L50" s="3">
        <v>65203</v>
      </c>
      <c r="M50" s="3">
        <v>103945</v>
      </c>
      <c r="N50" s="3">
        <v>145615</v>
      </c>
      <c r="P50" s="4">
        <f t="shared" si="1"/>
        <v>234</v>
      </c>
      <c r="Q50">
        <f t="shared" si="3"/>
        <v>1020</v>
      </c>
      <c r="R50">
        <f t="shared" si="3"/>
        <v>730</v>
      </c>
      <c r="S50">
        <f t="shared" si="3"/>
        <v>777</v>
      </c>
      <c r="T50">
        <f t="shared" si="3"/>
        <v>717</v>
      </c>
      <c r="U50">
        <f t="shared" si="3"/>
        <v>1112</v>
      </c>
      <c r="V50">
        <f t="shared" si="3"/>
        <v>1000</v>
      </c>
      <c r="W50">
        <f t="shared" si="3"/>
        <v>853</v>
      </c>
      <c r="X50">
        <f t="shared" si="3"/>
        <v>880</v>
      </c>
      <c r="Y50">
        <f t="shared" si="3"/>
        <v>9729</v>
      </c>
      <c r="Z50">
        <f t="shared" si="3"/>
        <v>63833</v>
      </c>
      <c r="AA50">
        <f t="shared" si="3"/>
        <v>102575</v>
      </c>
      <c r="AB50">
        <f t="shared" si="3"/>
        <v>144245</v>
      </c>
    </row>
    <row r="51" spans="1:28" x14ac:dyDescent="0.25">
      <c r="A51" s="2">
        <v>0.16636574074074076</v>
      </c>
      <c r="B51" s="3">
        <v>37</v>
      </c>
      <c r="C51" s="3">
        <v>2341</v>
      </c>
      <c r="D51" s="3">
        <v>2129</v>
      </c>
      <c r="E51" s="3">
        <v>2167</v>
      </c>
      <c r="F51" s="3">
        <v>2155</v>
      </c>
      <c r="G51" s="3">
        <v>2499</v>
      </c>
      <c r="H51" s="3">
        <v>2388</v>
      </c>
      <c r="I51" s="3">
        <v>2295</v>
      </c>
      <c r="J51" s="3">
        <v>2362</v>
      </c>
      <c r="K51" s="3">
        <v>11083</v>
      </c>
      <c r="L51" s="3">
        <v>68147</v>
      </c>
      <c r="M51" s="3">
        <v>106877</v>
      </c>
      <c r="N51" s="3">
        <v>149764</v>
      </c>
      <c r="P51" s="4">
        <f t="shared" si="1"/>
        <v>239</v>
      </c>
      <c r="Q51">
        <f t="shared" si="3"/>
        <v>971</v>
      </c>
      <c r="R51">
        <f t="shared" si="3"/>
        <v>759</v>
      </c>
      <c r="S51">
        <f t="shared" si="3"/>
        <v>797</v>
      </c>
      <c r="T51">
        <f t="shared" si="3"/>
        <v>785</v>
      </c>
      <c r="U51">
        <f t="shared" si="3"/>
        <v>1129</v>
      </c>
      <c r="V51">
        <f t="shared" si="3"/>
        <v>1018</v>
      </c>
      <c r="W51">
        <f t="shared" si="3"/>
        <v>925</v>
      </c>
      <c r="X51">
        <f t="shared" si="3"/>
        <v>992</v>
      </c>
      <c r="Y51">
        <f t="shared" si="3"/>
        <v>9713</v>
      </c>
      <c r="Z51">
        <f t="shared" si="3"/>
        <v>66777</v>
      </c>
      <c r="AA51">
        <f t="shared" si="3"/>
        <v>105507</v>
      </c>
      <c r="AB51">
        <f t="shared" si="3"/>
        <v>148394</v>
      </c>
    </row>
    <row r="52" spans="1:28" x14ac:dyDescent="0.25">
      <c r="A52" s="2">
        <v>0.16983796296296297</v>
      </c>
      <c r="B52" s="3">
        <v>37</v>
      </c>
      <c r="C52" s="3">
        <v>2398</v>
      </c>
      <c r="D52" s="3">
        <v>2097</v>
      </c>
      <c r="E52" s="3">
        <v>2140</v>
      </c>
      <c r="F52" s="3">
        <v>2159</v>
      </c>
      <c r="G52" s="3">
        <v>2566</v>
      </c>
      <c r="H52" s="3">
        <v>2445</v>
      </c>
      <c r="I52" s="3">
        <v>2286</v>
      </c>
      <c r="J52" s="3">
        <v>2374</v>
      </c>
      <c r="K52" s="3">
        <v>11215</v>
      </c>
      <c r="L52" s="3">
        <v>70536</v>
      </c>
      <c r="M52" s="3">
        <v>110124</v>
      </c>
      <c r="N52" s="3">
        <v>154354</v>
      </c>
      <c r="P52" s="4">
        <f t="shared" si="1"/>
        <v>244</v>
      </c>
      <c r="Q52">
        <f t="shared" si="3"/>
        <v>1028</v>
      </c>
      <c r="R52">
        <f t="shared" si="3"/>
        <v>727</v>
      </c>
      <c r="S52">
        <f t="shared" si="3"/>
        <v>770</v>
      </c>
      <c r="T52">
        <f t="shared" si="3"/>
        <v>789</v>
      </c>
      <c r="U52">
        <f t="shared" si="3"/>
        <v>1196</v>
      </c>
      <c r="V52">
        <f t="shared" si="3"/>
        <v>1075</v>
      </c>
      <c r="W52">
        <f t="shared" si="3"/>
        <v>916</v>
      </c>
      <c r="X52">
        <f t="shared" si="3"/>
        <v>1004</v>
      </c>
      <c r="Y52">
        <f t="shared" si="3"/>
        <v>9845</v>
      </c>
      <c r="Z52">
        <f t="shared" si="3"/>
        <v>69166</v>
      </c>
      <c r="AA52">
        <f t="shared" si="3"/>
        <v>108754</v>
      </c>
      <c r="AB52">
        <f t="shared" si="3"/>
        <v>152984</v>
      </c>
    </row>
    <row r="53" spans="1:28" x14ac:dyDescent="0.25">
      <c r="A53" s="2">
        <v>0.17331018518518518</v>
      </c>
      <c r="B53" s="3">
        <v>37</v>
      </c>
      <c r="C53" s="3">
        <v>2477</v>
      </c>
      <c r="D53" s="3">
        <v>2215</v>
      </c>
      <c r="E53" s="3">
        <v>2230</v>
      </c>
      <c r="F53" s="3">
        <v>2103</v>
      </c>
      <c r="G53" s="3">
        <v>2722</v>
      </c>
      <c r="H53" s="3">
        <v>2479</v>
      </c>
      <c r="I53" s="3">
        <v>2259</v>
      </c>
      <c r="J53" s="3">
        <v>2410</v>
      </c>
      <c r="K53" s="3">
        <v>10997</v>
      </c>
      <c r="L53" s="3">
        <v>72912</v>
      </c>
      <c r="M53" s="3">
        <v>113604</v>
      </c>
      <c r="N53" s="3">
        <v>159525</v>
      </c>
      <c r="P53" s="4">
        <f t="shared" si="1"/>
        <v>249</v>
      </c>
      <c r="Q53">
        <f t="shared" si="3"/>
        <v>1107</v>
      </c>
      <c r="R53">
        <f t="shared" si="3"/>
        <v>845</v>
      </c>
      <c r="S53">
        <f t="shared" si="3"/>
        <v>860</v>
      </c>
      <c r="T53">
        <f t="shared" si="3"/>
        <v>733</v>
      </c>
      <c r="U53">
        <f t="shared" si="3"/>
        <v>1352</v>
      </c>
      <c r="V53">
        <f t="shared" si="3"/>
        <v>1109</v>
      </c>
      <c r="W53">
        <f t="shared" si="3"/>
        <v>889</v>
      </c>
      <c r="X53">
        <f t="shared" si="3"/>
        <v>1040</v>
      </c>
      <c r="Y53">
        <f t="shared" si="3"/>
        <v>9627</v>
      </c>
      <c r="Z53">
        <f t="shared" si="3"/>
        <v>71542</v>
      </c>
      <c r="AA53">
        <f t="shared" si="3"/>
        <v>112234</v>
      </c>
      <c r="AB53">
        <f t="shared" si="3"/>
        <v>158155</v>
      </c>
    </row>
    <row r="54" spans="1:28" x14ac:dyDescent="0.25">
      <c r="A54" s="2">
        <v>0.17678240740740739</v>
      </c>
      <c r="B54" s="3">
        <v>37</v>
      </c>
      <c r="C54" s="3">
        <v>2593</v>
      </c>
      <c r="D54" s="3">
        <v>2168</v>
      </c>
      <c r="E54" s="3">
        <v>2297</v>
      </c>
      <c r="F54" s="3">
        <v>2217</v>
      </c>
      <c r="G54" s="3">
        <v>2701</v>
      </c>
      <c r="H54" s="3">
        <v>2493</v>
      </c>
      <c r="I54" s="3">
        <v>2278</v>
      </c>
      <c r="J54" s="3">
        <v>2415</v>
      </c>
      <c r="K54" s="3">
        <v>11073</v>
      </c>
      <c r="L54" s="3">
        <v>75720</v>
      </c>
      <c r="M54" s="3">
        <v>117473</v>
      </c>
      <c r="N54" s="3">
        <v>164149</v>
      </c>
      <c r="P54" s="4">
        <f t="shared" si="1"/>
        <v>254</v>
      </c>
      <c r="Q54">
        <f t="shared" si="3"/>
        <v>1223</v>
      </c>
      <c r="R54">
        <f t="shared" si="3"/>
        <v>798</v>
      </c>
      <c r="S54">
        <f t="shared" si="3"/>
        <v>927</v>
      </c>
      <c r="T54">
        <f t="shared" si="3"/>
        <v>847</v>
      </c>
      <c r="U54">
        <f t="shared" si="3"/>
        <v>1331</v>
      </c>
      <c r="V54">
        <f t="shared" si="3"/>
        <v>1123</v>
      </c>
      <c r="W54">
        <f t="shared" si="3"/>
        <v>908</v>
      </c>
      <c r="X54">
        <f t="shared" si="3"/>
        <v>1045</v>
      </c>
      <c r="Y54">
        <f t="shared" si="3"/>
        <v>9703</v>
      </c>
      <c r="Z54">
        <f t="shared" si="3"/>
        <v>74350</v>
      </c>
      <c r="AA54">
        <f t="shared" si="3"/>
        <v>116103</v>
      </c>
      <c r="AB54">
        <f t="shared" si="3"/>
        <v>162779</v>
      </c>
    </row>
    <row r="55" spans="1:28" x14ac:dyDescent="0.25">
      <c r="A55" s="2">
        <v>0.18025462962962965</v>
      </c>
      <c r="B55" s="3">
        <v>37</v>
      </c>
      <c r="C55" s="3">
        <v>2469</v>
      </c>
      <c r="D55" s="3">
        <v>2244</v>
      </c>
      <c r="E55" s="3">
        <v>2300</v>
      </c>
      <c r="F55" s="3">
        <v>2282</v>
      </c>
      <c r="G55" s="3">
        <v>2805</v>
      </c>
      <c r="H55" s="3">
        <v>2697</v>
      </c>
      <c r="I55" s="3">
        <v>2327</v>
      </c>
      <c r="J55" s="3">
        <v>2500</v>
      </c>
      <c r="K55" s="3">
        <v>11237</v>
      </c>
      <c r="L55" s="3">
        <v>78717</v>
      </c>
      <c r="M55" s="3">
        <v>120875</v>
      </c>
      <c r="N55" s="3">
        <v>169275</v>
      </c>
      <c r="P55" s="4">
        <f t="shared" si="1"/>
        <v>259</v>
      </c>
      <c r="Q55">
        <f t="shared" si="3"/>
        <v>1099</v>
      </c>
      <c r="R55">
        <f t="shared" si="3"/>
        <v>874</v>
      </c>
      <c r="S55">
        <f t="shared" si="3"/>
        <v>930</v>
      </c>
      <c r="T55">
        <f t="shared" si="3"/>
        <v>912</v>
      </c>
      <c r="U55">
        <f t="shared" si="3"/>
        <v>1435</v>
      </c>
      <c r="V55">
        <f t="shared" si="3"/>
        <v>1327</v>
      </c>
      <c r="W55">
        <f t="shared" si="3"/>
        <v>957</v>
      </c>
      <c r="X55">
        <f t="shared" si="3"/>
        <v>1130</v>
      </c>
      <c r="Y55">
        <f t="shared" si="3"/>
        <v>9867</v>
      </c>
      <c r="Z55">
        <f t="shared" si="3"/>
        <v>77347</v>
      </c>
      <c r="AA55">
        <f t="shared" si="3"/>
        <v>119505</v>
      </c>
      <c r="AB55">
        <f t="shared" si="3"/>
        <v>167905</v>
      </c>
    </row>
    <row r="56" spans="1:28" x14ac:dyDescent="0.25">
      <c r="A56" s="2">
        <v>0.18372685185185186</v>
      </c>
      <c r="B56" s="3">
        <v>37</v>
      </c>
      <c r="C56" s="3">
        <v>2538</v>
      </c>
      <c r="D56" s="3">
        <v>2248</v>
      </c>
      <c r="E56" s="3">
        <v>2297</v>
      </c>
      <c r="F56" s="3">
        <v>2254</v>
      </c>
      <c r="G56" s="3">
        <v>2833</v>
      </c>
      <c r="H56" s="3">
        <v>2581</v>
      </c>
      <c r="I56" s="3">
        <v>2366</v>
      </c>
      <c r="J56" s="3">
        <v>2459</v>
      </c>
      <c r="K56" s="3">
        <v>11287</v>
      </c>
      <c r="L56" s="3">
        <v>81262</v>
      </c>
      <c r="M56" s="3">
        <v>124194</v>
      </c>
      <c r="N56" s="3">
        <v>173833</v>
      </c>
      <c r="P56" s="4">
        <f t="shared" si="1"/>
        <v>264</v>
      </c>
      <c r="Q56">
        <f t="shared" si="3"/>
        <v>1168</v>
      </c>
      <c r="R56">
        <f t="shared" si="3"/>
        <v>878</v>
      </c>
      <c r="S56">
        <f t="shared" si="3"/>
        <v>927</v>
      </c>
      <c r="T56">
        <f t="shared" si="3"/>
        <v>884</v>
      </c>
      <c r="U56">
        <f t="shared" si="3"/>
        <v>1463</v>
      </c>
      <c r="V56">
        <f t="shared" si="3"/>
        <v>1211</v>
      </c>
      <c r="W56">
        <f t="shared" si="3"/>
        <v>996</v>
      </c>
      <c r="X56">
        <f t="shared" si="3"/>
        <v>1089</v>
      </c>
      <c r="Y56">
        <f t="shared" si="3"/>
        <v>9917</v>
      </c>
      <c r="Z56">
        <f t="shared" si="3"/>
        <v>79892</v>
      </c>
      <c r="AA56">
        <f t="shared" si="3"/>
        <v>122824</v>
      </c>
      <c r="AB56">
        <f t="shared" si="3"/>
        <v>172463</v>
      </c>
    </row>
    <row r="57" spans="1:28" x14ac:dyDescent="0.25">
      <c r="A57" s="2">
        <v>0.18719907407407407</v>
      </c>
      <c r="B57" s="3">
        <v>37.1</v>
      </c>
      <c r="C57" s="3">
        <v>2624</v>
      </c>
      <c r="D57" s="3">
        <v>2327</v>
      </c>
      <c r="E57" s="3">
        <v>2330</v>
      </c>
      <c r="F57" s="3">
        <v>2317</v>
      </c>
      <c r="G57" s="3">
        <v>2882</v>
      </c>
      <c r="H57" s="3">
        <v>2710</v>
      </c>
      <c r="I57" s="3">
        <v>2416</v>
      </c>
      <c r="J57" s="3">
        <v>2533</v>
      </c>
      <c r="K57" s="3">
        <v>11077</v>
      </c>
      <c r="L57" s="3">
        <v>84516</v>
      </c>
      <c r="M57" s="3">
        <v>128667</v>
      </c>
      <c r="N57" s="3">
        <v>180400</v>
      </c>
      <c r="P57" s="4">
        <f t="shared" si="1"/>
        <v>269</v>
      </c>
      <c r="Q57">
        <f t="shared" si="3"/>
        <v>1254</v>
      </c>
      <c r="R57">
        <f t="shared" si="3"/>
        <v>957</v>
      </c>
      <c r="S57">
        <f t="shared" si="3"/>
        <v>960</v>
      </c>
      <c r="T57">
        <f t="shared" si="3"/>
        <v>947</v>
      </c>
      <c r="U57">
        <f t="shared" si="3"/>
        <v>1512</v>
      </c>
      <c r="V57">
        <f t="shared" si="3"/>
        <v>1340</v>
      </c>
      <c r="W57">
        <f t="shared" si="3"/>
        <v>1046</v>
      </c>
      <c r="X57">
        <f t="shared" si="3"/>
        <v>1163</v>
      </c>
      <c r="Y57">
        <f t="shared" si="3"/>
        <v>9707</v>
      </c>
      <c r="Z57">
        <f t="shared" si="3"/>
        <v>83146</v>
      </c>
      <c r="AA57">
        <f t="shared" si="3"/>
        <v>127297</v>
      </c>
      <c r="AB57">
        <f t="shared" si="3"/>
        <v>179030</v>
      </c>
    </row>
    <row r="58" spans="1:28" x14ac:dyDescent="0.25">
      <c r="A58" s="2">
        <v>0.19067129629629631</v>
      </c>
      <c r="B58" s="3">
        <v>37</v>
      </c>
      <c r="C58" s="3">
        <v>2643</v>
      </c>
      <c r="D58" s="3">
        <v>2338</v>
      </c>
      <c r="E58" s="3">
        <v>2488</v>
      </c>
      <c r="F58" s="3">
        <v>2278</v>
      </c>
      <c r="G58" s="3">
        <v>2946</v>
      </c>
      <c r="H58" s="3">
        <v>2697</v>
      </c>
      <c r="I58" s="3">
        <v>2406</v>
      </c>
      <c r="J58" s="3">
        <v>2662</v>
      </c>
      <c r="K58" s="3">
        <v>11221</v>
      </c>
      <c r="L58" s="3">
        <v>86301</v>
      </c>
      <c r="M58" s="3">
        <v>133299</v>
      </c>
      <c r="N58" s="3">
        <v>184312</v>
      </c>
      <c r="P58" s="4">
        <f t="shared" si="1"/>
        <v>274</v>
      </c>
      <c r="Q58">
        <f t="shared" si="3"/>
        <v>1273</v>
      </c>
      <c r="R58">
        <f t="shared" si="3"/>
        <v>968</v>
      </c>
      <c r="S58">
        <f t="shared" si="3"/>
        <v>1118</v>
      </c>
      <c r="T58">
        <f t="shared" si="3"/>
        <v>908</v>
      </c>
      <c r="U58">
        <f t="shared" si="3"/>
        <v>1576</v>
      </c>
      <c r="V58">
        <f t="shared" si="3"/>
        <v>1327</v>
      </c>
      <c r="W58">
        <f t="shared" si="3"/>
        <v>1036</v>
      </c>
      <c r="X58">
        <f t="shared" si="3"/>
        <v>1292</v>
      </c>
      <c r="Y58">
        <f t="shared" si="3"/>
        <v>9851</v>
      </c>
      <c r="Z58">
        <f t="shared" si="3"/>
        <v>84931</v>
      </c>
      <c r="AA58">
        <f t="shared" si="3"/>
        <v>131929</v>
      </c>
      <c r="AB58">
        <f t="shared" si="3"/>
        <v>182942</v>
      </c>
    </row>
    <row r="59" spans="1:28" x14ac:dyDescent="0.25">
      <c r="A59" s="2">
        <v>0.19414351851851852</v>
      </c>
      <c r="B59" s="3">
        <v>37</v>
      </c>
      <c r="C59" s="3">
        <v>2666</v>
      </c>
      <c r="D59" s="3">
        <v>2394</v>
      </c>
      <c r="E59" s="3">
        <v>2400</v>
      </c>
      <c r="F59" s="3">
        <v>2382</v>
      </c>
      <c r="G59" s="3">
        <v>2946</v>
      </c>
      <c r="H59" s="3">
        <v>2727</v>
      </c>
      <c r="I59" s="3">
        <v>2520</v>
      </c>
      <c r="J59" s="3">
        <v>2678</v>
      </c>
      <c r="K59" s="3">
        <v>11180</v>
      </c>
      <c r="L59" s="3">
        <v>89119</v>
      </c>
      <c r="M59" s="3">
        <v>136511</v>
      </c>
      <c r="N59" s="3">
        <v>191462</v>
      </c>
      <c r="P59" s="4">
        <f t="shared" si="1"/>
        <v>279</v>
      </c>
      <c r="Q59">
        <f t="shared" si="3"/>
        <v>1296</v>
      </c>
      <c r="R59">
        <f t="shared" si="3"/>
        <v>1024</v>
      </c>
      <c r="S59">
        <f t="shared" si="3"/>
        <v>1030</v>
      </c>
      <c r="T59">
        <f t="shared" si="3"/>
        <v>1012</v>
      </c>
      <c r="U59">
        <f t="shared" si="3"/>
        <v>1576</v>
      </c>
      <c r="V59">
        <f t="shared" si="3"/>
        <v>1357</v>
      </c>
      <c r="W59">
        <f t="shared" si="3"/>
        <v>1150</v>
      </c>
      <c r="X59">
        <f t="shared" si="3"/>
        <v>1308</v>
      </c>
      <c r="Y59">
        <f t="shared" si="3"/>
        <v>9810</v>
      </c>
      <c r="Z59">
        <f t="shared" si="3"/>
        <v>87749</v>
      </c>
      <c r="AA59">
        <f t="shared" si="3"/>
        <v>135141</v>
      </c>
      <c r="AB59">
        <f t="shared" si="3"/>
        <v>190092</v>
      </c>
    </row>
    <row r="60" spans="1:28" x14ac:dyDescent="0.25">
      <c r="A60" s="2">
        <v>0.19761574074074073</v>
      </c>
      <c r="B60" s="3">
        <v>37</v>
      </c>
      <c r="C60" s="3">
        <v>2794</v>
      </c>
      <c r="D60" s="3">
        <v>2339</v>
      </c>
      <c r="E60" s="3">
        <v>2511</v>
      </c>
      <c r="F60" s="3">
        <v>2331</v>
      </c>
      <c r="G60" s="3">
        <v>3071</v>
      </c>
      <c r="H60" s="3">
        <v>2818</v>
      </c>
      <c r="I60" s="3">
        <v>2561</v>
      </c>
      <c r="J60" s="3">
        <v>2751</v>
      </c>
      <c r="K60" s="3">
        <v>11125</v>
      </c>
      <c r="L60" s="3">
        <v>92039</v>
      </c>
      <c r="M60" s="3">
        <v>141147</v>
      </c>
      <c r="N60" s="3">
        <v>195686</v>
      </c>
      <c r="P60" s="4">
        <f t="shared" si="1"/>
        <v>284</v>
      </c>
      <c r="Q60">
        <f t="shared" si="3"/>
        <v>1424</v>
      </c>
      <c r="R60">
        <f t="shared" si="3"/>
        <v>969</v>
      </c>
      <c r="S60">
        <f t="shared" si="3"/>
        <v>1141</v>
      </c>
      <c r="T60">
        <f t="shared" si="3"/>
        <v>961</v>
      </c>
      <c r="U60">
        <f t="shared" si="3"/>
        <v>1701</v>
      </c>
      <c r="V60">
        <f t="shared" si="3"/>
        <v>1448</v>
      </c>
      <c r="W60">
        <f t="shared" si="3"/>
        <v>1191</v>
      </c>
      <c r="X60">
        <f t="shared" si="3"/>
        <v>1381</v>
      </c>
      <c r="Y60">
        <f t="shared" si="3"/>
        <v>9755</v>
      </c>
      <c r="Z60">
        <f t="shared" si="3"/>
        <v>90669</v>
      </c>
      <c r="AA60">
        <f t="shared" si="3"/>
        <v>139777</v>
      </c>
      <c r="AB60">
        <f t="shared" si="3"/>
        <v>194316</v>
      </c>
    </row>
    <row r="61" spans="1:28" x14ac:dyDescent="0.25">
      <c r="A61" s="2">
        <v>0.20108796296296297</v>
      </c>
      <c r="B61" s="3">
        <v>37</v>
      </c>
      <c r="C61" s="3">
        <v>2866</v>
      </c>
      <c r="D61" s="3">
        <v>2447</v>
      </c>
      <c r="E61" s="3">
        <v>2547</v>
      </c>
      <c r="F61" s="3">
        <v>2440</v>
      </c>
      <c r="G61" s="3">
        <v>3071</v>
      </c>
      <c r="H61" s="3">
        <v>2827</v>
      </c>
      <c r="I61" s="3">
        <v>2574</v>
      </c>
      <c r="J61" s="3">
        <v>2776</v>
      </c>
      <c r="K61" s="3">
        <v>11022</v>
      </c>
      <c r="L61" s="3">
        <v>95151</v>
      </c>
      <c r="M61" s="3">
        <v>146701</v>
      </c>
      <c r="N61" s="3">
        <v>202578</v>
      </c>
      <c r="P61" s="4">
        <f t="shared" si="1"/>
        <v>289</v>
      </c>
      <c r="Q61">
        <f t="shared" si="3"/>
        <v>1496</v>
      </c>
      <c r="R61">
        <f t="shared" si="3"/>
        <v>1077</v>
      </c>
      <c r="S61">
        <f t="shared" si="3"/>
        <v>1177</v>
      </c>
      <c r="T61">
        <f t="shared" ref="T61:AB124" si="4">F61-$Q$2</f>
        <v>1070</v>
      </c>
      <c r="U61">
        <f t="shared" si="4"/>
        <v>1701</v>
      </c>
      <c r="V61">
        <f t="shared" si="4"/>
        <v>1457</v>
      </c>
      <c r="W61">
        <f t="shared" si="4"/>
        <v>1204</v>
      </c>
      <c r="X61">
        <f t="shared" si="4"/>
        <v>1406</v>
      </c>
      <c r="Y61">
        <f t="shared" si="4"/>
        <v>9652</v>
      </c>
      <c r="Z61">
        <f t="shared" si="4"/>
        <v>93781</v>
      </c>
      <c r="AA61">
        <f t="shared" si="4"/>
        <v>145331</v>
      </c>
      <c r="AB61">
        <f t="shared" si="4"/>
        <v>201208</v>
      </c>
    </row>
    <row r="62" spans="1:28" x14ac:dyDescent="0.25">
      <c r="A62" s="2">
        <v>0.20456018518518518</v>
      </c>
      <c r="B62" s="3">
        <v>37</v>
      </c>
      <c r="C62" s="3">
        <v>2824</v>
      </c>
      <c r="D62" s="3">
        <v>2414</v>
      </c>
      <c r="E62" s="3">
        <v>2551</v>
      </c>
      <c r="F62" s="3">
        <v>2484</v>
      </c>
      <c r="G62" s="3">
        <v>3225</v>
      </c>
      <c r="H62" s="3">
        <v>2993</v>
      </c>
      <c r="I62" s="3">
        <v>2617</v>
      </c>
      <c r="J62" s="3">
        <v>2862</v>
      </c>
      <c r="K62" s="3">
        <v>11183</v>
      </c>
      <c r="L62" s="3">
        <v>98904</v>
      </c>
      <c r="M62" s="3">
        <v>150421</v>
      </c>
      <c r="N62" s="3">
        <v>208432</v>
      </c>
      <c r="P62" s="4">
        <f t="shared" si="1"/>
        <v>294</v>
      </c>
      <c r="Q62">
        <f t="shared" ref="Q62:V125" si="5">C62-$Q$2</f>
        <v>1454</v>
      </c>
      <c r="R62">
        <f t="shared" si="5"/>
        <v>1044</v>
      </c>
      <c r="S62">
        <f t="shared" si="5"/>
        <v>1181</v>
      </c>
      <c r="T62">
        <f t="shared" si="4"/>
        <v>1114</v>
      </c>
      <c r="U62">
        <f t="shared" si="4"/>
        <v>1855</v>
      </c>
      <c r="V62">
        <f t="shared" si="4"/>
        <v>1623</v>
      </c>
      <c r="W62">
        <f t="shared" si="4"/>
        <v>1247</v>
      </c>
      <c r="X62">
        <f t="shared" si="4"/>
        <v>1492</v>
      </c>
      <c r="Y62">
        <f t="shared" si="4"/>
        <v>9813</v>
      </c>
      <c r="Z62">
        <f t="shared" si="4"/>
        <v>97534</v>
      </c>
      <c r="AA62">
        <f t="shared" si="4"/>
        <v>149051</v>
      </c>
      <c r="AB62">
        <f t="shared" si="4"/>
        <v>207062</v>
      </c>
    </row>
    <row r="63" spans="1:28" x14ac:dyDescent="0.25">
      <c r="A63" s="2">
        <v>0.20803240740740739</v>
      </c>
      <c r="B63" s="3">
        <v>37</v>
      </c>
      <c r="C63" s="3">
        <v>2910</v>
      </c>
      <c r="D63" s="3">
        <v>2461</v>
      </c>
      <c r="E63" s="3">
        <v>2626</v>
      </c>
      <c r="F63" s="3">
        <v>2401</v>
      </c>
      <c r="G63" s="3">
        <v>3226</v>
      </c>
      <c r="H63" s="3">
        <v>2972</v>
      </c>
      <c r="I63" s="3">
        <v>2660</v>
      </c>
      <c r="J63" s="3">
        <v>2974</v>
      </c>
      <c r="K63" s="3">
        <v>11247</v>
      </c>
      <c r="L63" s="3">
        <v>101875</v>
      </c>
      <c r="M63" s="3">
        <v>155451</v>
      </c>
      <c r="N63" s="3">
        <v>214069</v>
      </c>
      <c r="P63" s="4">
        <f t="shared" si="1"/>
        <v>299</v>
      </c>
      <c r="Q63">
        <f t="shared" si="5"/>
        <v>1540</v>
      </c>
      <c r="R63">
        <f t="shared" si="5"/>
        <v>1091</v>
      </c>
      <c r="S63">
        <f t="shared" si="5"/>
        <v>1256</v>
      </c>
      <c r="T63">
        <f t="shared" si="4"/>
        <v>1031</v>
      </c>
      <c r="U63">
        <f t="shared" si="4"/>
        <v>1856</v>
      </c>
      <c r="V63">
        <f t="shared" si="4"/>
        <v>1602</v>
      </c>
      <c r="W63">
        <f t="shared" si="4"/>
        <v>1290</v>
      </c>
      <c r="X63">
        <f t="shared" si="4"/>
        <v>1604</v>
      </c>
      <c r="Y63">
        <f t="shared" si="4"/>
        <v>9877</v>
      </c>
      <c r="Z63">
        <f t="shared" si="4"/>
        <v>100505</v>
      </c>
      <c r="AA63">
        <f t="shared" si="4"/>
        <v>154081</v>
      </c>
      <c r="AB63">
        <f t="shared" si="4"/>
        <v>212699</v>
      </c>
    </row>
    <row r="64" spans="1:28" x14ac:dyDescent="0.25">
      <c r="A64" s="2">
        <v>0.21150462962962965</v>
      </c>
      <c r="B64" s="3">
        <v>37.1</v>
      </c>
      <c r="C64" s="3">
        <v>3093</v>
      </c>
      <c r="D64" s="3">
        <v>2502</v>
      </c>
      <c r="E64" s="3">
        <v>2647</v>
      </c>
      <c r="F64" s="3">
        <v>2432</v>
      </c>
      <c r="G64" s="3">
        <v>3325</v>
      </c>
      <c r="H64" s="3">
        <v>3062</v>
      </c>
      <c r="I64" s="3">
        <v>2638</v>
      </c>
      <c r="J64" s="3">
        <v>3022</v>
      </c>
      <c r="K64" s="3">
        <v>11163</v>
      </c>
      <c r="L64" s="3">
        <v>104797</v>
      </c>
      <c r="M64" s="3">
        <v>161534</v>
      </c>
      <c r="N64" s="3">
        <v>222158</v>
      </c>
      <c r="P64" s="4">
        <f t="shared" si="1"/>
        <v>304</v>
      </c>
      <c r="Q64">
        <f t="shared" si="5"/>
        <v>1723</v>
      </c>
      <c r="R64">
        <f t="shared" si="5"/>
        <v>1132</v>
      </c>
      <c r="S64">
        <f t="shared" si="5"/>
        <v>1277</v>
      </c>
      <c r="T64">
        <f t="shared" si="4"/>
        <v>1062</v>
      </c>
      <c r="U64">
        <f t="shared" si="4"/>
        <v>1955</v>
      </c>
      <c r="V64">
        <f t="shared" si="4"/>
        <v>1692</v>
      </c>
      <c r="W64">
        <f t="shared" si="4"/>
        <v>1268</v>
      </c>
      <c r="X64">
        <f t="shared" si="4"/>
        <v>1652</v>
      </c>
      <c r="Y64">
        <f t="shared" si="4"/>
        <v>9793</v>
      </c>
      <c r="Z64">
        <f t="shared" si="4"/>
        <v>103427</v>
      </c>
      <c r="AA64">
        <f t="shared" si="4"/>
        <v>160164</v>
      </c>
      <c r="AB64">
        <f t="shared" si="4"/>
        <v>220788</v>
      </c>
    </row>
    <row r="65" spans="1:28" x14ac:dyDescent="0.25">
      <c r="A65" s="2">
        <v>0.21497685185185186</v>
      </c>
      <c r="B65" s="3">
        <v>37.1</v>
      </c>
      <c r="C65" s="3">
        <v>3058</v>
      </c>
      <c r="D65" s="3">
        <v>2567</v>
      </c>
      <c r="E65" s="3">
        <v>2653</v>
      </c>
      <c r="F65" s="3">
        <v>2541</v>
      </c>
      <c r="G65" s="3">
        <v>3391</v>
      </c>
      <c r="H65" s="3">
        <v>3076</v>
      </c>
      <c r="I65" s="3">
        <v>2709</v>
      </c>
      <c r="J65" s="3">
        <v>3127</v>
      </c>
      <c r="K65" s="3">
        <v>11107</v>
      </c>
      <c r="L65" s="3">
        <v>107512</v>
      </c>
      <c r="M65" s="3">
        <v>166768</v>
      </c>
      <c r="N65" s="3">
        <v>228377</v>
      </c>
      <c r="P65" s="4">
        <f t="shared" si="1"/>
        <v>309</v>
      </c>
      <c r="Q65">
        <f t="shared" si="5"/>
        <v>1688</v>
      </c>
      <c r="R65">
        <f t="shared" si="5"/>
        <v>1197</v>
      </c>
      <c r="S65">
        <f t="shared" si="5"/>
        <v>1283</v>
      </c>
      <c r="T65">
        <f t="shared" si="4"/>
        <v>1171</v>
      </c>
      <c r="U65">
        <f t="shared" si="4"/>
        <v>2021</v>
      </c>
      <c r="V65">
        <f t="shared" si="4"/>
        <v>1706</v>
      </c>
      <c r="W65">
        <f t="shared" si="4"/>
        <v>1339</v>
      </c>
      <c r="X65">
        <f t="shared" si="4"/>
        <v>1757</v>
      </c>
      <c r="Y65">
        <f t="shared" si="4"/>
        <v>9737</v>
      </c>
      <c r="Z65">
        <f t="shared" si="4"/>
        <v>106142</v>
      </c>
      <c r="AA65">
        <f t="shared" si="4"/>
        <v>165398</v>
      </c>
      <c r="AB65">
        <f t="shared" si="4"/>
        <v>227007</v>
      </c>
    </row>
    <row r="66" spans="1:28" x14ac:dyDescent="0.25">
      <c r="A66" s="2">
        <v>0.21844907407407407</v>
      </c>
      <c r="B66" s="3">
        <v>37.1</v>
      </c>
      <c r="C66" s="3">
        <v>3072</v>
      </c>
      <c r="D66" s="3">
        <v>2546</v>
      </c>
      <c r="E66" s="3">
        <v>2636</v>
      </c>
      <c r="F66" s="3">
        <v>2557</v>
      </c>
      <c r="G66" s="3">
        <v>3493</v>
      </c>
      <c r="H66" s="3">
        <v>3147</v>
      </c>
      <c r="I66" s="3">
        <v>2825</v>
      </c>
      <c r="J66" s="3">
        <v>3195</v>
      </c>
      <c r="K66" s="3">
        <v>11203</v>
      </c>
      <c r="L66" s="3">
        <v>110965</v>
      </c>
      <c r="M66" s="3">
        <v>172588</v>
      </c>
      <c r="N66" s="3">
        <v>235406</v>
      </c>
      <c r="P66" s="4">
        <f t="shared" si="1"/>
        <v>314</v>
      </c>
      <c r="Q66">
        <f t="shared" si="5"/>
        <v>1702</v>
      </c>
      <c r="R66">
        <f t="shared" si="5"/>
        <v>1176</v>
      </c>
      <c r="S66">
        <f t="shared" si="5"/>
        <v>1266</v>
      </c>
      <c r="T66">
        <f t="shared" si="4"/>
        <v>1187</v>
      </c>
      <c r="U66">
        <f t="shared" si="4"/>
        <v>2123</v>
      </c>
      <c r="V66">
        <f t="shared" si="4"/>
        <v>1777</v>
      </c>
      <c r="W66">
        <f t="shared" si="4"/>
        <v>1455</v>
      </c>
      <c r="X66">
        <f t="shared" si="4"/>
        <v>1825</v>
      </c>
      <c r="Y66">
        <f t="shared" si="4"/>
        <v>9833</v>
      </c>
      <c r="Z66">
        <f t="shared" si="4"/>
        <v>109595</v>
      </c>
      <c r="AA66">
        <f t="shared" si="4"/>
        <v>171218</v>
      </c>
      <c r="AB66">
        <f t="shared" si="4"/>
        <v>234036</v>
      </c>
    </row>
    <row r="67" spans="1:28" x14ac:dyDescent="0.25">
      <c r="A67" s="2">
        <v>0.22192129629629631</v>
      </c>
      <c r="B67" s="3">
        <v>37.1</v>
      </c>
      <c r="C67" s="3">
        <v>3161</v>
      </c>
      <c r="D67" s="3">
        <v>2678</v>
      </c>
      <c r="E67" s="3">
        <v>2753</v>
      </c>
      <c r="F67" s="3">
        <v>2617</v>
      </c>
      <c r="G67" s="3">
        <v>3553</v>
      </c>
      <c r="H67" s="3">
        <v>3503</v>
      </c>
      <c r="I67" s="3">
        <v>2818</v>
      </c>
      <c r="J67" s="3">
        <v>3290</v>
      </c>
      <c r="K67" s="3">
        <v>11107</v>
      </c>
      <c r="L67" s="3">
        <v>114399</v>
      </c>
      <c r="M67" s="3">
        <v>178570</v>
      </c>
      <c r="N67" s="3">
        <v>243450</v>
      </c>
      <c r="P67" s="4">
        <f t="shared" si="1"/>
        <v>319</v>
      </c>
      <c r="Q67">
        <f t="shared" si="5"/>
        <v>1791</v>
      </c>
      <c r="R67">
        <f t="shared" si="5"/>
        <v>1308</v>
      </c>
      <c r="S67">
        <f t="shared" si="5"/>
        <v>1383</v>
      </c>
      <c r="T67">
        <f t="shared" si="4"/>
        <v>1247</v>
      </c>
      <c r="U67">
        <f t="shared" si="4"/>
        <v>2183</v>
      </c>
      <c r="V67">
        <f t="shared" si="4"/>
        <v>2133</v>
      </c>
      <c r="W67">
        <f t="shared" si="4"/>
        <v>1448</v>
      </c>
      <c r="X67">
        <f t="shared" si="4"/>
        <v>1920</v>
      </c>
      <c r="Y67">
        <f t="shared" si="4"/>
        <v>9737</v>
      </c>
      <c r="Z67">
        <f t="shared" si="4"/>
        <v>113029</v>
      </c>
      <c r="AA67">
        <f t="shared" si="4"/>
        <v>177200</v>
      </c>
      <c r="AB67">
        <f t="shared" si="4"/>
        <v>242080</v>
      </c>
    </row>
    <row r="68" spans="1:28" x14ac:dyDescent="0.25">
      <c r="A68" s="2">
        <v>0.22539351851851852</v>
      </c>
      <c r="B68" s="3">
        <v>37.1</v>
      </c>
      <c r="C68" s="3">
        <v>3274</v>
      </c>
      <c r="D68" s="3">
        <v>2599</v>
      </c>
      <c r="E68" s="3">
        <v>2789</v>
      </c>
      <c r="F68" s="3">
        <v>2618</v>
      </c>
      <c r="G68" s="3">
        <v>3638</v>
      </c>
      <c r="H68" s="3">
        <v>3291</v>
      </c>
      <c r="I68" s="3">
        <v>2892</v>
      </c>
      <c r="J68" s="3">
        <v>3442</v>
      </c>
      <c r="K68" s="3">
        <v>11147</v>
      </c>
      <c r="L68" s="3">
        <v>118231</v>
      </c>
      <c r="M68" s="3">
        <v>184193</v>
      </c>
      <c r="N68" s="3">
        <v>250342</v>
      </c>
      <c r="P68" s="4">
        <f t="shared" si="1"/>
        <v>324</v>
      </c>
      <c r="Q68">
        <f t="shared" si="5"/>
        <v>1904</v>
      </c>
      <c r="R68">
        <f t="shared" si="5"/>
        <v>1229</v>
      </c>
      <c r="S68">
        <f t="shared" si="5"/>
        <v>1419</v>
      </c>
      <c r="T68">
        <f t="shared" si="4"/>
        <v>1248</v>
      </c>
      <c r="U68">
        <f t="shared" si="4"/>
        <v>2268</v>
      </c>
      <c r="V68">
        <f t="shared" si="4"/>
        <v>1921</v>
      </c>
      <c r="W68">
        <f t="shared" si="4"/>
        <v>1522</v>
      </c>
      <c r="X68">
        <f t="shared" si="4"/>
        <v>2072</v>
      </c>
      <c r="Y68">
        <f t="shared" si="4"/>
        <v>9777</v>
      </c>
      <c r="Z68">
        <f t="shared" si="4"/>
        <v>116861</v>
      </c>
      <c r="AA68">
        <f t="shared" si="4"/>
        <v>182823</v>
      </c>
      <c r="AB68">
        <f t="shared" si="4"/>
        <v>248972</v>
      </c>
    </row>
    <row r="69" spans="1:28" x14ac:dyDescent="0.25">
      <c r="A69" s="2">
        <v>0.22886574074074073</v>
      </c>
      <c r="B69" s="3">
        <v>37</v>
      </c>
      <c r="C69" s="3">
        <v>3204</v>
      </c>
      <c r="D69" s="3">
        <v>2738</v>
      </c>
      <c r="E69" s="3">
        <v>2879</v>
      </c>
      <c r="F69" s="3">
        <v>2696</v>
      </c>
      <c r="G69" s="3">
        <v>3665</v>
      </c>
      <c r="H69" s="3">
        <v>3326</v>
      </c>
      <c r="I69" s="3">
        <v>2957</v>
      </c>
      <c r="J69" s="3">
        <v>3523</v>
      </c>
      <c r="K69" s="3">
        <v>11155</v>
      </c>
      <c r="L69" s="3">
        <v>121694</v>
      </c>
      <c r="M69" s="3">
        <v>190821</v>
      </c>
      <c r="N69" s="3">
        <v>256102</v>
      </c>
      <c r="P69" s="4">
        <f t="shared" ref="P69:P132" si="6">HOUR(A69)*60+MINUTE(A69)</f>
        <v>329</v>
      </c>
      <c r="Q69">
        <f t="shared" si="5"/>
        <v>1834</v>
      </c>
      <c r="R69">
        <f t="shared" si="5"/>
        <v>1368</v>
      </c>
      <c r="S69">
        <f t="shared" si="5"/>
        <v>1509</v>
      </c>
      <c r="T69">
        <f t="shared" si="4"/>
        <v>1326</v>
      </c>
      <c r="U69">
        <f t="shared" si="4"/>
        <v>2295</v>
      </c>
      <c r="V69">
        <f t="shared" si="4"/>
        <v>1956</v>
      </c>
      <c r="W69">
        <f t="shared" si="4"/>
        <v>1587</v>
      </c>
      <c r="X69">
        <f t="shared" si="4"/>
        <v>2153</v>
      </c>
      <c r="Y69">
        <f t="shared" si="4"/>
        <v>9785</v>
      </c>
      <c r="Z69">
        <f t="shared" si="4"/>
        <v>120324</v>
      </c>
      <c r="AA69">
        <f t="shared" si="4"/>
        <v>189451</v>
      </c>
      <c r="AB69">
        <f t="shared" si="4"/>
        <v>254732</v>
      </c>
    </row>
    <row r="70" spans="1:28" x14ac:dyDescent="0.25">
      <c r="A70" s="2">
        <v>0.23233796296296297</v>
      </c>
      <c r="B70" s="3">
        <v>37</v>
      </c>
      <c r="C70" s="3">
        <v>3407</v>
      </c>
      <c r="D70" s="3">
        <v>2739</v>
      </c>
      <c r="E70" s="3">
        <v>2845</v>
      </c>
      <c r="F70" s="3">
        <v>2769</v>
      </c>
      <c r="G70" s="3">
        <v>3757</v>
      </c>
      <c r="H70" s="3">
        <v>3402</v>
      </c>
      <c r="I70" s="3">
        <v>2976</v>
      </c>
      <c r="J70" s="3">
        <v>3642</v>
      </c>
      <c r="K70" s="3">
        <v>11121</v>
      </c>
      <c r="L70" s="3">
        <v>125158</v>
      </c>
      <c r="M70" s="3">
        <v>195330</v>
      </c>
      <c r="N70" s="3">
        <v>264188</v>
      </c>
      <c r="P70" s="4">
        <f t="shared" si="6"/>
        <v>334</v>
      </c>
      <c r="Q70">
        <f t="shared" si="5"/>
        <v>2037</v>
      </c>
      <c r="R70">
        <f t="shared" si="5"/>
        <v>1369</v>
      </c>
      <c r="S70">
        <f t="shared" si="5"/>
        <v>1475</v>
      </c>
      <c r="T70">
        <f t="shared" si="4"/>
        <v>1399</v>
      </c>
      <c r="U70">
        <f t="shared" si="4"/>
        <v>2387</v>
      </c>
      <c r="V70">
        <f t="shared" si="4"/>
        <v>2032</v>
      </c>
      <c r="W70">
        <f t="shared" si="4"/>
        <v>1606</v>
      </c>
      <c r="X70">
        <f t="shared" si="4"/>
        <v>2272</v>
      </c>
      <c r="Y70">
        <f t="shared" si="4"/>
        <v>9751</v>
      </c>
      <c r="Z70">
        <f t="shared" si="4"/>
        <v>123788</v>
      </c>
      <c r="AA70">
        <f t="shared" si="4"/>
        <v>193960</v>
      </c>
      <c r="AB70">
        <f t="shared" si="4"/>
        <v>262818</v>
      </c>
    </row>
    <row r="71" spans="1:28" x14ac:dyDescent="0.25">
      <c r="A71" s="2">
        <v>0.23581018518518518</v>
      </c>
      <c r="B71" s="3">
        <v>37</v>
      </c>
      <c r="C71" s="3">
        <v>3438</v>
      </c>
      <c r="D71" s="3">
        <v>2756</v>
      </c>
      <c r="E71" s="3">
        <v>2884</v>
      </c>
      <c r="F71" s="3">
        <v>2761</v>
      </c>
      <c r="G71" s="3">
        <v>3906</v>
      </c>
      <c r="H71" s="3">
        <v>3472</v>
      </c>
      <c r="I71" s="3">
        <v>3019</v>
      </c>
      <c r="J71" s="3">
        <v>3842</v>
      </c>
      <c r="K71" s="3">
        <v>11126</v>
      </c>
      <c r="L71" s="3">
        <v>128482</v>
      </c>
      <c r="M71" s="3">
        <v>202479</v>
      </c>
      <c r="N71" s="3">
        <v>272426</v>
      </c>
      <c r="P71" s="4">
        <f t="shared" si="6"/>
        <v>339</v>
      </c>
      <c r="Q71">
        <f t="shared" si="5"/>
        <v>2068</v>
      </c>
      <c r="R71">
        <f t="shared" si="5"/>
        <v>1386</v>
      </c>
      <c r="S71">
        <f t="shared" si="5"/>
        <v>1514</v>
      </c>
      <c r="T71">
        <f t="shared" si="4"/>
        <v>1391</v>
      </c>
      <c r="U71">
        <f t="shared" si="4"/>
        <v>2536</v>
      </c>
      <c r="V71">
        <f t="shared" si="4"/>
        <v>2102</v>
      </c>
      <c r="W71">
        <f t="shared" si="4"/>
        <v>1649</v>
      </c>
      <c r="X71">
        <f t="shared" si="4"/>
        <v>2472</v>
      </c>
      <c r="Y71">
        <f t="shared" si="4"/>
        <v>9756</v>
      </c>
      <c r="Z71">
        <f t="shared" si="4"/>
        <v>127112</v>
      </c>
      <c r="AA71">
        <f t="shared" si="4"/>
        <v>201109</v>
      </c>
      <c r="AB71">
        <f t="shared" si="4"/>
        <v>271056</v>
      </c>
    </row>
    <row r="72" spans="1:28" x14ac:dyDescent="0.25">
      <c r="A72" s="2">
        <v>0.23928240740740739</v>
      </c>
      <c r="B72" s="3">
        <v>37</v>
      </c>
      <c r="C72" s="3">
        <v>3396</v>
      </c>
      <c r="D72" s="3">
        <v>2699</v>
      </c>
      <c r="E72" s="3">
        <v>2977</v>
      </c>
      <c r="F72" s="3">
        <v>2894</v>
      </c>
      <c r="G72" s="3">
        <v>3929</v>
      </c>
      <c r="H72" s="3">
        <v>3541</v>
      </c>
      <c r="I72" s="3">
        <v>3075</v>
      </c>
      <c r="J72" s="3">
        <v>3975</v>
      </c>
      <c r="K72" s="3">
        <v>11073</v>
      </c>
      <c r="L72" s="3">
        <v>132849</v>
      </c>
      <c r="M72" s="3">
        <v>208152</v>
      </c>
      <c r="N72" s="3">
        <v>281344</v>
      </c>
      <c r="P72" s="4">
        <f t="shared" si="6"/>
        <v>344</v>
      </c>
      <c r="Q72">
        <f t="shared" si="5"/>
        <v>2026</v>
      </c>
      <c r="R72">
        <f t="shared" si="5"/>
        <v>1329</v>
      </c>
      <c r="S72">
        <f t="shared" si="5"/>
        <v>1607</v>
      </c>
      <c r="T72">
        <f t="shared" si="4"/>
        <v>1524</v>
      </c>
      <c r="U72">
        <f t="shared" si="4"/>
        <v>2559</v>
      </c>
      <c r="V72">
        <f t="shared" si="4"/>
        <v>2171</v>
      </c>
      <c r="W72">
        <f t="shared" si="4"/>
        <v>1705</v>
      </c>
      <c r="X72">
        <f t="shared" si="4"/>
        <v>2605</v>
      </c>
      <c r="Y72">
        <f t="shared" si="4"/>
        <v>9703</v>
      </c>
      <c r="Z72">
        <f t="shared" si="4"/>
        <v>131479</v>
      </c>
      <c r="AA72">
        <f t="shared" si="4"/>
        <v>206782</v>
      </c>
      <c r="AB72">
        <f t="shared" si="4"/>
        <v>279974</v>
      </c>
    </row>
    <row r="73" spans="1:28" x14ac:dyDescent="0.25">
      <c r="A73" s="2">
        <v>0.24275462962962965</v>
      </c>
      <c r="B73" s="3">
        <v>37</v>
      </c>
      <c r="C73" s="3">
        <v>3574</v>
      </c>
      <c r="D73" s="3">
        <v>2748</v>
      </c>
      <c r="E73" s="3">
        <v>3079</v>
      </c>
      <c r="F73" s="3">
        <v>2859</v>
      </c>
      <c r="G73" s="3">
        <v>3964</v>
      </c>
      <c r="H73" s="3">
        <v>3666</v>
      </c>
      <c r="I73" s="3">
        <v>3266</v>
      </c>
      <c r="J73" s="3">
        <v>4044</v>
      </c>
      <c r="K73" s="3">
        <v>11120</v>
      </c>
      <c r="L73" s="3">
        <v>135965</v>
      </c>
      <c r="M73" s="3">
        <v>215657</v>
      </c>
      <c r="N73" s="3">
        <v>292576</v>
      </c>
      <c r="P73" s="4">
        <f t="shared" si="6"/>
        <v>349</v>
      </c>
      <c r="Q73">
        <f t="shared" si="5"/>
        <v>2204</v>
      </c>
      <c r="R73">
        <f t="shared" si="5"/>
        <v>1378</v>
      </c>
      <c r="S73">
        <f t="shared" si="5"/>
        <v>1709</v>
      </c>
      <c r="T73">
        <f t="shared" si="4"/>
        <v>1489</v>
      </c>
      <c r="U73">
        <f t="shared" si="4"/>
        <v>2594</v>
      </c>
      <c r="V73">
        <f t="shared" si="4"/>
        <v>2296</v>
      </c>
      <c r="W73">
        <f t="shared" si="4"/>
        <v>1896</v>
      </c>
      <c r="X73">
        <f t="shared" si="4"/>
        <v>2674</v>
      </c>
      <c r="Y73">
        <f t="shared" si="4"/>
        <v>9750</v>
      </c>
      <c r="Z73">
        <f t="shared" si="4"/>
        <v>134595</v>
      </c>
      <c r="AA73">
        <f t="shared" si="4"/>
        <v>214287</v>
      </c>
      <c r="AB73">
        <f t="shared" si="4"/>
        <v>291206</v>
      </c>
    </row>
    <row r="74" spans="1:28" x14ac:dyDescent="0.25">
      <c r="A74" s="2">
        <v>0.24622685185185186</v>
      </c>
      <c r="B74" s="3">
        <v>37.1</v>
      </c>
      <c r="C74" s="3">
        <v>3625</v>
      </c>
      <c r="D74" s="3">
        <v>2813</v>
      </c>
      <c r="E74" s="3">
        <v>3031</v>
      </c>
      <c r="F74" s="3">
        <v>2931</v>
      </c>
      <c r="G74" s="3">
        <v>4091</v>
      </c>
      <c r="H74" s="3">
        <v>3672</v>
      </c>
      <c r="I74" s="3">
        <v>3212</v>
      </c>
      <c r="J74" s="3">
        <v>4322</v>
      </c>
      <c r="K74" s="3">
        <v>11067</v>
      </c>
      <c r="L74" s="3">
        <v>140839</v>
      </c>
      <c r="M74" s="3">
        <v>224211</v>
      </c>
      <c r="N74" s="3">
        <v>298834</v>
      </c>
      <c r="P74" s="4">
        <f t="shared" si="6"/>
        <v>354</v>
      </c>
      <c r="Q74">
        <f t="shared" si="5"/>
        <v>2255</v>
      </c>
      <c r="R74">
        <f t="shared" si="5"/>
        <v>1443</v>
      </c>
      <c r="S74">
        <f t="shared" si="5"/>
        <v>1661</v>
      </c>
      <c r="T74">
        <f t="shared" si="4"/>
        <v>1561</v>
      </c>
      <c r="U74">
        <f t="shared" si="4"/>
        <v>2721</v>
      </c>
      <c r="V74">
        <f t="shared" si="4"/>
        <v>2302</v>
      </c>
      <c r="W74">
        <f t="shared" si="4"/>
        <v>1842</v>
      </c>
      <c r="X74">
        <f t="shared" si="4"/>
        <v>2952</v>
      </c>
      <c r="Y74">
        <f t="shared" si="4"/>
        <v>9697</v>
      </c>
      <c r="Z74">
        <f t="shared" si="4"/>
        <v>139469</v>
      </c>
      <c r="AA74">
        <f t="shared" si="4"/>
        <v>222841</v>
      </c>
      <c r="AB74">
        <f t="shared" si="4"/>
        <v>297464</v>
      </c>
    </row>
    <row r="75" spans="1:28" x14ac:dyDescent="0.25">
      <c r="A75" s="2">
        <v>0.24969907407407407</v>
      </c>
      <c r="B75" s="3">
        <v>37</v>
      </c>
      <c r="C75" s="3">
        <v>3644</v>
      </c>
      <c r="D75" s="3">
        <v>2890</v>
      </c>
      <c r="E75" s="3">
        <v>3176</v>
      </c>
      <c r="F75" s="3">
        <v>2859</v>
      </c>
      <c r="G75" s="3">
        <v>4188</v>
      </c>
      <c r="H75" s="3">
        <v>3798</v>
      </c>
      <c r="I75" s="3">
        <v>3372</v>
      </c>
      <c r="J75" s="3">
        <v>4487</v>
      </c>
      <c r="K75" s="3">
        <v>11080</v>
      </c>
      <c r="L75" s="3">
        <v>143439</v>
      </c>
      <c r="M75" s="3">
        <v>230863</v>
      </c>
      <c r="N75" s="3">
        <v>310437</v>
      </c>
      <c r="P75" s="4">
        <f t="shared" si="6"/>
        <v>359</v>
      </c>
      <c r="Q75">
        <f t="shared" si="5"/>
        <v>2274</v>
      </c>
      <c r="R75">
        <f t="shared" si="5"/>
        <v>1520</v>
      </c>
      <c r="S75">
        <f t="shared" si="5"/>
        <v>1806</v>
      </c>
      <c r="T75">
        <f t="shared" si="4"/>
        <v>1489</v>
      </c>
      <c r="U75">
        <f t="shared" si="4"/>
        <v>2818</v>
      </c>
      <c r="V75">
        <f t="shared" si="4"/>
        <v>2428</v>
      </c>
      <c r="W75">
        <f t="shared" si="4"/>
        <v>2002</v>
      </c>
      <c r="X75">
        <f t="shared" si="4"/>
        <v>3117</v>
      </c>
      <c r="Y75">
        <f t="shared" si="4"/>
        <v>9710</v>
      </c>
      <c r="Z75">
        <f t="shared" si="4"/>
        <v>142069</v>
      </c>
      <c r="AA75">
        <f t="shared" si="4"/>
        <v>229493</v>
      </c>
      <c r="AB75">
        <f t="shared" si="4"/>
        <v>309067</v>
      </c>
    </row>
    <row r="76" spans="1:28" x14ac:dyDescent="0.25">
      <c r="A76" s="2">
        <v>0.25317129629629631</v>
      </c>
      <c r="B76" s="3">
        <v>37</v>
      </c>
      <c r="C76" s="3">
        <v>3810</v>
      </c>
      <c r="D76" s="3">
        <v>2935</v>
      </c>
      <c r="E76" s="3">
        <v>3186</v>
      </c>
      <c r="F76" s="3">
        <v>2897</v>
      </c>
      <c r="G76" s="3">
        <v>4277</v>
      </c>
      <c r="H76" s="3">
        <v>3930</v>
      </c>
      <c r="I76" s="3">
        <v>3436</v>
      </c>
      <c r="J76" s="3">
        <v>4774</v>
      </c>
      <c r="K76" s="3">
        <v>11201</v>
      </c>
      <c r="L76" s="3">
        <v>147645</v>
      </c>
      <c r="M76" s="3">
        <v>238024</v>
      </c>
      <c r="N76" s="3">
        <v>320387</v>
      </c>
      <c r="P76" s="4">
        <f t="shared" si="6"/>
        <v>364</v>
      </c>
      <c r="Q76">
        <f t="shared" si="5"/>
        <v>2440</v>
      </c>
      <c r="R76">
        <f t="shared" si="5"/>
        <v>1565</v>
      </c>
      <c r="S76">
        <f t="shared" si="5"/>
        <v>1816</v>
      </c>
      <c r="T76">
        <f t="shared" si="4"/>
        <v>1527</v>
      </c>
      <c r="U76">
        <f t="shared" si="4"/>
        <v>2907</v>
      </c>
      <c r="V76">
        <f t="shared" si="4"/>
        <v>2560</v>
      </c>
      <c r="W76">
        <f t="shared" si="4"/>
        <v>2066</v>
      </c>
      <c r="X76">
        <f t="shared" si="4"/>
        <v>3404</v>
      </c>
      <c r="Y76">
        <f t="shared" si="4"/>
        <v>9831</v>
      </c>
      <c r="Z76">
        <f t="shared" si="4"/>
        <v>146275</v>
      </c>
      <c r="AA76">
        <f t="shared" si="4"/>
        <v>236654</v>
      </c>
      <c r="AB76">
        <f t="shared" si="4"/>
        <v>319017</v>
      </c>
    </row>
    <row r="77" spans="1:28" x14ac:dyDescent="0.25">
      <c r="A77" s="2">
        <v>0.25664351851851852</v>
      </c>
      <c r="B77" s="3">
        <v>37.1</v>
      </c>
      <c r="C77" s="3">
        <v>3817</v>
      </c>
      <c r="D77" s="3">
        <v>2955</v>
      </c>
      <c r="E77" s="3">
        <v>3302</v>
      </c>
      <c r="F77" s="3">
        <v>2984</v>
      </c>
      <c r="G77" s="3">
        <v>4402</v>
      </c>
      <c r="H77" s="3">
        <v>3974</v>
      </c>
      <c r="I77" s="3">
        <v>3512</v>
      </c>
      <c r="J77" s="3">
        <v>4977</v>
      </c>
      <c r="K77" s="3">
        <v>11117</v>
      </c>
      <c r="L77" s="3">
        <v>152020</v>
      </c>
      <c r="M77" s="3">
        <v>245786</v>
      </c>
      <c r="N77" s="3">
        <v>328390</v>
      </c>
      <c r="P77" s="4">
        <f t="shared" si="6"/>
        <v>369</v>
      </c>
      <c r="Q77">
        <f t="shared" si="5"/>
        <v>2447</v>
      </c>
      <c r="R77">
        <f t="shared" si="5"/>
        <v>1585</v>
      </c>
      <c r="S77">
        <f t="shared" si="5"/>
        <v>1932</v>
      </c>
      <c r="T77">
        <f t="shared" si="4"/>
        <v>1614</v>
      </c>
      <c r="U77">
        <f t="shared" si="4"/>
        <v>3032</v>
      </c>
      <c r="V77">
        <f t="shared" si="4"/>
        <v>2604</v>
      </c>
      <c r="W77">
        <f t="shared" si="4"/>
        <v>2142</v>
      </c>
      <c r="X77">
        <f t="shared" si="4"/>
        <v>3607</v>
      </c>
      <c r="Y77">
        <f t="shared" si="4"/>
        <v>9747</v>
      </c>
      <c r="Z77">
        <f t="shared" si="4"/>
        <v>150650</v>
      </c>
      <c r="AA77">
        <f t="shared" si="4"/>
        <v>244416</v>
      </c>
      <c r="AB77">
        <f t="shared" si="4"/>
        <v>327020</v>
      </c>
    </row>
    <row r="78" spans="1:28" x14ac:dyDescent="0.25">
      <c r="A78" s="2">
        <v>0.26011574074074073</v>
      </c>
      <c r="B78" s="3">
        <v>37</v>
      </c>
      <c r="C78" s="3">
        <v>3888</v>
      </c>
      <c r="D78" s="3">
        <v>3001</v>
      </c>
      <c r="E78" s="3">
        <v>3307</v>
      </c>
      <c r="F78" s="3">
        <v>3073</v>
      </c>
      <c r="G78" s="3">
        <v>4435</v>
      </c>
      <c r="H78" s="3">
        <v>4002</v>
      </c>
      <c r="I78" s="3">
        <v>3472</v>
      </c>
      <c r="J78" s="3">
        <v>5231</v>
      </c>
      <c r="K78" s="3">
        <v>11152</v>
      </c>
      <c r="L78" s="3">
        <v>157351</v>
      </c>
      <c r="M78" s="3">
        <v>256274</v>
      </c>
      <c r="N78" s="3">
        <v>340852</v>
      </c>
      <c r="P78" s="4">
        <f t="shared" si="6"/>
        <v>374</v>
      </c>
      <c r="Q78">
        <f t="shared" si="5"/>
        <v>2518</v>
      </c>
      <c r="R78">
        <f t="shared" si="5"/>
        <v>1631</v>
      </c>
      <c r="S78">
        <f t="shared" si="5"/>
        <v>1937</v>
      </c>
      <c r="T78">
        <f t="shared" si="4"/>
        <v>1703</v>
      </c>
      <c r="U78">
        <f t="shared" si="4"/>
        <v>3065</v>
      </c>
      <c r="V78">
        <f t="shared" si="4"/>
        <v>2632</v>
      </c>
      <c r="W78">
        <f t="shared" si="4"/>
        <v>2102</v>
      </c>
      <c r="X78">
        <f t="shared" si="4"/>
        <v>3861</v>
      </c>
      <c r="Y78">
        <f t="shared" si="4"/>
        <v>9782</v>
      </c>
      <c r="Z78">
        <f t="shared" si="4"/>
        <v>155981</v>
      </c>
      <c r="AA78">
        <f t="shared" si="4"/>
        <v>254904</v>
      </c>
      <c r="AB78">
        <f t="shared" si="4"/>
        <v>339482</v>
      </c>
    </row>
    <row r="79" spans="1:28" x14ac:dyDescent="0.25">
      <c r="A79" s="2">
        <v>0.263587962962963</v>
      </c>
      <c r="B79" s="3">
        <v>37</v>
      </c>
      <c r="C79" s="3">
        <v>3907</v>
      </c>
      <c r="D79" s="3">
        <v>3030</v>
      </c>
      <c r="E79" s="3">
        <v>3303</v>
      </c>
      <c r="F79" s="3">
        <v>3010</v>
      </c>
      <c r="G79" s="3">
        <v>4548</v>
      </c>
      <c r="H79" s="3">
        <v>4054</v>
      </c>
      <c r="I79" s="3">
        <v>3722</v>
      </c>
      <c r="J79" s="3">
        <v>5477</v>
      </c>
      <c r="K79" s="3">
        <v>10970</v>
      </c>
      <c r="L79" s="3">
        <v>161736</v>
      </c>
      <c r="M79" s="3">
        <v>264450</v>
      </c>
      <c r="N79" s="3">
        <v>348720</v>
      </c>
      <c r="P79" s="4">
        <f t="shared" si="6"/>
        <v>379</v>
      </c>
      <c r="Q79">
        <f t="shared" si="5"/>
        <v>2537</v>
      </c>
      <c r="R79">
        <f t="shared" si="5"/>
        <v>1660</v>
      </c>
      <c r="S79">
        <f t="shared" si="5"/>
        <v>1933</v>
      </c>
      <c r="T79">
        <f t="shared" si="4"/>
        <v>1640</v>
      </c>
      <c r="U79">
        <f t="shared" si="4"/>
        <v>3178</v>
      </c>
      <c r="V79">
        <f t="shared" si="4"/>
        <v>2684</v>
      </c>
      <c r="W79">
        <f t="shared" si="4"/>
        <v>2352</v>
      </c>
      <c r="X79">
        <f t="shared" si="4"/>
        <v>4107</v>
      </c>
      <c r="Y79">
        <f t="shared" si="4"/>
        <v>9600</v>
      </c>
      <c r="Z79">
        <f t="shared" si="4"/>
        <v>160366</v>
      </c>
      <c r="AA79">
        <f t="shared" si="4"/>
        <v>263080</v>
      </c>
      <c r="AB79">
        <f t="shared" si="4"/>
        <v>347350</v>
      </c>
    </row>
    <row r="80" spans="1:28" x14ac:dyDescent="0.25">
      <c r="A80" s="2">
        <v>0.26706018518518521</v>
      </c>
      <c r="B80" s="3">
        <v>37.1</v>
      </c>
      <c r="C80" s="3">
        <v>4044</v>
      </c>
      <c r="D80" s="3">
        <v>3075</v>
      </c>
      <c r="E80" s="3">
        <v>3373</v>
      </c>
      <c r="F80" s="3">
        <v>3122</v>
      </c>
      <c r="G80" s="3">
        <v>4683</v>
      </c>
      <c r="H80" s="3">
        <v>4188</v>
      </c>
      <c r="I80" s="3">
        <v>3703</v>
      </c>
      <c r="J80" s="3">
        <v>5830</v>
      </c>
      <c r="K80" s="3">
        <v>11069</v>
      </c>
      <c r="L80" s="3">
        <v>165855</v>
      </c>
      <c r="M80" s="3">
        <v>274444</v>
      </c>
      <c r="N80" s="3">
        <v>358904</v>
      </c>
      <c r="P80" s="4">
        <f t="shared" si="6"/>
        <v>384</v>
      </c>
      <c r="Q80">
        <f t="shared" si="5"/>
        <v>2674</v>
      </c>
      <c r="R80">
        <f t="shared" si="5"/>
        <v>1705</v>
      </c>
      <c r="S80">
        <f t="shared" si="5"/>
        <v>2003</v>
      </c>
      <c r="T80">
        <f t="shared" si="4"/>
        <v>1752</v>
      </c>
      <c r="U80">
        <f t="shared" si="4"/>
        <v>3313</v>
      </c>
      <c r="V80">
        <f t="shared" si="4"/>
        <v>2818</v>
      </c>
      <c r="W80">
        <f t="shared" si="4"/>
        <v>2333</v>
      </c>
      <c r="X80">
        <f t="shared" si="4"/>
        <v>4460</v>
      </c>
      <c r="Y80">
        <f t="shared" si="4"/>
        <v>9699</v>
      </c>
      <c r="Z80">
        <f t="shared" si="4"/>
        <v>164485</v>
      </c>
      <c r="AA80">
        <f t="shared" si="4"/>
        <v>273074</v>
      </c>
      <c r="AB80">
        <f t="shared" si="4"/>
        <v>357534</v>
      </c>
    </row>
    <row r="81" spans="1:28" x14ac:dyDescent="0.25">
      <c r="A81" s="2">
        <v>0.27053240740740742</v>
      </c>
      <c r="B81" s="3">
        <v>37.1</v>
      </c>
      <c r="C81" s="3">
        <v>3994</v>
      </c>
      <c r="D81" s="3">
        <v>3130</v>
      </c>
      <c r="E81" s="3">
        <v>3292</v>
      </c>
      <c r="F81" s="3">
        <v>3257</v>
      </c>
      <c r="G81" s="3">
        <v>4862</v>
      </c>
      <c r="H81" s="3">
        <v>4324</v>
      </c>
      <c r="I81" s="3">
        <v>3708</v>
      </c>
      <c r="J81" s="3">
        <v>6240</v>
      </c>
      <c r="K81" s="3">
        <v>11076</v>
      </c>
      <c r="L81" s="3">
        <v>171175</v>
      </c>
      <c r="M81" s="3">
        <v>282262</v>
      </c>
      <c r="N81" s="3">
        <v>368972</v>
      </c>
      <c r="P81" s="4">
        <f t="shared" si="6"/>
        <v>389</v>
      </c>
      <c r="Q81">
        <f t="shared" si="5"/>
        <v>2624</v>
      </c>
      <c r="R81">
        <f t="shared" si="5"/>
        <v>1760</v>
      </c>
      <c r="S81">
        <f t="shared" si="5"/>
        <v>1922</v>
      </c>
      <c r="T81">
        <f t="shared" si="4"/>
        <v>1887</v>
      </c>
      <c r="U81">
        <f t="shared" si="4"/>
        <v>3492</v>
      </c>
      <c r="V81">
        <f t="shared" si="4"/>
        <v>2954</v>
      </c>
      <c r="W81">
        <f t="shared" si="4"/>
        <v>2338</v>
      </c>
      <c r="X81">
        <f t="shared" si="4"/>
        <v>4870</v>
      </c>
      <c r="Y81">
        <f t="shared" si="4"/>
        <v>9706</v>
      </c>
      <c r="Z81">
        <f t="shared" si="4"/>
        <v>169805</v>
      </c>
      <c r="AA81">
        <f t="shared" si="4"/>
        <v>280892</v>
      </c>
      <c r="AB81">
        <f t="shared" si="4"/>
        <v>367602</v>
      </c>
    </row>
    <row r="82" spans="1:28" x14ac:dyDescent="0.25">
      <c r="A82" s="2">
        <v>0.27400462962962963</v>
      </c>
      <c r="B82" s="3">
        <v>37.1</v>
      </c>
      <c r="C82" s="3">
        <v>4195</v>
      </c>
      <c r="D82" s="3">
        <v>3230</v>
      </c>
      <c r="E82" s="3">
        <v>3493</v>
      </c>
      <c r="F82" s="3">
        <v>3255</v>
      </c>
      <c r="G82" s="3">
        <v>4886</v>
      </c>
      <c r="H82" s="3">
        <v>4445</v>
      </c>
      <c r="I82" s="3">
        <v>3866</v>
      </c>
      <c r="J82" s="3">
        <v>6487</v>
      </c>
      <c r="K82" s="3">
        <v>11226</v>
      </c>
      <c r="L82" s="3">
        <v>176085</v>
      </c>
      <c r="M82" s="3">
        <v>294926</v>
      </c>
      <c r="N82" s="3">
        <v>380676</v>
      </c>
      <c r="P82" s="4">
        <f t="shared" si="6"/>
        <v>394</v>
      </c>
      <c r="Q82">
        <f t="shared" si="5"/>
        <v>2825</v>
      </c>
      <c r="R82">
        <f t="shared" si="5"/>
        <v>1860</v>
      </c>
      <c r="S82">
        <f t="shared" si="5"/>
        <v>2123</v>
      </c>
      <c r="T82">
        <f t="shared" si="4"/>
        <v>1885</v>
      </c>
      <c r="U82">
        <f t="shared" si="4"/>
        <v>3516</v>
      </c>
      <c r="V82">
        <f t="shared" si="4"/>
        <v>3075</v>
      </c>
      <c r="W82">
        <f t="shared" si="4"/>
        <v>2496</v>
      </c>
      <c r="X82">
        <f t="shared" si="4"/>
        <v>5117</v>
      </c>
      <c r="Y82">
        <f t="shared" si="4"/>
        <v>9856</v>
      </c>
      <c r="Z82">
        <f t="shared" si="4"/>
        <v>174715</v>
      </c>
      <c r="AA82">
        <f t="shared" si="4"/>
        <v>293556</v>
      </c>
      <c r="AB82">
        <f t="shared" si="4"/>
        <v>379306</v>
      </c>
    </row>
    <row r="83" spans="1:28" x14ac:dyDescent="0.25">
      <c r="A83" s="2">
        <v>0.27747685185185184</v>
      </c>
      <c r="B83" s="3">
        <v>37.1</v>
      </c>
      <c r="C83" s="3">
        <v>4246</v>
      </c>
      <c r="D83" s="3">
        <v>3211</v>
      </c>
      <c r="E83" s="3">
        <v>3507</v>
      </c>
      <c r="F83" s="3">
        <v>3274</v>
      </c>
      <c r="G83" s="3">
        <v>5049</v>
      </c>
      <c r="H83" s="3">
        <v>4617</v>
      </c>
      <c r="I83" s="3">
        <v>3951</v>
      </c>
      <c r="J83" s="3">
        <v>6842</v>
      </c>
      <c r="K83" s="3">
        <v>11202</v>
      </c>
      <c r="L83" s="3">
        <v>182034</v>
      </c>
      <c r="M83" s="3">
        <v>303353</v>
      </c>
      <c r="N83" s="3">
        <v>394137</v>
      </c>
      <c r="P83" s="4">
        <f t="shared" si="6"/>
        <v>399</v>
      </c>
      <c r="Q83">
        <f t="shared" si="5"/>
        <v>2876</v>
      </c>
      <c r="R83">
        <f t="shared" si="5"/>
        <v>1841</v>
      </c>
      <c r="S83">
        <f t="shared" si="5"/>
        <v>2137</v>
      </c>
      <c r="T83">
        <f t="shared" si="4"/>
        <v>1904</v>
      </c>
      <c r="U83">
        <f t="shared" si="4"/>
        <v>3679</v>
      </c>
      <c r="V83">
        <f t="shared" si="4"/>
        <v>3247</v>
      </c>
      <c r="W83">
        <f t="shared" si="4"/>
        <v>2581</v>
      </c>
      <c r="X83">
        <f t="shared" si="4"/>
        <v>5472</v>
      </c>
      <c r="Y83">
        <f t="shared" si="4"/>
        <v>9832</v>
      </c>
      <c r="Z83">
        <f t="shared" si="4"/>
        <v>180664</v>
      </c>
      <c r="AA83">
        <f t="shared" si="4"/>
        <v>301983</v>
      </c>
      <c r="AB83">
        <f t="shared" si="4"/>
        <v>392767</v>
      </c>
    </row>
    <row r="84" spans="1:28" x14ac:dyDescent="0.25">
      <c r="A84" s="2">
        <v>0.28094907407407405</v>
      </c>
      <c r="B84" s="3">
        <v>37.1</v>
      </c>
      <c r="C84" s="3">
        <v>4290</v>
      </c>
      <c r="D84" s="3">
        <v>3213</v>
      </c>
      <c r="E84" s="3">
        <v>3539</v>
      </c>
      <c r="F84" s="3">
        <v>3287</v>
      </c>
      <c r="G84" s="3">
        <v>5170</v>
      </c>
      <c r="H84" s="3">
        <v>4654</v>
      </c>
      <c r="I84" s="3">
        <v>4194</v>
      </c>
      <c r="J84" s="3">
        <v>7294</v>
      </c>
      <c r="K84" s="3">
        <v>11138</v>
      </c>
      <c r="L84" s="3">
        <v>188361</v>
      </c>
      <c r="M84" s="3">
        <v>316077</v>
      </c>
      <c r="N84" s="3">
        <v>408730</v>
      </c>
      <c r="P84" s="4">
        <f t="shared" si="6"/>
        <v>404</v>
      </c>
      <c r="Q84">
        <f t="shared" si="5"/>
        <v>2920</v>
      </c>
      <c r="R84">
        <f t="shared" si="5"/>
        <v>1843</v>
      </c>
      <c r="S84">
        <f t="shared" si="5"/>
        <v>2169</v>
      </c>
      <c r="T84">
        <f t="shared" si="4"/>
        <v>1917</v>
      </c>
      <c r="U84">
        <f t="shared" si="4"/>
        <v>3800</v>
      </c>
      <c r="V84">
        <f t="shared" si="4"/>
        <v>3284</v>
      </c>
      <c r="W84">
        <f t="shared" si="4"/>
        <v>2824</v>
      </c>
      <c r="X84">
        <f t="shared" si="4"/>
        <v>5924</v>
      </c>
      <c r="Y84">
        <f t="shared" si="4"/>
        <v>9768</v>
      </c>
      <c r="Z84">
        <f t="shared" si="4"/>
        <v>186991</v>
      </c>
      <c r="AA84">
        <f t="shared" si="4"/>
        <v>314707</v>
      </c>
      <c r="AB84">
        <f t="shared" si="4"/>
        <v>407360</v>
      </c>
    </row>
    <row r="85" spans="1:28" x14ac:dyDescent="0.25">
      <c r="A85" s="2">
        <v>0.28442129629629631</v>
      </c>
      <c r="B85" s="3">
        <v>37</v>
      </c>
      <c r="C85" s="3">
        <v>4389</v>
      </c>
      <c r="D85" s="3">
        <v>3333</v>
      </c>
      <c r="E85" s="3">
        <v>3643</v>
      </c>
      <c r="F85" s="3">
        <v>3345</v>
      </c>
      <c r="G85" s="3">
        <v>5290</v>
      </c>
      <c r="H85" s="3">
        <v>4857</v>
      </c>
      <c r="I85" s="3">
        <v>4219</v>
      </c>
      <c r="J85" s="3">
        <v>7922</v>
      </c>
      <c r="K85" s="3">
        <v>11070</v>
      </c>
      <c r="L85" s="3">
        <v>193097</v>
      </c>
      <c r="M85" s="3">
        <v>327645</v>
      </c>
      <c r="N85" s="3">
        <v>418693</v>
      </c>
      <c r="P85" s="4">
        <f t="shared" si="6"/>
        <v>409</v>
      </c>
      <c r="Q85">
        <f t="shared" si="5"/>
        <v>3019</v>
      </c>
      <c r="R85">
        <f t="shared" si="5"/>
        <v>1963</v>
      </c>
      <c r="S85">
        <f t="shared" si="5"/>
        <v>2273</v>
      </c>
      <c r="T85">
        <f t="shared" si="4"/>
        <v>1975</v>
      </c>
      <c r="U85">
        <f t="shared" si="4"/>
        <v>3920</v>
      </c>
      <c r="V85">
        <f t="shared" si="4"/>
        <v>3487</v>
      </c>
      <c r="W85">
        <f t="shared" si="4"/>
        <v>2849</v>
      </c>
      <c r="X85">
        <f t="shared" si="4"/>
        <v>6552</v>
      </c>
      <c r="Y85">
        <f t="shared" si="4"/>
        <v>9700</v>
      </c>
      <c r="Z85">
        <f t="shared" si="4"/>
        <v>191727</v>
      </c>
      <c r="AA85">
        <f t="shared" si="4"/>
        <v>326275</v>
      </c>
      <c r="AB85">
        <f t="shared" si="4"/>
        <v>417323</v>
      </c>
    </row>
    <row r="86" spans="1:28" x14ac:dyDescent="0.25">
      <c r="A86" s="2">
        <v>0.28789351851851852</v>
      </c>
      <c r="B86" s="3">
        <v>37</v>
      </c>
      <c r="C86" s="3">
        <v>4445</v>
      </c>
      <c r="D86" s="3">
        <v>3302</v>
      </c>
      <c r="E86" s="3">
        <v>3668</v>
      </c>
      <c r="F86" s="3">
        <v>3377</v>
      </c>
      <c r="G86" s="3">
        <v>5464</v>
      </c>
      <c r="H86" s="3">
        <v>4851</v>
      </c>
      <c r="I86" s="3">
        <v>4358</v>
      </c>
      <c r="J86" s="3">
        <v>8375</v>
      </c>
      <c r="K86" s="3">
        <v>11285</v>
      </c>
      <c r="L86" s="3">
        <v>199672</v>
      </c>
      <c r="M86" s="3">
        <v>338560</v>
      </c>
      <c r="N86" s="3">
        <v>430255</v>
      </c>
      <c r="P86" s="4">
        <f t="shared" si="6"/>
        <v>414</v>
      </c>
      <c r="Q86">
        <f t="shared" si="5"/>
        <v>3075</v>
      </c>
      <c r="R86">
        <f t="shared" si="5"/>
        <v>1932</v>
      </c>
      <c r="S86">
        <f t="shared" si="5"/>
        <v>2298</v>
      </c>
      <c r="T86">
        <f t="shared" si="4"/>
        <v>2007</v>
      </c>
      <c r="U86">
        <f t="shared" si="4"/>
        <v>4094</v>
      </c>
      <c r="V86">
        <f t="shared" si="4"/>
        <v>3481</v>
      </c>
      <c r="W86">
        <f t="shared" si="4"/>
        <v>2988</v>
      </c>
      <c r="X86">
        <f t="shared" si="4"/>
        <v>7005</v>
      </c>
      <c r="Y86">
        <f t="shared" si="4"/>
        <v>9915</v>
      </c>
      <c r="Z86">
        <f t="shared" si="4"/>
        <v>198302</v>
      </c>
      <c r="AA86">
        <f t="shared" si="4"/>
        <v>337190</v>
      </c>
      <c r="AB86">
        <f t="shared" si="4"/>
        <v>428885</v>
      </c>
    </row>
    <row r="87" spans="1:28" x14ac:dyDescent="0.25">
      <c r="A87" s="2">
        <v>0.29136574074074073</v>
      </c>
      <c r="B87" s="3">
        <v>37.1</v>
      </c>
      <c r="C87" s="3">
        <v>4556</v>
      </c>
      <c r="D87" s="3">
        <v>3402</v>
      </c>
      <c r="E87" s="3">
        <v>3650</v>
      </c>
      <c r="F87" s="3">
        <v>3482</v>
      </c>
      <c r="G87" s="3">
        <v>5518</v>
      </c>
      <c r="H87" s="3">
        <v>5106</v>
      </c>
      <c r="I87" s="3">
        <v>4485</v>
      </c>
      <c r="J87" s="3">
        <v>8900</v>
      </c>
      <c r="K87" s="3">
        <v>11217</v>
      </c>
      <c r="L87" s="3">
        <v>207496</v>
      </c>
      <c r="M87" s="3">
        <v>349958</v>
      </c>
      <c r="N87" s="3">
        <v>445882</v>
      </c>
      <c r="P87" s="4">
        <f t="shared" si="6"/>
        <v>419</v>
      </c>
      <c r="Q87">
        <f t="shared" si="5"/>
        <v>3186</v>
      </c>
      <c r="R87">
        <f t="shared" si="5"/>
        <v>2032</v>
      </c>
      <c r="S87">
        <f t="shared" si="5"/>
        <v>2280</v>
      </c>
      <c r="T87">
        <f t="shared" si="4"/>
        <v>2112</v>
      </c>
      <c r="U87">
        <f t="shared" si="4"/>
        <v>4148</v>
      </c>
      <c r="V87">
        <f t="shared" si="4"/>
        <v>3736</v>
      </c>
      <c r="W87">
        <f t="shared" si="4"/>
        <v>3115</v>
      </c>
      <c r="X87">
        <f t="shared" si="4"/>
        <v>7530</v>
      </c>
      <c r="Y87">
        <f t="shared" si="4"/>
        <v>9847</v>
      </c>
      <c r="Z87">
        <f t="shared" si="4"/>
        <v>206126</v>
      </c>
      <c r="AA87">
        <f t="shared" si="4"/>
        <v>348588</v>
      </c>
      <c r="AB87">
        <f t="shared" si="4"/>
        <v>444512</v>
      </c>
    </row>
    <row r="88" spans="1:28" x14ac:dyDescent="0.25">
      <c r="A88" s="2">
        <v>0.294837962962963</v>
      </c>
      <c r="B88" s="3">
        <v>37.1</v>
      </c>
      <c r="C88" s="3">
        <v>4615</v>
      </c>
      <c r="D88" s="3">
        <v>3403</v>
      </c>
      <c r="E88" s="3">
        <v>3771</v>
      </c>
      <c r="F88" s="3">
        <v>3492</v>
      </c>
      <c r="G88" s="3">
        <v>5603</v>
      </c>
      <c r="H88" s="3">
        <v>5168</v>
      </c>
      <c r="I88" s="3">
        <v>4533</v>
      </c>
      <c r="J88" s="3">
        <v>9582</v>
      </c>
      <c r="K88" s="3">
        <v>11157</v>
      </c>
      <c r="L88" s="3">
        <v>213730</v>
      </c>
      <c r="M88" s="3">
        <v>359919</v>
      </c>
      <c r="N88" s="3">
        <v>459297</v>
      </c>
      <c r="P88" s="4">
        <f t="shared" si="6"/>
        <v>424</v>
      </c>
      <c r="Q88">
        <f t="shared" si="5"/>
        <v>3245</v>
      </c>
      <c r="R88">
        <f t="shared" si="5"/>
        <v>2033</v>
      </c>
      <c r="S88">
        <f t="shared" si="5"/>
        <v>2401</v>
      </c>
      <c r="T88">
        <f t="shared" si="4"/>
        <v>2122</v>
      </c>
      <c r="U88">
        <f t="shared" si="4"/>
        <v>4233</v>
      </c>
      <c r="V88">
        <f t="shared" si="4"/>
        <v>3798</v>
      </c>
      <c r="W88">
        <f t="shared" si="4"/>
        <v>3163</v>
      </c>
      <c r="X88">
        <f t="shared" si="4"/>
        <v>8212</v>
      </c>
      <c r="Y88">
        <f t="shared" si="4"/>
        <v>9787</v>
      </c>
      <c r="Z88">
        <f t="shared" si="4"/>
        <v>212360</v>
      </c>
      <c r="AA88">
        <f t="shared" si="4"/>
        <v>358549</v>
      </c>
      <c r="AB88">
        <f t="shared" si="4"/>
        <v>457927</v>
      </c>
    </row>
    <row r="89" spans="1:28" x14ac:dyDescent="0.25">
      <c r="A89" s="2">
        <v>0.29831018518518521</v>
      </c>
      <c r="B89" s="3">
        <v>37.1</v>
      </c>
      <c r="C89" s="3">
        <v>4668</v>
      </c>
      <c r="D89" s="3">
        <v>3414</v>
      </c>
      <c r="E89" s="3">
        <v>3722</v>
      </c>
      <c r="F89" s="3">
        <v>3500</v>
      </c>
      <c r="G89" s="3">
        <v>5725</v>
      </c>
      <c r="H89" s="3">
        <v>5237</v>
      </c>
      <c r="I89" s="3">
        <v>4585</v>
      </c>
      <c r="J89" s="3">
        <v>10155</v>
      </c>
      <c r="K89" s="3">
        <v>11178</v>
      </c>
      <c r="L89" s="3">
        <v>220590</v>
      </c>
      <c r="M89" s="3">
        <v>373746</v>
      </c>
      <c r="N89" s="3">
        <v>473990</v>
      </c>
      <c r="P89" s="4">
        <f t="shared" si="6"/>
        <v>429</v>
      </c>
      <c r="Q89">
        <f t="shared" si="5"/>
        <v>3298</v>
      </c>
      <c r="R89">
        <f t="shared" si="5"/>
        <v>2044</v>
      </c>
      <c r="S89">
        <f t="shared" si="5"/>
        <v>2352</v>
      </c>
      <c r="T89">
        <f t="shared" si="4"/>
        <v>2130</v>
      </c>
      <c r="U89">
        <f t="shared" si="4"/>
        <v>4355</v>
      </c>
      <c r="V89">
        <f t="shared" si="4"/>
        <v>3867</v>
      </c>
      <c r="W89">
        <f t="shared" ref="W89:AB152" si="7">I89-$Q$2</f>
        <v>3215</v>
      </c>
      <c r="X89">
        <f t="shared" si="7"/>
        <v>8785</v>
      </c>
      <c r="Y89">
        <f t="shared" si="7"/>
        <v>9808</v>
      </c>
      <c r="Z89">
        <f t="shared" si="7"/>
        <v>219220</v>
      </c>
      <c r="AA89">
        <f t="shared" si="7"/>
        <v>372376</v>
      </c>
      <c r="AB89">
        <f t="shared" si="7"/>
        <v>472620</v>
      </c>
    </row>
    <row r="90" spans="1:28" x14ac:dyDescent="0.25">
      <c r="A90" s="2">
        <v>0.30178240740740742</v>
      </c>
      <c r="B90" s="3">
        <v>37.1</v>
      </c>
      <c r="C90" s="3">
        <v>4833</v>
      </c>
      <c r="D90" s="3">
        <v>3451</v>
      </c>
      <c r="E90" s="3">
        <v>3833</v>
      </c>
      <c r="F90" s="3">
        <v>3550</v>
      </c>
      <c r="G90" s="3">
        <v>5979</v>
      </c>
      <c r="H90" s="3">
        <v>5509</v>
      </c>
      <c r="I90" s="3">
        <v>4870</v>
      </c>
      <c r="J90" s="3">
        <v>10989</v>
      </c>
      <c r="K90" s="3">
        <v>11221</v>
      </c>
      <c r="L90" s="3">
        <v>228768</v>
      </c>
      <c r="M90" s="3">
        <v>389994</v>
      </c>
      <c r="N90" s="3">
        <v>485839</v>
      </c>
      <c r="P90" s="4">
        <f t="shared" si="6"/>
        <v>434</v>
      </c>
      <c r="Q90">
        <f t="shared" si="5"/>
        <v>3463</v>
      </c>
      <c r="R90">
        <f t="shared" si="5"/>
        <v>2081</v>
      </c>
      <c r="S90">
        <f t="shared" si="5"/>
        <v>2463</v>
      </c>
      <c r="T90">
        <f t="shared" si="5"/>
        <v>2180</v>
      </c>
      <c r="U90">
        <f t="shared" si="5"/>
        <v>4609</v>
      </c>
      <c r="V90">
        <f t="shared" si="5"/>
        <v>4139</v>
      </c>
      <c r="W90">
        <f t="shared" si="7"/>
        <v>3500</v>
      </c>
      <c r="X90">
        <f t="shared" si="7"/>
        <v>9619</v>
      </c>
      <c r="Y90">
        <f t="shared" si="7"/>
        <v>9851</v>
      </c>
      <c r="Z90">
        <f t="shared" si="7"/>
        <v>227398</v>
      </c>
      <c r="AA90">
        <f t="shared" si="7"/>
        <v>388624</v>
      </c>
      <c r="AB90">
        <f t="shared" si="7"/>
        <v>484469</v>
      </c>
    </row>
    <row r="91" spans="1:28" x14ac:dyDescent="0.25">
      <c r="A91" s="2">
        <v>0.30525462962962963</v>
      </c>
      <c r="B91" s="3">
        <v>37.1</v>
      </c>
      <c r="C91" s="3">
        <v>4844</v>
      </c>
      <c r="D91" s="3">
        <v>3542</v>
      </c>
      <c r="E91" s="3">
        <v>3867</v>
      </c>
      <c r="F91" s="3">
        <v>3620</v>
      </c>
      <c r="G91" s="3">
        <v>6085</v>
      </c>
      <c r="H91" s="3">
        <v>5558</v>
      </c>
      <c r="I91" s="3">
        <v>4935</v>
      </c>
      <c r="J91" s="3">
        <v>11692</v>
      </c>
      <c r="K91" s="3">
        <v>11328</v>
      </c>
      <c r="L91" s="3">
        <v>236475</v>
      </c>
      <c r="M91" s="3">
        <v>401740</v>
      </c>
      <c r="N91" s="3">
        <v>503082</v>
      </c>
      <c r="P91" s="4">
        <f t="shared" si="6"/>
        <v>439</v>
      </c>
      <c r="Q91">
        <f t="shared" si="5"/>
        <v>3474</v>
      </c>
      <c r="R91">
        <f t="shared" si="5"/>
        <v>2172</v>
      </c>
      <c r="S91">
        <f t="shared" si="5"/>
        <v>2497</v>
      </c>
      <c r="T91">
        <f t="shared" si="5"/>
        <v>2250</v>
      </c>
      <c r="U91">
        <f t="shared" si="5"/>
        <v>4715</v>
      </c>
      <c r="V91">
        <f t="shared" si="5"/>
        <v>4188</v>
      </c>
      <c r="W91">
        <f t="shared" si="7"/>
        <v>3565</v>
      </c>
      <c r="X91">
        <f t="shared" si="7"/>
        <v>10322</v>
      </c>
      <c r="Y91">
        <f t="shared" si="7"/>
        <v>9958</v>
      </c>
      <c r="Z91">
        <f t="shared" si="7"/>
        <v>235105</v>
      </c>
      <c r="AA91">
        <f t="shared" si="7"/>
        <v>400370</v>
      </c>
      <c r="AB91">
        <f t="shared" si="7"/>
        <v>501712</v>
      </c>
    </row>
    <row r="92" spans="1:28" x14ac:dyDescent="0.25">
      <c r="A92" s="2">
        <v>0.30872685185185184</v>
      </c>
      <c r="B92" s="3">
        <v>37.1</v>
      </c>
      <c r="C92" s="3">
        <v>4868</v>
      </c>
      <c r="D92" s="3">
        <v>3507</v>
      </c>
      <c r="E92" s="3">
        <v>3946</v>
      </c>
      <c r="F92" s="3">
        <v>3646</v>
      </c>
      <c r="G92" s="3">
        <v>6272</v>
      </c>
      <c r="H92" s="3">
        <v>5799</v>
      </c>
      <c r="I92" s="3">
        <v>5068</v>
      </c>
      <c r="J92" s="3">
        <v>12621</v>
      </c>
      <c r="K92" s="3">
        <v>11236</v>
      </c>
      <c r="L92" s="3">
        <v>245444</v>
      </c>
      <c r="M92" s="3">
        <v>414978</v>
      </c>
      <c r="N92" s="3">
        <v>516178</v>
      </c>
      <c r="P92" s="4">
        <f t="shared" si="6"/>
        <v>444</v>
      </c>
      <c r="Q92">
        <f t="shared" si="5"/>
        <v>3498</v>
      </c>
      <c r="R92">
        <f t="shared" si="5"/>
        <v>2137</v>
      </c>
      <c r="S92">
        <f t="shared" si="5"/>
        <v>2576</v>
      </c>
      <c r="T92">
        <f t="shared" si="5"/>
        <v>2276</v>
      </c>
      <c r="U92">
        <f t="shared" si="5"/>
        <v>4902</v>
      </c>
      <c r="V92">
        <f t="shared" si="5"/>
        <v>4429</v>
      </c>
      <c r="W92">
        <f t="shared" si="7"/>
        <v>3698</v>
      </c>
      <c r="X92">
        <f t="shared" si="7"/>
        <v>11251</v>
      </c>
      <c r="Y92">
        <f t="shared" si="7"/>
        <v>9866</v>
      </c>
      <c r="Z92">
        <f t="shared" si="7"/>
        <v>244074</v>
      </c>
      <c r="AA92">
        <f t="shared" si="7"/>
        <v>413608</v>
      </c>
      <c r="AB92">
        <f t="shared" si="7"/>
        <v>514808</v>
      </c>
    </row>
    <row r="93" spans="1:28" x14ac:dyDescent="0.25">
      <c r="A93" s="2">
        <v>0.31219907407407405</v>
      </c>
      <c r="B93" s="3">
        <v>37.1</v>
      </c>
      <c r="C93" s="3">
        <v>4855</v>
      </c>
      <c r="D93" s="3">
        <v>3557</v>
      </c>
      <c r="E93" s="3">
        <v>4019</v>
      </c>
      <c r="F93" s="3">
        <v>3717</v>
      </c>
      <c r="G93" s="3">
        <v>6474</v>
      </c>
      <c r="H93" s="3">
        <v>6001</v>
      </c>
      <c r="I93" s="3">
        <v>5298</v>
      </c>
      <c r="J93" s="3">
        <v>13598</v>
      </c>
      <c r="K93" s="3">
        <v>11289</v>
      </c>
      <c r="L93" s="3">
        <v>254404</v>
      </c>
      <c r="M93" s="3">
        <v>429188</v>
      </c>
      <c r="N93" s="3">
        <v>535021</v>
      </c>
      <c r="P93" s="4">
        <f t="shared" si="6"/>
        <v>449</v>
      </c>
      <c r="Q93">
        <f t="shared" si="5"/>
        <v>3485</v>
      </c>
      <c r="R93">
        <f t="shared" si="5"/>
        <v>2187</v>
      </c>
      <c r="S93">
        <f t="shared" si="5"/>
        <v>2649</v>
      </c>
      <c r="T93">
        <f t="shared" si="5"/>
        <v>2347</v>
      </c>
      <c r="U93">
        <f t="shared" si="5"/>
        <v>5104</v>
      </c>
      <c r="V93">
        <f t="shared" si="5"/>
        <v>4631</v>
      </c>
      <c r="W93">
        <f t="shared" si="7"/>
        <v>3928</v>
      </c>
      <c r="X93">
        <f t="shared" si="7"/>
        <v>12228</v>
      </c>
      <c r="Y93">
        <f t="shared" si="7"/>
        <v>9919</v>
      </c>
      <c r="Z93">
        <f t="shared" si="7"/>
        <v>253034</v>
      </c>
      <c r="AA93">
        <f t="shared" si="7"/>
        <v>427818</v>
      </c>
      <c r="AB93">
        <f t="shared" si="7"/>
        <v>533651</v>
      </c>
    </row>
    <row r="94" spans="1:28" x14ac:dyDescent="0.25">
      <c r="A94" s="2">
        <v>0.31567129629629631</v>
      </c>
      <c r="B94" s="3">
        <v>37.1</v>
      </c>
      <c r="C94" s="3">
        <v>5104</v>
      </c>
      <c r="D94" s="3">
        <v>3663</v>
      </c>
      <c r="E94" s="3">
        <v>4070</v>
      </c>
      <c r="F94" s="3">
        <v>3718</v>
      </c>
      <c r="G94" s="3">
        <v>6581</v>
      </c>
      <c r="H94" s="3">
        <v>6134</v>
      </c>
      <c r="I94" s="3">
        <v>5517</v>
      </c>
      <c r="J94" s="3">
        <v>14582</v>
      </c>
      <c r="K94" s="3">
        <v>11314</v>
      </c>
      <c r="L94" s="3">
        <v>261672</v>
      </c>
      <c r="M94" s="3">
        <v>443331</v>
      </c>
      <c r="N94" s="3">
        <v>553327</v>
      </c>
      <c r="P94" s="4">
        <f t="shared" si="6"/>
        <v>454</v>
      </c>
      <c r="Q94">
        <f t="shared" si="5"/>
        <v>3734</v>
      </c>
      <c r="R94">
        <f t="shared" si="5"/>
        <v>2293</v>
      </c>
      <c r="S94">
        <f t="shared" si="5"/>
        <v>2700</v>
      </c>
      <c r="T94">
        <f t="shared" si="5"/>
        <v>2348</v>
      </c>
      <c r="U94">
        <f t="shared" si="5"/>
        <v>5211</v>
      </c>
      <c r="V94">
        <f t="shared" si="5"/>
        <v>4764</v>
      </c>
      <c r="W94">
        <f t="shared" si="7"/>
        <v>4147</v>
      </c>
      <c r="X94">
        <f t="shared" si="7"/>
        <v>13212</v>
      </c>
      <c r="Y94">
        <f t="shared" si="7"/>
        <v>9944</v>
      </c>
      <c r="Z94">
        <f t="shared" si="7"/>
        <v>260302</v>
      </c>
      <c r="AA94">
        <f t="shared" si="7"/>
        <v>441961</v>
      </c>
      <c r="AB94">
        <f t="shared" si="7"/>
        <v>551957</v>
      </c>
    </row>
    <row r="95" spans="1:28" x14ac:dyDescent="0.25">
      <c r="A95" s="2">
        <v>0.31914351851851852</v>
      </c>
      <c r="B95" s="3">
        <v>37.1</v>
      </c>
      <c r="C95" s="3">
        <v>5284</v>
      </c>
      <c r="D95" s="3">
        <v>3742</v>
      </c>
      <c r="E95" s="3">
        <v>4115</v>
      </c>
      <c r="F95" s="3">
        <v>3782</v>
      </c>
      <c r="G95" s="3">
        <v>6843</v>
      </c>
      <c r="H95" s="3">
        <v>6238</v>
      </c>
      <c r="I95" s="3">
        <v>5526</v>
      </c>
      <c r="J95" s="3">
        <v>15989</v>
      </c>
      <c r="K95" s="3">
        <v>11354</v>
      </c>
      <c r="L95" s="3">
        <v>270555</v>
      </c>
      <c r="M95" s="3">
        <v>460295</v>
      </c>
      <c r="N95" s="3">
        <v>566570</v>
      </c>
      <c r="P95" s="4">
        <f t="shared" si="6"/>
        <v>459</v>
      </c>
      <c r="Q95">
        <f t="shared" si="5"/>
        <v>3914</v>
      </c>
      <c r="R95">
        <f t="shared" si="5"/>
        <v>2372</v>
      </c>
      <c r="S95">
        <f t="shared" si="5"/>
        <v>2745</v>
      </c>
      <c r="T95">
        <f t="shared" si="5"/>
        <v>2412</v>
      </c>
      <c r="U95">
        <f t="shared" si="5"/>
        <v>5473</v>
      </c>
      <c r="V95">
        <f t="shared" si="5"/>
        <v>4868</v>
      </c>
      <c r="W95">
        <f t="shared" si="7"/>
        <v>4156</v>
      </c>
      <c r="X95">
        <f t="shared" si="7"/>
        <v>14619</v>
      </c>
      <c r="Y95">
        <f t="shared" si="7"/>
        <v>9984</v>
      </c>
      <c r="Z95">
        <f t="shared" si="7"/>
        <v>269185</v>
      </c>
      <c r="AA95">
        <f t="shared" si="7"/>
        <v>458925</v>
      </c>
      <c r="AB95">
        <f t="shared" si="7"/>
        <v>565200</v>
      </c>
    </row>
    <row r="96" spans="1:28" x14ac:dyDescent="0.25">
      <c r="A96" s="2">
        <v>0.32261574074074073</v>
      </c>
      <c r="B96" s="3">
        <v>37</v>
      </c>
      <c r="C96" s="3">
        <v>5181</v>
      </c>
      <c r="D96" s="3">
        <v>3723</v>
      </c>
      <c r="E96" s="3">
        <v>4212</v>
      </c>
      <c r="F96" s="3">
        <v>3835</v>
      </c>
      <c r="G96" s="3">
        <v>6976</v>
      </c>
      <c r="H96" s="3">
        <v>6536</v>
      </c>
      <c r="I96" s="3">
        <v>5750</v>
      </c>
      <c r="J96" s="3">
        <v>17236</v>
      </c>
      <c r="K96" s="3">
        <v>11426</v>
      </c>
      <c r="L96" s="3">
        <v>281598</v>
      </c>
      <c r="M96" s="3">
        <v>473487</v>
      </c>
      <c r="N96" s="3">
        <v>585248</v>
      </c>
      <c r="P96" s="4">
        <f t="shared" si="6"/>
        <v>464</v>
      </c>
      <c r="Q96">
        <f t="shared" si="5"/>
        <v>3811</v>
      </c>
      <c r="R96">
        <f t="shared" si="5"/>
        <v>2353</v>
      </c>
      <c r="S96">
        <f t="shared" si="5"/>
        <v>2842</v>
      </c>
      <c r="T96">
        <f t="shared" si="5"/>
        <v>2465</v>
      </c>
      <c r="U96">
        <f t="shared" si="5"/>
        <v>5606</v>
      </c>
      <c r="V96">
        <f t="shared" si="5"/>
        <v>5166</v>
      </c>
      <c r="W96">
        <f t="shared" si="7"/>
        <v>4380</v>
      </c>
      <c r="X96">
        <f t="shared" si="7"/>
        <v>15866</v>
      </c>
      <c r="Y96">
        <f t="shared" si="7"/>
        <v>10056</v>
      </c>
      <c r="Z96">
        <f t="shared" si="7"/>
        <v>280228</v>
      </c>
      <c r="AA96">
        <f t="shared" si="7"/>
        <v>472117</v>
      </c>
      <c r="AB96">
        <f t="shared" si="7"/>
        <v>583878</v>
      </c>
    </row>
    <row r="97" spans="1:28" x14ac:dyDescent="0.25">
      <c r="A97" s="2">
        <v>0.326087962962963</v>
      </c>
      <c r="B97" s="3">
        <v>37</v>
      </c>
      <c r="C97" s="3">
        <v>5290</v>
      </c>
      <c r="D97" s="3">
        <v>3829</v>
      </c>
      <c r="E97" s="3">
        <v>4181</v>
      </c>
      <c r="F97" s="3">
        <v>3869</v>
      </c>
      <c r="G97" s="3">
        <v>7095</v>
      </c>
      <c r="H97" s="3">
        <v>6743</v>
      </c>
      <c r="I97" s="3">
        <v>5946</v>
      </c>
      <c r="J97" s="3">
        <v>18595</v>
      </c>
      <c r="K97" s="3">
        <v>11274</v>
      </c>
      <c r="L97" s="3">
        <v>292844</v>
      </c>
      <c r="M97" s="3">
        <v>491195</v>
      </c>
      <c r="N97" s="3">
        <v>605721</v>
      </c>
      <c r="P97" s="4">
        <f t="shared" si="6"/>
        <v>469</v>
      </c>
      <c r="Q97">
        <f t="shared" si="5"/>
        <v>3920</v>
      </c>
      <c r="R97">
        <f t="shared" si="5"/>
        <v>2459</v>
      </c>
      <c r="S97">
        <f t="shared" si="5"/>
        <v>2811</v>
      </c>
      <c r="T97">
        <f t="shared" si="5"/>
        <v>2499</v>
      </c>
      <c r="U97">
        <f t="shared" si="5"/>
        <v>5725</v>
      </c>
      <c r="V97">
        <f t="shared" si="5"/>
        <v>5373</v>
      </c>
      <c r="W97">
        <f t="shared" si="7"/>
        <v>4576</v>
      </c>
      <c r="X97">
        <f t="shared" si="7"/>
        <v>17225</v>
      </c>
      <c r="Y97">
        <f t="shared" si="7"/>
        <v>9904</v>
      </c>
      <c r="Z97">
        <f t="shared" si="7"/>
        <v>291474</v>
      </c>
      <c r="AA97">
        <f t="shared" si="7"/>
        <v>489825</v>
      </c>
      <c r="AB97">
        <f t="shared" si="7"/>
        <v>604351</v>
      </c>
    </row>
    <row r="98" spans="1:28" x14ac:dyDescent="0.25">
      <c r="A98" s="2">
        <v>0.32956018518518521</v>
      </c>
      <c r="B98" s="3">
        <v>37</v>
      </c>
      <c r="C98" s="3">
        <v>5486</v>
      </c>
      <c r="D98" s="3">
        <v>3823</v>
      </c>
      <c r="E98" s="3">
        <v>4224</v>
      </c>
      <c r="F98" s="3">
        <v>3952</v>
      </c>
      <c r="G98" s="3">
        <v>7365</v>
      </c>
      <c r="H98" s="3">
        <v>6993</v>
      </c>
      <c r="I98" s="3">
        <v>6155</v>
      </c>
      <c r="J98" s="3">
        <v>20180</v>
      </c>
      <c r="K98" s="3">
        <v>11490</v>
      </c>
      <c r="L98" s="3">
        <v>303389</v>
      </c>
      <c r="M98" s="3">
        <v>504825</v>
      </c>
      <c r="N98" s="3">
        <v>627763</v>
      </c>
      <c r="P98" s="4">
        <f t="shared" si="6"/>
        <v>474</v>
      </c>
      <c r="Q98">
        <f t="shared" si="5"/>
        <v>4116</v>
      </c>
      <c r="R98">
        <f t="shared" si="5"/>
        <v>2453</v>
      </c>
      <c r="S98">
        <f t="shared" si="5"/>
        <v>2854</v>
      </c>
      <c r="T98">
        <f t="shared" si="5"/>
        <v>2582</v>
      </c>
      <c r="U98">
        <f t="shared" si="5"/>
        <v>5995</v>
      </c>
      <c r="V98">
        <f t="shared" si="5"/>
        <v>5623</v>
      </c>
      <c r="W98">
        <f t="shared" si="7"/>
        <v>4785</v>
      </c>
      <c r="X98">
        <f t="shared" si="7"/>
        <v>18810</v>
      </c>
      <c r="Y98">
        <f t="shared" si="7"/>
        <v>10120</v>
      </c>
      <c r="Z98">
        <f t="shared" si="7"/>
        <v>302019</v>
      </c>
      <c r="AA98">
        <f t="shared" si="7"/>
        <v>503455</v>
      </c>
      <c r="AB98">
        <f t="shared" si="7"/>
        <v>626393</v>
      </c>
    </row>
    <row r="99" spans="1:28" x14ac:dyDescent="0.25">
      <c r="A99" s="2">
        <v>0.33303240740740742</v>
      </c>
      <c r="B99" s="3">
        <v>37</v>
      </c>
      <c r="C99" s="3">
        <v>5580</v>
      </c>
      <c r="D99" s="3">
        <v>3788</v>
      </c>
      <c r="E99" s="3">
        <v>4264</v>
      </c>
      <c r="F99" s="3">
        <v>4053</v>
      </c>
      <c r="G99" s="3">
        <v>7455</v>
      </c>
      <c r="H99" s="3">
        <v>7168</v>
      </c>
      <c r="I99" s="3">
        <v>6344</v>
      </c>
      <c r="J99" s="3">
        <v>22034</v>
      </c>
      <c r="K99" s="3">
        <v>11466</v>
      </c>
      <c r="L99" s="3">
        <v>314544</v>
      </c>
      <c r="M99" s="3">
        <v>522242</v>
      </c>
      <c r="N99" s="3">
        <v>647884</v>
      </c>
      <c r="P99" s="4">
        <f t="shared" si="6"/>
        <v>479</v>
      </c>
      <c r="Q99">
        <f t="shared" si="5"/>
        <v>4210</v>
      </c>
      <c r="R99">
        <f t="shared" si="5"/>
        <v>2418</v>
      </c>
      <c r="S99">
        <f t="shared" si="5"/>
        <v>2894</v>
      </c>
      <c r="T99">
        <f t="shared" si="5"/>
        <v>2683</v>
      </c>
      <c r="U99">
        <f t="shared" si="5"/>
        <v>6085</v>
      </c>
      <c r="V99">
        <f t="shared" si="5"/>
        <v>5798</v>
      </c>
      <c r="W99">
        <f t="shared" si="7"/>
        <v>4974</v>
      </c>
      <c r="X99">
        <f t="shared" si="7"/>
        <v>20664</v>
      </c>
      <c r="Y99">
        <f t="shared" si="7"/>
        <v>10096</v>
      </c>
      <c r="Z99">
        <f t="shared" si="7"/>
        <v>313174</v>
      </c>
      <c r="AA99">
        <f t="shared" si="7"/>
        <v>520872</v>
      </c>
      <c r="AB99">
        <f t="shared" si="7"/>
        <v>646514</v>
      </c>
    </row>
    <row r="100" spans="1:28" x14ac:dyDescent="0.25">
      <c r="A100" s="2">
        <v>0.33650462962962963</v>
      </c>
      <c r="B100" s="3">
        <v>37</v>
      </c>
      <c r="C100" s="3">
        <v>5689</v>
      </c>
      <c r="D100" s="3">
        <v>4018</v>
      </c>
      <c r="E100" s="3">
        <v>4370</v>
      </c>
      <c r="F100" s="3">
        <v>4008</v>
      </c>
      <c r="G100" s="3">
        <v>7701</v>
      </c>
      <c r="H100" s="3">
        <v>7332</v>
      </c>
      <c r="I100" s="3">
        <v>6727</v>
      </c>
      <c r="J100" s="3">
        <v>23853</v>
      </c>
      <c r="K100" s="3">
        <v>11522</v>
      </c>
      <c r="L100" s="3">
        <v>325052</v>
      </c>
      <c r="M100" s="3">
        <v>539751</v>
      </c>
      <c r="N100" s="3">
        <v>668027</v>
      </c>
      <c r="P100" s="4">
        <f t="shared" si="6"/>
        <v>484</v>
      </c>
      <c r="Q100">
        <f t="shared" si="5"/>
        <v>4319</v>
      </c>
      <c r="R100">
        <f t="shared" si="5"/>
        <v>2648</v>
      </c>
      <c r="S100">
        <f t="shared" si="5"/>
        <v>3000</v>
      </c>
      <c r="T100">
        <f t="shared" si="5"/>
        <v>2638</v>
      </c>
      <c r="U100">
        <f t="shared" si="5"/>
        <v>6331</v>
      </c>
      <c r="V100">
        <f t="shared" si="5"/>
        <v>5962</v>
      </c>
      <c r="W100">
        <f t="shared" si="7"/>
        <v>5357</v>
      </c>
      <c r="X100">
        <f t="shared" si="7"/>
        <v>22483</v>
      </c>
      <c r="Y100">
        <f t="shared" si="7"/>
        <v>10152</v>
      </c>
      <c r="Z100">
        <f t="shared" si="7"/>
        <v>323682</v>
      </c>
      <c r="AA100">
        <f t="shared" si="7"/>
        <v>538381</v>
      </c>
      <c r="AB100">
        <f t="shared" si="7"/>
        <v>666657</v>
      </c>
    </row>
    <row r="101" spans="1:28" x14ac:dyDescent="0.25">
      <c r="A101" s="2">
        <v>0.33997685185185184</v>
      </c>
      <c r="B101" s="3">
        <v>37</v>
      </c>
      <c r="C101" s="3">
        <v>5769</v>
      </c>
      <c r="D101" s="3">
        <v>3974</v>
      </c>
      <c r="E101" s="3">
        <v>4401</v>
      </c>
      <c r="F101" s="3">
        <v>4087</v>
      </c>
      <c r="G101" s="3">
        <v>8033</v>
      </c>
      <c r="H101" s="3">
        <v>7630</v>
      </c>
      <c r="I101" s="3">
        <v>7005</v>
      </c>
      <c r="J101" s="3">
        <v>26112</v>
      </c>
      <c r="K101" s="3">
        <v>11481</v>
      </c>
      <c r="L101" s="3">
        <v>337042</v>
      </c>
      <c r="M101" s="3">
        <v>559067</v>
      </c>
      <c r="N101" s="3">
        <v>692445</v>
      </c>
      <c r="P101" s="4">
        <f t="shared" si="6"/>
        <v>489</v>
      </c>
      <c r="Q101">
        <f t="shared" si="5"/>
        <v>4399</v>
      </c>
      <c r="R101">
        <f t="shared" si="5"/>
        <v>2604</v>
      </c>
      <c r="S101">
        <f t="shared" si="5"/>
        <v>3031</v>
      </c>
      <c r="T101">
        <f t="shared" si="5"/>
        <v>2717</v>
      </c>
      <c r="U101">
        <f t="shared" si="5"/>
        <v>6663</v>
      </c>
      <c r="V101">
        <f t="shared" si="5"/>
        <v>6260</v>
      </c>
      <c r="W101">
        <f t="shared" si="7"/>
        <v>5635</v>
      </c>
      <c r="X101">
        <f t="shared" si="7"/>
        <v>24742</v>
      </c>
      <c r="Y101">
        <f t="shared" si="7"/>
        <v>10111</v>
      </c>
      <c r="Z101">
        <f t="shared" si="7"/>
        <v>335672</v>
      </c>
      <c r="AA101">
        <f t="shared" si="7"/>
        <v>557697</v>
      </c>
      <c r="AB101">
        <f t="shared" si="7"/>
        <v>691075</v>
      </c>
    </row>
    <row r="102" spans="1:28" x14ac:dyDescent="0.25">
      <c r="A102" s="2">
        <v>0.3434490740740741</v>
      </c>
      <c r="B102" s="3">
        <v>37.1</v>
      </c>
      <c r="C102" s="3">
        <v>5805</v>
      </c>
      <c r="D102" s="3">
        <v>4110</v>
      </c>
      <c r="E102" s="3">
        <v>4538</v>
      </c>
      <c r="F102" s="3">
        <v>4084</v>
      </c>
      <c r="G102" s="3">
        <v>8184</v>
      </c>
      <c r="H102" s="3">
        <v>8011</v>
      </c>
      <c r="I102" s="3">
        <v>7253</v>
      </c>
      <c r="J102" s="3">
        <v>28217</v>
      </c>
      <c r="K102" s="3">
        <v>11595</v>
      </c>
      <c r="L102" s="3">
        <v>346317</v>
      </c>
      <c r="M102" s="3">
        <v>573625</v>
      </c>
      <c r="N102" s="3">
        <v>710841</v>
      </c>
      <c r="P102" s="4">
        <f t="shared" si="6"/>
        <v>494</v>
      </c>
      <c r="Q102">
        <f t="shared" si="5"/>
        <v>4435</v>
      </c>
      <c r="R102">
        <f t="shared" si="5"/>
        <v>2740</v>
      </c>
      <c r="S102">
        <f t="shared" si="5"/>
        <v>3168</v>
      </c>
      <c r="T102">
        <f t="shared" si="5"/>
        <v>2714</v>
      </c>
      <c r="U102">
        <f t="shared" si="5"/>
        <v>6814</v>
      </c>
      <c r="V102">
        <f t="shared" si="5"/>
        <v>6641</v>
      </c>
      <c r="W102">
        <f t="shared" si="7"/>
        <v>5883</v>
      </c>
      <c r="X102">
        <f t="shared" si="7"/>
        <v>26847</v>
      </c>
      <c r="Y102">
        <f t="shared" si="7"/>
        <v>10225</v>
      </c>
      <c r="Z102">
        <f t="shared" si="7"/>
        <v>344947</v>
      </c>
      <c r="AA102">
        <f t="shared" si="7"/>
        <v>572255</v>
      </c>
      <c r="AB102">
        <f t="shared" si="7"/>
        <v>709471</v>
      </c>
    </row>
    <row r="103" spans="1:28" x14ac:dyDescent="0.25">
      <c r="A103" s="2">
        <v>0.34692129629629626</v>
      </c>
      <c r="B103" s="3">
        <v>37.1</v>
      </c>
      <c r="C103" s="3">
        <v>5856</v>
      </c>
      <c r="D103" s="3">
        <v>4036</v>
      </c>
      <c r="E103" s="3">
        <v>4530</v>
      </c>
      <c r="F103" s="3">
        <v>4258</v>
      </c>
      <c r="G103" s="3">
        <v>8432</v>
      </c>
      <c r="H103" s="3">
        <v>8258</v>
      </c>
      <c r="I103" s="3">
        <v>7563</v>
      </c>
      <c r="J103" s="3">
        <v>30723</v>
      </c>
      <c r="K103" s="3">
        <v>11683</v>
      </c>
      <c r="L103" s="3">
        <v>357405</v>
      </c>
      <c r="M103" s="3">
        <v>591316</v>
      </c>
      <c r="N103" s="3">
        <v>733100</v>
      </c>
      <c r="P103" s="4">
        <f t="shared" si="6"/>
        <v>499</v>
      </c>
      <c r="Q103">
        <f t="shared" si="5"/>
        <v>4486</v>
      </c>
      <c r="R103">
        <f t="shared" si="5"/>
        <v>2666</v>
      </c>
      <c r="S103">
        <f t="shared" si="5"/>
        <v>3160</v>
      </c>
      <c r="T103">
        <f t="shared" si="5"/>
        <v>2888</v>
      </c>
      <c r="U103">
        <f t="shared" si="5"/>
        <v>7062</v>
      </c>
      <c r="V103">
        <f t="shared" si="5"/>
        <v>6888</v>
      </c>
      <c r="W103">
        <f t="shared" si="7"/>
        <v>6193</v>
      </c>
      <c r="X103">
        <f t="shared" si="7"/>
        <v>29353</v>
      </c>
      <c r="Y103">
        <f t="shared" si="7"/>
        <v>10313</v>
      </c>
      <c r="Z103">
        <f t="shared" si="7"/>
        <v>356035</v>
      </c>
      <c r="AA103">
        <f t="shared" si="7"/>
        <v>589946</v>
      </c>
      <c r="AB103">
        <f t="shared" si="7"/>
        <v>731730</v>
      </c>
    </row>
    <row r="104" spans="1:28" x14ac:dyDescent="0.25">
      <c r="A104" s="2">
        <v>0.35039351851851852</v>
      </c>
      <c r="B104" s="3">
        <v>37.1</v>
      </c>
      <c r="C104" s="3">
        <v>5984</v>
      </c>
      <c r="D104" s="3">
        <v>4152</v>
      </c>
      <c r="E104" s="3">
        <v>4696</v>
      </c>
      <c r="F104" s="3">
        <v>4320</v>
      </c>
      <c r="G104" s="3">
        <v>8710</v>
      </c>
      <c r="H104" s="3">
        <v>8467</v>
      </c>
      <c r="I104" s="3">
        <v>7834</v>
      </c>
      <c r="J104" s="3">
        <v>33383</v>
      </c>
      <c r="K104" s="3">
        <v>11854</v>
      </c>
      <c r="L104" s="3">
        <v>369238</v>
      </c>
      <c r="M104" s="3">
        <v>614175</v>
      </c>
      <c r="N104" s="3">
        <v>753775</v>
      </c>
      <c r="P104" s="4">
        <f t="shared" si="6"/>
        <v>504</v>
      </c>
      <c r="Q104">
        <f t="shared" si="5"/>
        <v>4614</v>
      </c>
      <c r="R104">
        <f t="shared" si="5"/>
        <v>2782</v>
      </c>
      <c r="S104">
        <f t="shared" si="5"/>
        <v>3326</v>
      </c>
      <c r="T104">
        <f t="shared" si="5"/>
        <v>2950</v>
      </c>
      <c r="U104">
        <f t="shared" si="5"/>
        <v>7340</v>
      </c>
      <c r="V104">
        <f t="shared" si="5"/>
        <v>7097</v>
      </c>
      <c r="W104">
        <f t="shared" si="7"/>
        <v>6464</v>
      </c>
      <c r="X104">
        <f t="shared" si="7"/>
        <v>32013</v>
      </c>
      <c r="Y104">
        <f t="shared" si="7"/>
        <v>10484</v>
      </c>
      <c r="Z104">
        <f t="shared" si="7"/>
        <v>367868</v>
      </c>
      <c r="AA104">
        <f t="shared" si="7"/>
        <v>612805</v>
      </c>
      <c r="AB104">
        <f t="shared" si="7"/>
        <v>752405</v>
      </c>
    </row>
    <row r="105" spans="1:28" x14ac:dyDescent="0.25">
      <c r="A105" s="2">
        <v>0.35386574074074079</v>
      </c>
      <c r="B105" s="3">
        <v>37.1</v>
      </c>
      <c r="C105" s="3">
        <v>6101</v>
      </c>
      <c r="D105" s="3">
        <v>4193</v>
      </c>
      <c r="E105" s="3">
        <v>4701</v>
      </c>
      <c r="F105" s="3">
        <v>4298</v>
      </c>
      <c r="G105" s="3">
        <v>8995</v>
      </c>
      <c r="H105" s="3">
        <v>8955</v>
      </c>
      <c r="I105" s="3">
        <v>8099</v>
      </c>
      <c r="J105" s="3">
        <v>36938</v>
      </c>
      <c r="K105" s="3">
        <v>11765</v>
      </c>
      <c r="L105" s="3">
        <v>381002</v>
      </c>
      <c r="M105" s="3">
        <v>631011</v>
      </c>
      <c r="N105" s="3">
        <v>779145</v>
      </c>
      <c r="P105" s="4">
        <f t="shared" si="6"/>
        <v>509</v>
      </c>
      <c r="Q105">
        <f t="shared" si="5"/>
        <v>4731</v>
      </c>
      <c r="R105">
        <f t="shared" si="5"/>
        <v>2823</v>
      </c>
      <c r="S105">
        <f t="shared" si="5"/>
        <v>3331</v>
      </c>
      <c r="T105">
        <f t="shared" si="5"/>
        <v>2928</v>
      </c>
      <c r="U105">
        <f t="shared" si="5"/>
        <v>7625</v>
      </c>
      <c r="V105">
        <f t="shared" si="5"/>
        <v>7585</v>
      </c>
      <c r="W105">
        <f t="shared" si="7"/>
        <v>6729</v>
      </c>
      <c r="X105">
        <f t="shared" si="7"/>
        <v>35568</v>
      </c>
      <c r="Y105">
        <f t="shared" si="7"/>
        <v>10395</v>
      </c>
      <c r="Z105">
        <f t="shared" si="7"/>
        <v>379632</v>
      </c>
      <c r="AA105">
        <f t="shared" si="7"/>
        <v>629641</v>
      </c>
      <c r="AB105">
        <f t="shared" si="7"/>
        <v>777775</v>
      </c>
    </row>
    <row r="106" spans="1:28" x14ac:dyDescent="0.25">
      <c r="A106" s="2">
        <v>0.35733796296296294</v>
      </c>
      <c r="B106" s="3">
        <v>37.1</v>
      </c>
      <c r="C106" s="3">
        <v>6177</v>
      </c>
      <c r="D106" s="3">
        <v>4255</v>
      </c>
      <c r="E106" s="3">
        <v>4747</v>
      </c>
      <c r="F106" s="3">
        <v>4374</v>
      </c>
      <c r="G106" s="3">
        <v>9307</v>
      </c>
      <c r="H106" s="3">
        <v>9209</v>
      </c>
      <c r="I106" s="3">
        <v>8379</v>
      </c>
      <c r="J106" s="3">
        <v>40178</v>
      </c>
      <c r="K106" s="3">
        <v>11764</v>
      </c>
      <c r="L106" s="3">
        <v>393416</v>
      </c>
      <c r="M106" s="3">
        <v>645773</v>
      </c>
      <c r="N106" s="3">
        <v>801137</v>
      </c>
      <c r="P106" s="4">
        <f t="shared" si="6"/>
        <v>514</v>
      </c>
      <c r="Q106">
        <f t="shared" si="5"/>
        <v>4807</v>
      </c>
      <c r="R106">
        <f t="shared" si="5"/>
        <v>2885</v>
      </c>
      <c r="S106">
        <f t="shared" si="5"/>
        <v>3377</v>
      </c>
      <c r="T106">
        <f t="shared" si="5"/>
        <v>3004</v>
      </c>
      <c r="U106">
        <f t="shared" si="5"/>
        <v>7937</v>
      </c>
      <c r="V106">
        <f t="shared" si="5"/>
        <v>7839</v>
      </c>
      <c r="W106">
        <f t="shared" si="7"/>
        <v>7009</v>
      </c>
      <c r="X106">
        <f t="shared" si="7"/>
        <v>38808</v>
      </c>
      <c r="Y106">
        <f t="shared" si="7"/>
        <v>10394</v>
      </c>
      <c r="Z106">
        <f t="shared" si="7"/>
        <v>392046</v>
      </c>
      <c r="AA106">
        <f t="shared" si="7"/>
        <v>644403</v>
      </c>
      <c r="AB106">
        <f t="shared" si="7"/>
        <v>799767</v>
      </c>
    </row>
    <row r="107" spans="1:28" x14ac:dyDescent="0.25">
      <c r="A107" s="2">
        <v>0.36081018518518521</v>
      </c>
      <c r="B107" s="3">
        <v>37.1</v>
      </c>
      <c r="C107" s="3">
        <v>6177</v>
      </c>
      <c r="D107" s="3">
        <v>4262</v>
      </c>
      <c r="E107" s="3">
        <v>4918</v>
      </c>
      <c r="F107" s="3">
        <v>4337</v>
      </c>
      <c r="G107" s="3">
        <v>9472</v>
      </c>
      <c r="H107" s="3">
        <v>9613</v>
      </c>
      <c r="I107" s="3">
        <v>8830</v>
      </c>
      <c r="J107" s="3">
        <v>43936</v>
      </c>
      <c r="K107" s="3">
        <v>12098</v>
      </c>
      <c r="L107" s="3">
        <v>403781</v>
      </c>
      <c r="M107" s="3">
        <v>664535</v>
      </c>
      <c r="N107" s="3">
        <v>821466</v>
      </c>
      <c r="P107" s="4">
        <f t="shared" si="6"/>
        <v>519</v>
      </c>
      <c r="Q107">
        <f t="shared" si="5"/>
        <v>4807</v>
      </c>
      <c r="R107">
        <f t="shared" si="5"/>
        <v>2892</v>
      </c>
      <c r="S107">
        <f t="shared" si="5"/>
        <v>3548</v>
      </c>
      <c r="T107">
        <f t="shared" si="5"/>
        <v>2967</v>
      </c>
      <c r="U107">
        <f t="shared" si="5"/>
        <v>8102</v>
      </c>
      <c r="V107">
        <f t="shared" si="5"/>
        <v>8243</v>
      </c>
      <c r="W107">
        <f t="shared" si="7"/>
        <v>7460</v>
      </c>
      <c r="X107">
        <f t="shared" si="7"/>
        <v>42566</v>
      </c>
      <c r="Y107">
        <f t="shared" si="7"/>
        <v>10728</v>
      </c>
      <c r="Z107">
        <f t="shared" si="7"/>
        <v>402411</v>
      </c>
      <c r="AA107">
        <f t="shared" si="7"/>
        <v>663165</v>
      </c>
      <c r="AB107">
        <f t="shared" si="7"/>
        <v>820096</v>
      </c>
    </row>
    <row r="108" spans="1:28" x14ac:dyDescent="0.25">
      <c r="A108" s="2">
        <v>0.36428240740740742</v>
      </c>
      <c r="B108" s="3">
        <v>37.1</v>
      </c>
      <c r="C108" s="3">
        <v>6329</v>
      </c>
      <c r="D108" s="3">
        <v>4245</v>
      </c>
      <c r="E108" s="3">
        <v>4864</v>
      </c>
      <c r="F108" s="3">
        <v>4453</v>
      </c>
      <c r="G108" s="3">
        <v>9824</v>
      </c>
      <c r="H108" s="3">
        <v>9978</v>
      </c>
      <c r="I108" s="3">
        <v>9084</v>
      </c>
      <c r="J108" s="3">
        <v>47292</v>
      </c>
      <c r="K108" s="3">
        <v>11834</v>
      </c>
      <c r="L108" s="3">
        <v>414911</v>
      </c>
      <c r="M108" s="3">
        <v>686840</v>
      </c>
      <c r="N108" s="3">
        <v>847050</v>
      </c>
      <c r="P108" s="4">
        <f t="shared" si="6"/>
        <v>524</v>
      </c>
      <c r="Q108">
        <f t="shared" si="5"/>
        <v>4959</v>
      </c>
      <c r="R108">
        <f t="shared" si="5"/>
        <v>2875</v>
      </c>
      <c r="S108">
        <f t="shared" si="5"/>
        <v>3494</v>
      </c>
      <c r="T108">
        <f t="shared" si="5"/>
        <v>3083</v>
      </c>
      <c r="U108">
        <f t="shared" si="5"/>
        <v>8454</v>
      </c>
      <c r="V108">
        <f t="shared" si="5"/>
        <v>8608</v>
      </c>
      <c r="W108">
        <f t="shared" si="7"/>
        <v>7714</v>
      </c>
      <c r="X108">
        <f t="shared" si="7"/>
        <v>45922</v>
      </c>
      <c r="Y108">
        <f t="shared" si="7"/>
        <v>10464</v>
      </c>
      <c r="Z108">
        <f t="shared" si="7"/>
        <v>413541</v>
      </c>
      <c r="AA108">
        <f t="shared" si="7"/>
        <v>685470</v>
      </c>
      <c r="AB108">
        <f t="shared" si="7"/>
        <v>845680</v>
      </c>
    </row>
    <row r="109" spans="1:28" x14ac:dyDescent="0.25">
      <c r="A109" s="2">
        <v>0.36775462962962963</v>
      </c>
      <c r="B109" s="3">
        <v>37</v>
      </c>
      <c r="C109" s="3">
        <v>6489</v>
      </c>
      <c r="D109" s="3">
        <v>4420</v>
      </c>
      <c r="E109" s="3">
        <v>5000</v>
      </c>
      <c r="F109" s="3">
        <v>4499</v>
      </c>
      <c r="G109" s="3">
        <v>10056</v>
      </c>
      <c r="H109" s="3">
        <v>10353</v>
      </c>
      <c r="I109" s="3">
        <v>9652</v>
      </c>
      <c r="J109" s="3">
        <v>51649</v>
      </c>
      <c r="K109" s="3">
        <v>12189</v>
      </c>
      <c r="L109" s="3">
        <v>428067</v>
      </c>
      <c r="M109" s="3">
        <v>705633</v>
      </c>
      <c r="N109" s="3">
        <v>874843</v>
      </c>
      <c r="P109" s="4">
        <f t="shared" si="6"/>
        <v>529</v>
      </c>
      <c r="Q109">
        <f t="shared" si="5"/>
        <v>5119</v>
      </c>
      <c r="R109">
        <f t="shared" si="5"/>
        <v>3050</v>
      </c>
      <c r="S109">
        <f t="shared" si="5"/>
        <v>3630</v>
      </c>
      <c r="T109">
        <f t="shared" si="5"/>
        <v>3129</v>
      </c>
      <c r="U109">
        <f t="shared" si="5"/>
        <v>8686</v>
      </c>
      <c r="V109">
        <f t="shared" si="5"/>
        <v>8983</v>
      </c>
      <c r="W109">
        <f t="shared" si="7"/>
        <v>8282</v>
      </c>
      <c r="X109">
        <f t="shared" si="7"/>
        <v>50279</v>
      </c>
      <c r="Y109">
        <f t="shared" si="7"/>
        <v>10819</v>
      </c>
      <c r="Z109">
        <f t="shared" si="7"/>
        <v>426697</v>
      </c>
      <c r="AA109">
        <f t="shared" si="7"/>
        <v>704263</v>
      </c>
      <c r="AB109">
        <f t="shared" si="7"/>
        <v>873473</v>
      </c>
    </row>
    <row r="110" spans="1:28" x14ac:dyDescent="0.25">
      <c r="A110" s="2">
        <v>0.37122685185185184</v>
      </c>
      <c r="B110" s="3">
        <v>37</v>
      </c>
      <c r="C110" s="3">
        <v>6509</v>
      </c>
      <c r="D110" s="3">
        <v>4419</v>
      </c>
      <c r="E110" s="3">
        <v>4995</v>
      </c>
      <c r="F110" s="3">
        <v>4513</v>
      </c>
      <c r="G110" s="3">
        <v>10260</v>
      </c>
      <c r="H110" s="3">
        <v>10758</v>
      </c>
      <c r="I110" s="3">
        <v>9959</v>
      </c>
      <c r="J110" s="3">
        <v>56839</v>
      </c>
      <c r="K110" s="3">
        <v>12231</v>
      </c>
      <c r="L110" s="3">
        <v>443623</v>
      </c>
      <c r="M110" s="3">
        <v>724147</v>
      </c>
      <c r="N110" s="3">
        <v>899239</v>
      </c>
      <c r="P110" s="4">
        <f t="shared" si="6"/>
        <v>534</v>
      </c>
      <c r="Q110">
        <f t="shared" si="5"/>
        <v>5139</v>
      </c>
      <c r="R110">
        <f t="shared" si="5"/>
        <v>3049</v>
      </c>
      <c r="S110">
        <f t="shared" si="5"/>
        <v>3625</v>
      </c>
      <c r="T110">
        <f t="shared" si="5"/>
        <v>3143</v>
      </c>
      <c r="U110">
        <f t="shared" si="5"/>
        <v>8890</v>
      </c>
      <c r="V110">
        <f t="shared" si="5"/>
        <v>9388</v>
      </c>
      <c r="W110">
        <f t="shared" si="7"/>
        <v>8589</v>
      </c>
      <c r="X110">
        <f t="shared" si="7"/>
        <v>55469</v>
      </c>
      <c r="Y110">
        <f t="shared" si="7"/>
        <v>10861</v>
      </c>
      <c r="Z110">
        <f t="shared" si="7"/>
        <v>442253</v>
      </c>
      <c r="AA110">
        <f t="shared" si="7"/>
        <v>722777</v>
      </c>
      <c r="AB110">
        <f t="shared" si="7"/>
        <v>897869</v>
      </c>
    </row>
    <row r="111" spans="1:28" x14ac:dyDescent="0.25">
      <c r="A111" s="2">
        <v>0.3746990740740741</v>
      </c>
      <c r="B111" s="3">
        <v>37</v>
      </c>
      <c r="C111" s="3">
        <v>6598</v>
      </c>
      <c r="D111" s="3">
        <v>4466</v>
      </c>
      <c r="E111" s="3">
        <v>4953</v>
      </c>
      <c r="F111" s="3">
        <v>4595</v>
      </c>
      <c r="G111" s="3">
        <v>10731</v>
      </c>
      <c r="H111" s="3">
        <v>11039</v>
      </c>
      <c r="I111" s="3">
        <v>10505</v>
      </c>
      <c r="J111" s="3">
        <v>63194</v>
      </c>
      <c r="K111" s="3">
        <v>12058</v>
      </c>
      <c r="L111" s="3">
        <v>458693</v>
      </c>
      <c r="M111" s="3">
        <v>749778</v>
      </c>
      <c r="N111" s="3">
        <v>925199</v>
      </c>
      <c r="P111" s="4">
        <f t="shared" si="6"/>
        <v>539</v>
      </c>
      <c r="Q111">
        <f t="shared" si="5"/>
        <v>5228</v>
      </c>
      <c r="R111">
        <f t="shared" si="5"/>
        <v>3096</v>
      </c>
      <c r="S111">
        <f t="shared" si="5"/>
        <v>3583</v>
      </c>
      <c r="T111">
        <f t="shared" si="5"/>
        <v>3225</v>
      </c>
      <c r="U111">
        <f t="shared" si="5"/>
        <v>9361</v>
      </c>
      <c r="V111">
        <f t="shared" si="5"/>
        <v>9669</v>
      </c>
      <c r="W111">
        <f t="shared" si="7"/>
        <v>9135</v>
      </c>
      <c r="X111">
        <f t="shared" si="7"/>
        <v>61824</v>
      </c>
      <c r="Y111">
        <f t="shared" si="7"/>
        <v>10688</v>
      </c>
      <c r="Z111">
        <f t="shared" si="7"/>
        <v>457323</v>
      </c>
      <c r="AA111">
        <f t="shared" si="7"/>
        <v>748408</v>
      </c>
      <c r="AB111">
        <f t="shared" si="7"/>
        <v>923829</v>
      </c>
    </row>
    <row r="112" spans="1:28" x14ac:dyDescent="0.25">
      <c r="A112" s="2">
        <v>0.37817129629629626</v>
      </c>
      <c r="B112" s="3">
        <v>37</v>
      </c>
      <c r="C112" s="3">
        <v>6733</v>
      </c>
      <c r="D112" s="3">
        <v>4527</v>
      </c>
      <c r="E112" s="3">
        <v>5118</v>
      </c>
      <c r="F112" s="3">
        <v>4726</v>
      </c>
      <c r="G112" s="3">
        <v>10993</v>
      </c>
      <c r="H112" s="3">
        <v>11552</v>
      </c>
      <c r="I112" s="3">
        <v>11210</v>
      </c>
      <c r="J112" s="3">
        <v>68033</v>
      </c>
      <c r="K112" s="3">
        <v>12068</v>
      </c>
      <c r="L112" s="3">
        <v>474481</v>
      </c>
      <c r="M112" s="3">
        <v>770155</v>
      </c>
      <c r="N112" s="3">
        <v>954611</v>
      </c>
      <c r="P112" s="4">
        <f t="shared" si="6"/>
        <v>544</v>
      </c>
      <c r="Q112">
        <f t="shared" si="5"/>
        <v>5363</v>
      </c>
      <c r="R112">
        <f t="shared" si="5"/>
        <v>3157</v>
      </c>
      <c r="S112">
        <f t="shared" si="5"/>
        <v>3748</v>
      </c>
      <c r="T112">
        <f t="shared" si="5"/>
        <v>3356</v>
      </c>
      <c r="U112">
        <f t="shared" si="5"/>
        <v>9623</v>
      </c>
      <c r="V112">
        <f t="shared" si="5"/>
        <v>10182</v>
      </c>
      <c r="W112">
        <f t="shared" si="7"/>
        <v>9840</v>
      </c>
      <c r="X112">
        <f t="shared" si="7"/>
        <v>66663</v>
      </c>
      <c r="Y112">
        <f t="shared" si="7"/>
        <v>10698</v>
      </c>
      <c r="Z112">
        <f t="shared" si="7"/>
        <v>473111</v>
      </c>
      <c r="AA112">
        <f t="shared" si="7"/>
        <v>768785</v>
      </c>
      <c r="AB112">
        <f t="shared" si="7"/>
        <v>953241</v>
      </c>
    </row>
    <row r="113" spans="1:28" x14ac:dyDescent="0.25">
      <c r="A113" s="2">
        <v>0.38164351851851852</v>
      </c>
      <c r="B113" s="3">
        <v>37.1</v>
      </c>
      <c r="C113" s="3">
        <v>6801</v>
      </c>
      <c r="D113" s="3">
        <v>4604</v>
      </c>
      <c r="E113" s="3">
        <v>5124</v>
      </c>
      <c r="F113" s="3">
        <v>4701</v>
      </c>
      <c r="G113" s="3">
        <v>11452</v>
      </c>
      <c r="H113" s="3">
        <v>12012</v>
      </c>
      <c r="I113" s="3">
        <v>11687</v>
      </c>
      <c r="J113" s="3">
        <v>74716</v>
      </c>
      <c r="K113" s="3">
        <v>12275</v>
      </c>
      <c r="L113" s="3">
        <v>486470</v>
      </c>
      <c r="M113" s="3">
        <v>793067</v>
      </c>
      <c r="N113" s="3">
        <v>981313</v>
      </c>
      <c r="P113" s="4">
        <f t="shared" si="6"/>
        <v>549</v>
      </c>
      <c r="Q113">
        <f t="shared" si="5"/>
        <v>5431</v>
      </c>
      <c r="R113">
        <f t="shared" si="5"/>
        <v>3234</v>
      </c>
      <c r="S113">
        <f t="shared" si="5"/>
        <v>3754</v>
      </c>
      <c r="T113">
        <f t="shared" si="5"/>
        <v>3331</v>
      </c>
      <c r="U113">
        <f t="shared" si="5"/>
        <v>10082</v>
      </c>
      <c r="V113">
        <f t="shared" si="5"/>
        <v>10642</v>
      </c>
      <c r="W113">
        <f t="shared" si="7"/>
        <v>10317</v>
      </c>
      <c r="X113">
        <f t="shared" si="7"/>
        <v>73346</v>
      </c>
      <c r="Y113">
        <f t="shared" si="7"/>
        <v>10905</v>
      </c>
      <c r="Z113">
        <f t="shared" si="7"/>
        <v>485100</v>
      </c>
      <c r="AA113">
        <f t="shared" si="7"/>
        <v>791697</v>
      </c>
      <c r="AB113">
        <f t="shared" si="7"/>
        <v>979943</v>
      </c>
    </row>
    <row r="114" spans="1:28" x14ac:dyDescent="0.25">
      <c r="A114" s="2">
        <v>0.38511574074074079</v>
      </c>
      <c r="B114" s="3">
        <v>37.1</v>
      </c>
      <c r="C114" s="3">
        <v>6985</v>
      </c>
      <c r="D114" s="3">
        <v>4568</v>
      </c>
      <c r="E114" s="3">
        <v>5116</v>
      </c>
      <c r="F114" s="3">
        <v>4822</v>
      </c>
      <c r="G114" s="3">
        <v>11749</v>
      </c>
      <c r="H114" s="3">
        <v>12436</v>
      </c>
      <c r="I114" s="3">
        <v>12402</v>
      </c>
      <c r="J114" s="3">
        <v>82507</v>
      </c>
      <c r="K114" s="3">
        <v>12228</v>
      </c>
      <c r="L114" s="3">
        <v>500963</v>
      </c>
      <c r="M114" s="3">
        <v>816240</v>
      </c>
      <c r="N114" s="3">
        <v>1007362</v>
      </c>
      <c r="P114" s="4">
        <f t="shared" si="6"/>
        <v>554</v>
      </c>
      <c r="Q114">
        <f t="shared" si="5"/>
        <v>5615</v>
      </c>
      <c r="R114">
        <f t="shared" si="5"/>
        <v>3198</v>
      </c>
      <c r="S114">
        <f t="shared" si="5"/>
        <v>3746</v>
      </c>
      <c r="T114">
        <f t="shared" si="5"/>
        <v>3452</v>
      </c>
      <c r="U114">
        <f t="shared" si="5"/>
        <v>10379</v>
      </c>
      <c r="V114">
        <f t="shared" si="5"/>
        <v>11066</v>
      </c>
      <c r="W114">
        <f t="shared" si="7"/>
        <v>11032</v>
      </c>
      <c r="X114">
        <f t="shared" si="7"/>
        <v>81137</v>
      </c>
      <c r="Y114">
        <f t="shared" si="7"/>
        <v>10858</v>
      </c>
      <c r="Z114">
        <f t="shared" si="7"/>
        <v>499593</v>
      </c>
      <c r="AA114">
        <f t="shared" si="7"/>
        <v>814870</v>
      </c>
      <c r="AB114">
        <f t="shared" si="7"/>
        <v>1005992</v>
      </c>
    </row>
    <row r="115" spans="1:28" x14ac:dyDescent="0.25">
      <c r="A115" s="2">
        <v>0.38858796296296294</v>
      </c>
      <c r="B115" s="3">
        <v>37</v>
      </c>
      <c r="C115" s="3">
        <v>7066</v>
      </c>
      <c r="D115" s="3">
        <v>4697</v>
      </c>
      <c r="E115" s="3">
        <v>5303</v>
      </c>
      <c r="F115" s="3">
        <v>4804</v>
      </c>
      <c r="G115" s="3">
        <v>12114</v>
      </c>
      <c r="H115" s="3">
        <v>13036</v>
      </c>
      <c r="I115" s="3">
        <v>13085</v>
      </c>
      <c r="J115" s="3">
        <v>88874</v>
      </c>
      <c r="K115" s="3">
        <v>12331</v>
      </c>
      <c r="L115" s="3">
        <v>517227</v>
      </c>
      <c r="M115" s="3">
        <v>840149</v>
      </c>
      <c r="N115" s="3">
        <v>1030484</v>
      </c>
      <c r="P115" s="4">
        <f t="shared" si="6"/>
        <v>559</v>
      </c>
      <c r="Q115">
        <f t="shared" si="5"/>
        <v>5696</v>
      </c>
      <c r="R115">
        <f t="shared" si="5"/>
        <v>3327</v>
      </c>
      <c r="S115">
        <f t="shared" si="5"/>
        <v>3933</v>
      </c>
      <c r="T115">
        <f t="shared" si="5"/>
        <v>3434</v>
      </c>
      <c r="U115">
        <f t="shared" si="5"/>
        <v>10744</v>
      </c>
      <c r="V115">
        <f t="shared" si="5"/>
        <v>11666</v>
      </c>
      <c r="W115">
        <f t="shared" si="7"/>
        <v>11715</v>
      </c>
      <c r="X115">
        <f t="shared" si="7"/>
        <v>87504</v>
      </c>
      <c r="Y115">
        <f t="shared" si="7"/>
        <v>10961</v>
      </c>
      <c r="Z115">
        <f t="shared" si="7"/>
        <v>515857</v>
      </c>
      <c r="AA115">
        <f t="shared" si="7"/>
        <v>838779</v>
      </c>
      <c r="AB115">
        <f t="shared" si="7"/>
        <v>1029114</v>
      </c>
    </row>
    <row r="116" spans="1:28" x14ac:dyDescent="0.25">
      <c r="A116" s="2">
        <v>0.39206018518518521</v>
      </c>
      <c r="B116" s="3">
        <v>37</v>
      </c>
      <c r="C116" s="3">
        <v>7155</v>
      </c>
      <c r="D116" s="3">
        <v>4750</v>
      </c>
      <c r="E116" s="3">
        <v>5408</v>
      </c>
      <c r="F116" s="3">
        <v>4856</v>
      </c>
      <c r="G116" s="3">
        <v>12522</v>
      </c>
      <c r="H116" s="3">
        <v>13657</v>
      </c>
      <c r="I116" s="3">
        <v>13742</v>
      </c>
      <c r="J116" s="3">
        <v>98596</v>
      </c>
      <c r="K116" s="3">
        <v>12389</v>
      </c>
      <c r="L116" s="3">
        <v>533704</v>
      </c>
      <c r="M116" s="3">
        <v>868043</v>
      </c>
      <c r="N116" s="3">
        <v>1067900</v>
      </c>
      <c r="P116" s="4">
        <f t="shared" si="6"/>
        <v>564</v>
      </c>
      <c r="Q116">
        <f t="shared" si="5"/>
        <v>5785</v>
      </c>
      <c r="R116">
        <f t="shared" si="5"/>
        <v>3380</v>
      </c>
      <c r="S116">
        <f t="shared" si="5"/>
        <v>4038</v>
      </c>
      <c r="T116">
        <f t="shared" si="5"/>
        <v>3486</v>
      </c>
      <c r="U116">
        <f t="shared" si="5"/>
        <v>11152</v>
      </c>
      <c r="V116">
        <f t="shared" si="5"/>
        <v>12287</v>
      </c>
      <c r="W116">
        <f t="shared" si="7"/>
        <v>12372</v>
      </c>
      <c r="X116">
        <f t="shared" si="7"/>
        <v>97226</v>
      </c>
      <c r="Y116">
        <f t="shared" si="7"/>
        <v>11019</v>
      </c>
      <c r="Z116">
        <f t="shared" si="7"/>
        <v>532334</v>
      </c>
      <c r="AA116">
        <f t="shared" si="7"/>
        <v>866673</v>
      </c>
      <c r="AB116">
        <f t="shared" si="7"/>
        <v>1066530</v>
      </c>
    </row>
    <row r="117" spans="1:28" x14ac:dyDescent="0.25">
      <c r="A117" s="2">
        <v>0.39553240740740742</v>
      </c>
      <c r="B117" s="3">
        <v>37.1</v>
      </c>
      <c r="C117" s="3">
        <v>7292</v>
      </c>
      <c r="D117" s="3">
        <v>4799</v>
      </c>
      <c r="E117" s="3">
        <v>5248</v>
      </c>
      <c r="F117" s="3">
        <v>4926</v>
      </c>
      <c r="G117" s="3">
        <v>12839</v>
      </c>
      <c r="H117" s="3">
        <v>14162</v>
      </c>
      <c r="I117" s="3">
        <v>14511</v>
      </c>
      <c r="J117" s="3">
        <v>109634</v>
      </c>
      <c r="K117" s="3">
        <v>12415</v>
      </c>
      <c r="L117" s="3">
        <v>546177</v>
      </c>
      <c r="M117" s="3">
        <v>895992</v>
      </c>
      <c r="N117" s="3">
        <v>1096642</v>
      </c>
      <c r="P117" s="4">
        <f t="shared" si="6"/>
        <v>569</v>
      </c>
      <c r="Q117">
        <f t="shared" si="5"/>
        <v>5922</v>
      </c>
      <c r="R117">
        <f t="shared" si="5"/>
        <v>3429</v>
      </c>
      <c r="S117">
        <f t="shared" si="5"/>
        <v>3878</v>
      </c>
      <c r="T117">
        <f t="shared" si="5"/>
        <v>3556</v>
      </c>
      <c r="U117">
        <f t="shared" si="5"/>
        <v>11469</v>
      </c>
      <c r="V117">
        <f t="shared" si="5"/>
        <v>12792</v>
      </c>
      <c r="W117">
        <f t="shared" si="7"/>
        <v>13141</v>
      </c>
      <c r="X117">
        <f t="shared" si="7"/>
        <v>108264</v>
      </c>
      <c r="Y117">
        <f t="shared" si="7"/>
        <v>11045</v>
      </c>
      <c r="Z117">
        <f t="shared" si="7"/>
        <v>544807</v>
      </c>
      <c r="AA117">
        <f t="shared" si="7"/>
        <v>894622</v>
      </c>
      <c r="AB117">
        <f t="shared" si="7"/>
        <v>1095272</v>
      </c>
    </row>
    <row r="118" spans="1:28" x14ac:dyDescent="0.25">
      <c r="A118" s="2">
        <v>0.39900462962962963</v>
      </c>
      <c r="B118" s="3">
        <v>37.1</v>
      </c>
      <c r="C118" s="3">
        <v>7325</v>
      </c>
      <c r="D118" s="3">
        <v>4675</v>
      </c>
      <c r="E118" s="3">
        <v>5374</v>
      </c>
      <c r="F118" s="3">
        <v>4894</v>
      </c>
      <c r="G118" s="3">
        <v>13176</v>
      </c>
      <c r="H118" s="3">
        <v>14444</v>
      </c>
      <c r="I118" s="3">
        <v>15462</v>
      </c>
      <c r="J118" s="3">
        <v>117878</v>
      </c>
      <c r="K118" s="3">
        <v>12337</v>
      </c>
      <c r="L118" s="3">
        <v>563612</v>
      </c>
      <c r="M118" s="3">
        <v>916517</v>
      </c>
      <c r="N118" s="3">
        <v>1127430</v>
      </c>
      <c r="P118" s="4">
        <f t="shared" si="6"/>
        <v>574</v>
      </c>
      <c r="Q118">
        <f t="shared" si="5"/>
        <v>5955</v>
      </c>
      <c r="R118">
        <f t="shared" si="5"/>
        <v>3305</v>
      </c>
      <c r="S118">
        <f t="shared" si="5"/>
        <v>4004</v>
      </c>
      <c r="T118">
        <f t="shared" ref="T118:Y181" si="8">F118-$Q$2</f>
        <v>3524</v>
      </c>
      <c r="U118">
        <f t="shared" si="8"/>
        <v>11806</v>
      </c>
      <c r="V118">
        <f t="shared" si="8"/>
        <v>13074</v>
      </c>
      <c r="W118">
        <f t="shared" si="7"/>
        <v>14092</v>
      </c>
      <c r="X118">
        <f t="shared" si="7"/>
        <v>116508</v>
      </c>
      <c r="Y118">
        <f t="shared" si="7"/>
        <v>10967</v>
      </c>
      <c r="Z118">
        <f t="shared" si="7"/>
        <v>562242</v>
      </c>
      <c r="AA118">
        <f t="shared" si="7"/>
        <v>915147</v>
      </c>
      <c r="AB118">
        <f t="shared" si="7"/>
        <v>1126060</v>
      </c>
    </row>
    <row r="119" spans="1:28" x14ac:dyDescent="0.25">
      <c r="A119" s="2">
        <v>0.40247685185185184</v>
      </c>
      <c r="B119" s="3">
        <v>37.1</v>
      </c>
      <c r="C119" s="3">
        <v>7594</v>
      </c>
      <c r="D119" s="3">
        <v>4843</v>
      </c>
      <c r="E119" s="3">
        <v>5538</v>
      </c>
      <c r="F119" s="3">
        <v>4976</v>
      </c>
      <c r="G119" s="3">
        <v>13323</v>
      </c>
      <c r="H119" s="3">
        <v>15299</v>
      </c>
      <c r="I119" s="3">
        <v>16364</v>
      </c>
      <c r="J119" s="3">
        <v>129821</v>
      </c>
      <c r="K119" s="3">
        <v>12447</v>
      </c>
      <c r="L119" s="3">
        <v>576735</v>
      </c>
      <c r="M119" s="3">
        <v>939942</v>
      </c>
      <c r="N119" s="3">
        <v>1157898</v>
      </c>
      <c r="P119" s="4">
        <f t="shared" si="6"/>
        <v>579</v>
      </c>
      <c r="Q119">
        <f t="shared" ref="Q119:V182" si="9">C119-$Q$2</f>
        <v>6224</v>
      </c>
      <c r="R119">
        <f t="shared" si="9"/>
        <v>3473</v>
      </c>
      <c r="S119">
        <f t="shared" si="9"/>
        <v>4168</v>
      </c>
      <c r="T119">
        <f t="shared" si="8"/>
        <v>3606</v>
      </c>
      <c r="U119">
        <f t="shared" si="8"/>
        <v>11953</v>
      </c>
      <c r="V119">
        <f t="shared" si="8"/>
        <v>13929</v>
      </c>
      <c r="W119">
        <f t="shared" si="7"/>
        <v>14994</v>
      </c>
      <c r="X119">
        <f t="shared" si="7"/>
        <v>128451</v>
      </c>
      <c r="Y119">
        <f t="shared" si="7"/>
        <v>11077</v>
      </c>
      <c r="Z119">
        <f t="shared" si="7"/>
        <v>575365</v>
      </c>
      <c r="AA119">
        <f t="shared" si="7"/>
        <v>938572</v>
      </c>
      <c r="AB119">
        <f t="shared" si="7"/>
        <v>1156528</v>
      </c>
    </row>
    <row r="120" spans="1:28" x14ac:dyDescent="0.25">
      <c r="A120" s="2">
        <v>0.4059490740740741</v>
      </c>
      <c r="B120" s="3">
        <v>37.1</v>
      </c>
      <c r="C120" s="3">
        <v>7555</v>
      </c>
      <c r="D120" s="3">
        <v>4881</v>
      </c>
      <c r="E120" s="3">
        <v>5498</v>
      </c>
      <c r="F120" s="3">
        <v>5064</v>
      </c>
      <c r="G120" s="3">
        <v>13470</v>
      </c>
      <c r="H120" s="3">
        <v>16083</v>
      </c>
      <c r="I120" s="3">
        <v>17221</v>
      </c>
      <c r="J120" s="3">
        <v>141260</v>
      </c>
      <c r="K120" s="3">
        <v>12659</v>
      </c>
      <c r="L120" s="3">
        <v>588434</v>
      </c>
      <c r="M120" s="3">
        <v>963689</v>
      </c>
      <c r="N120" s="3">
        <v>1195249</v>
      </c>
      <c r="P120" s="4">
        <f t="shared" si="6"/>
        <v>584</v>
      </c>
      <c r="Q120">
        <f t="shared" si="9"/>
        <v>6185</v>
      </c>
      <c r="R120">
        <f t="shared" si="9"/>
        <v>3511</v>
      </c>
      <c r="S120">
        <f t="shared" si="9"/>
        <v>4128</v>
      </c>
      <c r="T120">
        <f t="shared" si="8"/>
        <v>3694</v>
      </c>
      <c r="U120">
        <f t="shared" si="8"/>
        <v>12100</v>
      </c>
      <c r="V120">
        <f t="shared" si="8"/>
        <v>14713</v>
      </c>
      <c r="W120">
        <f t="shared" si="7"/>
        <v>15851</v>
      </c>
      <c r="X120">
        <f t="shared" si="7"/>
        <v>139890</v>
      </c>
      <c r="Y120">
        <f t="shared" si="7"/>
        <v>11289</v>
      </c>
      <c r="Z120">
        <f t="shared" si="7"/>
        <v>587064</v>
      </c>
      <c r="AA120">
        <f t="shared" si="7"/>
        <v>962319</v>
      </c>
      <c r="AB120">
        <f t="shared" si="7"/>
        <v>1193879</v>
      </c>
    </row>
    <row r="121" spans="1:28" x14ac:dyDescent="0.25">
      <c r="A121" s="2">
        <v>0.40942129629629626</v>
      </c>
      <c r="B121" s="3">
        <v>37</v>
      </c>
      <c r="C121" s="3">
        <v>7564</v>
      </c>
      <c r="D121" s="3">
        <v>4940</v>
      </c>
      <c r="E121" s="3">
        <v>5524</v>
      </c>
      <c r="F121" s="3">
        <v>4984</v>
      </c>
      <c r="G121" s="3">
        <v>13961</v>
      </c>
      <c r="H121" s="3">
        <v>16537</v>
      </c>
      <c r="I121" s="3">
        <v>18326</v>
      </c>
      <c r="J121" s="3">
        <v>155064</v>
      </c>
      <c r="K121" s="3">
        <v>12754</v>
      </c>
      <c r="L121" s="3">
        <v>605880</v>
      </c>
      <c r="M121" s="3">
        <v>992948</v>
      </c>
      <c r="N121" s="3">
        <v>1222496</v>
      </c>
      <c r="P121" s="4">
        <f t="shared" si="6"/>
        <v>589</v>
      </c>
      <c r="Q121">
        <f t="shared" si="9"/>
        <v>6194</v>
      </c>
      <c r="R121">
        <f t="shared" si="9"/>
        <v>3570</v>
      </c>
      <c r="S121">
        <f t="shared" si="9"/>
        <v>4154</v>
      </c>
      <c r="T121">
        <f t="shared" si="8"/>
        <v>3614</v>
      </c>
      <c r="U121">
        <f t="shared" si="8"/>
        <v>12591</v>
      </c>
      <c r="V121">
        <f t="shared" si="8"/>
        <v>15167</v>
      </c>
      <c r="W121">
        <f t="shared" si="7"/>
        <v>16956</v>
      </c>
      <c r="X121">
        <f t="shared" si="7"/>
        <v>153694</v>
      </c>
      <c r="Y121">
        <f t="shared" si="7"/>
        <v>11384</v>
      </c>
      <c r="Z121">
        <f t="shared" si="7"/>
        <v>604510</v>
      </c>
      <c r="AA121">
        <f t="shared" si="7"/>
        <v>991578</v>
      </c>
      <c r="AB121">
        <f t="shared" si="7"/>
        <v>1221126</v>
      </c>
    </row>
    <row r="122" spans="1:28" x14ac:dyDescent="0.25">
      <c r="A122" s="2">
        <v>0.41289351851851852</v>
      </c>
      <c r="B122" s="3">
        <v>37</v>
      </c>
      <c r="C122" s="3">
        <v>7653</v>
      </c>
      <c r="D122" s="3">
        <v>5001</v>
      </c>
      <c r="E122" s="3">
        <v>5599</v>
      </c>
      <c r="F122" s="3">
        <v>5104</v>
      </c>
      <c r="G122" s="3">
        <v>14246</v>
      </c>
      <c r="H122" s="3">
        <v>17324</v>
      </c>
      <c r="I122" s="3">
        <v>19734</v>
      </c>
      <c r="J122" s="3">
        <v>171238</v>
      </c>
      <c r="K122" s="3">
        <v>12746</v>
      </c>
      <c r="L122" s="3">
        <v>619869</v>
      </c>
      <c r="M122" s="3">
        <v>1014586</v>
      </c>
      <c r="N122" s="3">
        <v>1264700</v>
      </c>
      <c r="P122" s="4">
        <f t="shared" si="6"/>
        <v>594</v>
      </c>
      <c r="Q122">
        <f t="shared" si="9"/>
        <v>6283</v>
      </c>
      <c r="R122">
        <f t="shared" si="9"/>
        <v>3631</v>
      </c>
      <c r="S122">
        <f t="shared" si="9"/>
        <v>4229</v>
      </c>
      <c r="T122">
        <f t="shared" si="8"/>
        <v>3734</v>
      </c>
      <c r="U122">
        <f t="shared" si="8"/>
        <v>12876</v>
      </c>
      <c r="V122">
        <f t="shared" si="8"/>
        <v>15954</v>
      </c>
      <c r="W122">
        <f t="shared" si="7"/>
        <v>18364</v>
      </c>
      <c r="X122">
        <f t="shared" si="7"/>
        <v>169868</v>
      </c>
      <c r="Y122">
        <f t="shared" si="7"/>
        <v>11376</v>
      </c>
      <c r="Z122">
        <f t="shared" si="7"/>
        <v>618499</v>
      </c>
      <c r="AA122">
        <f t="shared" si="7"/>
        <v>1013216</v>
      </c>
      <c r="AB122">
        <f t="shared" si="7"/>
        <v>1263330</v>
      </c>
    </row>
    <row r="123" spans="1:28" x14ac:dyDescent="0.25">
      <c r="A123" s="2">
        <v>0.41636574074074079</v>
      </c>
      <c r="B123" s="3">
        <v>37.1</v>
      </c>
      <c r="C123" s="3">
        <v>7925</v>
      </c>
      <c r="D123" s="3">
        <v>5016</v>
      </c>
      <c r="E123" s="3">
        <v>5667</v>
      </c>
      <c r="F123" s="3">
        <v>5164</v>
      </c>
      <c r="G123" s="3">
        <v>14807</v>
      </c>
      <c r="H123" s="3">
        <v>18178</v>
      </c>
      <c r="I123" s="3">
        <v>20716</v>
      </c>
      <c r="J123" s="3">
        <v>185498</v>
      </c>
      <c r="K123" s="3">
        <v>12794</v>
      </c>
      <c r="L123" s="3">
        <v>637072</v>
      </c>
      <c r="M123" s="3">
        <v>1046661</v>
      </c>
      <c r="N123" s="3">
        <v>1297219</v>
      </c>
      <c r="P123" s="4">
        <f t="shared" si="6"/>
        <v>599</v>
      </c>
      <c r="Q123">
        <f t="shared" si="9"/>
        <v>6555</v>
      </c>
      <c r="R123">
        <f t="shared" si="9"/>
        <v>3646</v>
      </c>
      <c r="S123">
        <f t="shared" si="9"/>
        <v>4297</v>
      </c>
      <c r="T123">
        <f t="shared" si="8"/>
        <v>3794</v>
      </c>
      <c r="U123">
        <f t="shared" si="8"/>
        <v>13437</v>
      </c>
      <c r="V123">
        <f t="shared" si="8"/>
        <v>16808</v>
      </c>
      <c r="W123">
        <f t="shared" si="7"/>
        <v>19346</v>
      </c>
      <c r="X123">
        <f t="shared" si="7"/>
        <v>184128</v>
      </c>
      <c r="Y123">
        <f t="shared" si="7"/>
        <v>11424</v>
      </c>
      <c r="Z123">
        <f t="shared" si="7"/>
        <v>635702</v>
      </c>
      <c r="AA123">
        <f t="shared" si="7"/>
        <v>1045291</v>
      </c>
      <c r="AB123">
        <f t="shared" si="7"/>
        <v>1295849</v>
      </c>
    </row>
    <row r="124" spans="1:28" x14ac:dyDescent="0.25">
      <c r="A124" s="2">
        <v>0.41983796296296294</v>
      </c>
      <c r="B124" s="3">
        <v>37</v>
      </c>
      <c r="C124" s="3">
        <v>7876</v>
      </c>
      <c r="D124" s="3">
        <v>4994</v>
      </c>
      <c r="E124" s="3">
        <v>5709</v>
      </c>
      <c r="F124" s="3">
        <v>5196</v>
      </c>
      <c r="G124" s="3">
        <v>15112</v>
      </c>
      <c r="H124" s="3">
        <v>18905</v>
      </c>
      <c r="I124" s="3">
        <v>22188</v>
      </c>
      <c r="J124" s="3">
        <v>204484</v>
      </c>
      <c r="K124" s="3">
        <v>12876</v>
      </c>
      <c r="L124" s="3">
        <v>654637</v>
      </c>
      <c r="M124" s="3">
        <v>1066553</v>
      </c>
      <c r="N124" s="3">
        <v>1324861</v>
      </c>
      <c r="P124" s="4">
        <f t="shared" si="6"/>
        <v>604</v>
      </c>
      <c r="Q124">
        <f t="shared" si="9"/>
        <v>6506</v>
      </c>
      <c r="R124">
        <f t="shared" si="9"/>
        <v>3624</v>
      </c>
      <c r="S124">
        <f t="shared" si="9"/>
        <v>4339</v>
      </c>
      <c r="T124">
        <f t="shared" si="8"/>
        <v>3826</v>
      </c>
      <c r="U124">
        <f t="shared" si="8"/>
        <v>13742</v>
      </c>
      <c r="V124">
        <f t="shared" si="8"/>
        <v>17535</v>
      </c>
      <c r="W124">
        <f t="shared" si="7"/>
        <v>20818</v>
      </c>
      <c r="X124">
        <f t="shared" si="7"/>
        <v>203114</v>
      </c>
      <c r="Y124">
        <f t="shared" si="7"/>
        <v>11506</v>
      </c>
      <c r="Z124">
        <f t="shared" si="7"/>
        <v>653267</v>
      </c>
      <c r="AA124">
        <f t="shared" si="7"/>
        <v>1065183</v>
      </c>
      <c r="AB124">
        <f t="shared" si="7"/>
        <v>1323491</v>
      </c>
    </row>
    <row r="125" spans="1:28" x14ac:dyDescent="0.25">
      <c r="A125" s="2">
        <v>0.42331018518518521</v>
      </c>
      <c r="B125" s="3">
        <v>37</v>
      </c>
      <c r="C125" s="3">
        <v>7963</v>
      </c>
      <c r="D125" s="3">
        <v>5063</v>
      </c>
      <c r="E125" s="3">
        <v>5758</v>
      </c>
      <c r="F125" s="3">
        <v>5232</v>
      </c>
      <c r="G125" s="3">
        <v>15615</v>
      </c>
      <c r="H125" s="3">
        <v>19653</v>
      </c>
      <c r="I125" s="3">
        <v>23685</v>
      </c>
      <c r="J125" s="3">
        <v>221983</v>
      </c>
      <c r="K125" s="3">
        <v>12854</v>
      </c>
      <c r="L125" s="3">
        <v>666655</v>
      </c>
      <c r="M125" s="3">
        <v>1097913</v>
      </c>
      <c r="N125" s="3">
        <v>1352343</v>
      </c>
      <c r="P125" s="4">
        <f t="shared" si="6"/>
        <v>609</v>
      </c>
      <c r="Q125">
        <f t="shared" si="9"/>
        <v>6593</v>
      </c>
      <c r="R125">
        <f t="shared" si="9"/>
        <v>3693</v>
      </c>
      <c r="S125">
        <f t="shared" si="9"/>
        <v>4388</v>
      </c>
      <c r="T125">
        <f t="shared" si="8"/>
        <v>3862</v>
      </c>
      <c r="U125">
        <f t="shared" si="8"/>
        <v>14245</v>
      </c>
      <c r="V125">
        <f t="shared" si="8"/>
        <v>18283</v>
      </c>
      <c r="W125">
        <f t="shared" si="7"/>
        <v>22315</v>
      </c>
      <c r="X125">
        <f t="shared" si="7"/>
        <v>220613</v>
      </c>
      <c r="Y125">
        <f t="shared" si="7"/>
        <v>11484</v>
      </c>
      <c r="Z125">
        <f t="shared" si="7"/>
        <v>665285</v>
      </c>
      <c r="AA125">
        <f t="shared" si="7"/>
        <v>1096543</v>
      </c>
      <c r="AB125">
        <f t="shared" si="7"/>
        <v>1350973</v>
      </c>
    </row>
    <row r="126" spans="1:28" x14ac:dyDescent="0.25">
      <c r="A126" s="2">
        <v>0.42678240740740742</v>
      </c>
      <c r="B126" s="3">
        <v>37.1</v>
      </c>
      <c r="C126" s="3">
        <v>8173</v>
      </c>
      <c r="D126" s="3">
        <v>5092</v>
      </c>
      <c r="E126" s="3">
        <v>5833</v>
      </c>
      <c r="F126" s="3">
        <v>5294</v>
      </c>
      <c r="G126" s="3">
        <v>16196</v>
      </c>
      <c r="H126" s="3">
        <v>20776</v>
      </c>
      <c r="I126" s="3">
        <v>25504</v>
      </c>
      <c r="J126" s="3">
        <v>242028</v>
      </c>
      <c r="K126" s="3">
        <v>13036</v>
      </c>
      <c r="L126" s="3">
        <v>683445</v>
      </c>
      <c r="M126" s="3">
        <v>1120869</v>
      </c>
      <c r="N126" s="3">
        <v>1392009</v>
      </c>
      <c r="P126" s="4">
        <f t="shared" si="6"/>
        <v>614</v>
      </c>
      <c r="Q126">
        <f t="shared" si="9"/>
        <v>6803</v>
      </c>
      <c r="R126">
        <f t="shared" si="9"/>
        <v>3722</v>
      </c>
      <c r="S126">
        <f t="shared" si="9"/>
        <v>4463</v>
      </c>
      <c r="T126">
        <f t="shared" si="8"/>
        <v>3924</v>
      </c>
      <c r="U126">
        <f t="shared" si="8"/>
        <v>14826</v>
      </c>
      <c r="V126">
        <f t="shared" si="8"/>
        <v>19406</v>
      </c>
      <c r="W126">
        <f t="shared" si="7"/>
        <v>24134</v>
      </c>
      <c r="X126">
        <f t="shared" si="7"/>
        <v>240658</v>
      </c>
      <c r="Y126">
        <f t="shared" si="7"/>
        <v>11666</v>
      </c>
      <c r="Z126">
        <f t="shared" si="7"/>
        <v>682075</v>
      </c>
      <c r="AA126">
        <f t="shared" si="7"/>
        <v>1119499</v>
      </c>
      <c r="AB126">
        <f t="shared" si="7"/>
        <v>1390639</v>
      </c>
    </row>
    <row r="127" spans="1:28" x14ac:dyDescent="0.25">
      <c r="A127" s="2">
        <v>0.43025462962962963</v>
      </c>
      <c r="B127" s="3">
        <v>37</v>
      </c>
      <c r="C127" s="3">
        <v>8099</v>
      </c>
      <c r="D127" s="3">
        <v>5208</v>
      </c>
      <c r="E127" s="3">
        <v>5870</v>
      </c>
      <c r="F127" s="3">
        <v>5294</v>
      </c>
      <c r="G127" s="3">
        <v>16305</v>
      </c>
      <c r="H127" s="3">
        <v>21864</v>
      </c>
      <c r="I127" s="3">
        <v>27354</v>
      </c>
      <c r="J127" s="3">
        <v>263004</v>
      </c>
      <c r="K127" s="3">
        <v>13070</v>
      </c>
      <c r="L127" s="3">
        <v>693558</v>
      </c>
      <c r="M127" s="3">
        <v>1150091</v>
      </c>
      <c r="N127" s="3">
        <v>1428277</v>
      </c>
      <c r="P127" s="4">
        <f t="shared" si="6"/>
        <v>619</v>
      </c>
      <c r="Q127">
        <f t="shared" si="9"/>
        <v>6729</v>
      </c>
      <c r="R127">
        <f t="shared" si="9"/>
        <v>3838</v>
      </c>
      <c r="S127">
        <f t="shared" si="9"/>
        <v>4500</v>
      </c>
      <c r="T127">
        <f t="shared" si="8"/>
        <v>3924</v>
      </c>
      <c r="U127">
        <f t="shared" si="8"/>
        <v>14935</v>
      </c>
      <c r="V127">
        <f t="shared" si="8"/>
        <v>20494</v>
      </c>
      <c r="W127">
        <f t="shared" si="7"/>
        <v>25984</v>
      </c>
      <c r="X127">
        <f t="shared" si="7"/>
        <v>261634</v>
      </c>
      <c r="Y127">
        <f t="shared" si="7"/>
        <v>11700</v>
      </c>
      <c r="Z127">
        <f t="shared" si="7"/>
        <v>692188</v>
      </c>
      <c r="AA127">
        <f t="shared" si="7"/>
        <v>1148721</v>
      </c>
      <c r="AB127">
        <f t="shared" si="7"/>
        <v>1426907</v>
      </c>
    </row>
    <row r="128" spans="1:28" x14ac:dyDescent="0.25">
      <c r="A128" s="2">
        <v>0.43372685185185184</v>
      </c>
      <c r="B128" s="3">
        <v>37.1</v>
      </c>
      <c r="C128" s="3">
        <v>8289</v>
      </c>
      <c r="D128" s="3">
        <v>5306</v>
      </c>
      <c r="E128" s="3">
        <v>5886</v>
      </c>
      <c r="F128" s="3">
        <v>5396</v>
      </c>
      <c r="G128" s="3">
        <v>17261</v>
      </c>
      <c r="H128" s="3">
        <v>22475</v>
      </c>
      <c r="I128" s="3">
        <v>29249</v>
      </c>
      <c r="J128" s="3">
        <v>285225</v>
      </c>
      <c r="K128" s="3">
        <v>13351</v>
      </c>
      <c r="L128" s="3">
        <v>708447</v>
      </c>
      <c r="M128" s="3">
        <v>1172081</v>
      </c>
      <c r="N128" s="3">
        <v>1466410</v>
      </c>
      <c r="P128" s="4">
        <f t="shared" si="6"/>
        <v>624</v>
      </c>
      <c r="Q128">
        <f t="shared" si="9"/>
        <v>6919</v>
      </c>
      <c r="R128">
        <f t="shared" si="9"/>
        <v>3936</v>
      </c>
      <c r="S128">
        <f t="shared" si="9"/>
        <v>4516</v>
      </c>
      <c r="T128">
        <f t="shared" si="8"/>
        <v>4026</v>
      </c>
      <c r="U128">
        <f t="shared" si="8"/>
        <v>15891</v>
      </c>
      <c r="V128">
        <f t="shared" si="8"/>
        <v>21105</v>
      </c>
      <c r="W128">
        <f t="shared" si="7"/>
        <v>27879</v>
      </c>
      <c r="X128">
        <f t="shared" si="7"/>
        <v>283855</v>
      </c>
      <c r="Y128">
        <f t="shared" si="7"/>
        <v>11981</v>
      </c>
      <c r="Z128">
        <f t="shared" si="7"/>
        <v>707077</v>
      </c>
      <c r="AA128">
        <f t="shared" si="7"/>
        <v>1170711</v>
      </c>
      <c r="AB128">
        <f t="shared" si="7"/>
        <v>1465040</v>
      </c>
    </row>
    <row r="129" spans="1:28" x14ac:dyDescent="0.25">
      <c r="A129" s="2">
        <v>0.4371990740740741</v>
      </c>
      <c r="B129" s="3">
        <v>37.1</v>
      </c>
      <c r="C129" s="3">
        <v>8364</v>
      </c>
      <c r="D129" s="3">
        <v>5253</v>
      </c>
      <c r="E129" s="3">
        <v>5789</v>
      </c>
      <c r="F129" s="3">
        <v>5308</v>
      </c>
      <c r="G129" s="3">
        <v>17686</v>
      </c>
      <c r="H129" s="3">
        <v>23851</v>
      </c>
      <c r="I129" s="3">
        <v>31357</v>
      </c>
      <c r="J129" s="3">
        <v>312449</v>
      </c>
      <c r="K129" s="3">
        <v>13147</v>
      </c>
      <c r="L129" s="3">
        <v>720371</v>
      </c>
      <c r="M129" s="3">
        <v>1195957</v>
      </c>
      <c r="N129" s="3">
        <v>1501797</v>
      </c>
      <c r="P129" s="4">
        <f t="shared" si="6"/>
        <v>629</v>
      </c>
      <c r="Q129">
        <f t="shared" si="9"/>
        <v>6994</v>
      </c>
      <c r="R129">
        <f t="shared" si="9"/>
        <v>3883</v>
      </c>
      <c r="S129">
        <f t="shared" si="9"/>
        <v>4419</v>
      </c>
      <c r="T129">
        <f t="shared" si="8"/>
        <v>3938</v>
      </c>
      <c r="U129">
        <f t="shared" si="8"/>
        <v>16316</v>
      </c>
      <c r="V129">
        <f t="shared" si="8"/>
        <v>22481</v>
      </c>
      <c r="W129">
        <f t="shared" si="7"/>
        <v>29987</v>
      </c>
      <c r="X129">
        <f t="shared" si="7"/>
        <v>311079</v>
      </c>
      <c r="Y129">
        <f t="shared" si="7"/>
        <v>11777</v>
      </c>
      <c r="Z129">
        <f t="shared" si="7"/>
        <v>719001</v>
      </c>
      <c r="AA129">
        <f t="shared" si="7"/>
        <v>1194587</v>
      </c>
      <c r="AB129">
        <f t="shared" si="7"/>
        <v>1500427</v>
      </c>
    </row>
    <row r="130" spans="1:28" x14ac:dyDescent="0.25">
      <c r="A130" s="2">
        <v>0.44067129629629626</v>
      </c>
      <c r="B130" s="3">
        <v>37.1</v>
      </c>
      <c r="C130" s="3">
        <v>8579</v>
      </c>
      <c r="D130" s="3">
        <v>5387</v>
      </c>
      <c r="E130" s="3">
        <v>5987</v>
      </c>
      <c r="F130" s="3">
        <v>5385</v>
      </c>
      <c r="G130" s="3">
        <v>18304</v>
      </c>
      <c r="H130" s="3">
        <v>24708</v>
      </c>
      <c r="I130" s="3">
        <v>33721</v>
      </c>
      <c r="J130" s="3">
        <v>338186</v>
      </c>
      <c r="K130" s="3">
        <v>13260</v>
      </c>
      <c r="L130" s="3">
        <v>730818</v>
      </c>
      <c r="M130" s="3">
        <v>1220946</v>
      </c>
      <c r="N130" s="3">
        <v>1537718</v>
      </c>
      <c r="P130" s="4">
        <f t="shared" si="6"/>
        <v>634</v>
      </c>
      <c r="Q130">
        <f t="shared" si="9"/>
        <v>7209</v>
      </c>
      <c r="R130">
        <f t="shared" si="9"/>
        <v>4017</v>
      </c>
      <c r="S130">
        <f t="shared" si="9"/>
        <v>4617</v>
      </c>
      <c r="T130">
        <f t="shared" si="8"/>
        <v>4015</v>
      </c>
      <c r="U130">
        <f t="shared" si="8"/>
        <v>16934</v>
      </c>
      <c r="V130">
        <f t="shared" si="8"/>
        <v>23338</v>
      </c>
      <c r="W130">
        <f t="shared" si="7"/>
        <v>32351</v>
      </c>
      <c r="X130">
        <f t="shared" si="7"/>
        <v>336816</v>
      </c>
      <c r="Y130">
        <f t="shared" si="7"/>
        <v>11890</v>
      </c>
      <c r="Z130">
        <f t="shared" si="7"/>
        <v>729448</v>
      </c>
      <c r="AA130">
        <f t="shared" si="7"/>
        <v>1219576</v>
      </c>
      <c r="AB130">
        <f t="shared" si="7"/>
        <v>1536348</v>
      </c>
    </row>
    <row r="131" spans="1:28" x14ac:dyDescent="0.25">
      <c r="A131" s="2">
        <v>0.44414351851851852</v>
      </c>
      <c r="B131" s="3">
        <v>37.1</v>
      </c>
      <c r="C131" s="3">
        <v>8590</v>
      </c>
      <c r="D131" s="3">
        <v>5360</v>
      </c>
      <c r="E131" s="3">
        <v>6034</v>
      </c>
      <c r="F131" s="3">
        <v>5474</v>
      </c>
      <c r="G131" s="3">
        <v>18998</v>
      </c>
      <c r="H131" s="3">
        <v>26194</v>
      </c>
      <c r="I131" s="3">
        <v>35953</v>
      </c>
      <c r="J131" s="3">
        <v>367731</v>
      </c>
      <c r="K131" s="3">
        <v>13386</v>
      </c>
      <c r="L131" s="3">
        <v>742352</v>
      </c>
      <c r="M131" s="3">
        <v>1245271</v>
      </c>
      <c r="N131" s="3">
        <v>1574934</v>
      </c>
      <c r="P131" s="4">
        <f t="shared" si="6"/>
        <v>639</v>
      </c>
      <c r="Q131">
        <f t="shared" si="9"/>
        <v>7220</v>
      </c>
      <c r="R131">
        <f t="shared" si="9"/>
        <v>3990</v>
      </c>
      <c r="S131">
        <f t="shared" si="9"/>
        <v>4664</v>
      </c>
      <c r="T131">
        <f t="shared" si="8"/>
        <v>4104</v>
      </c>
      <c r="U131">
        <f t="shared" si="8"/>
        <v>17628</v>
      </c>
      <c r="V131">
        <f t="shared" si="8"/>
        <v>24824</v>
      </c>
      <c r="W131">
        <f t="shared" si="7"/>
        <v>34583</v>
      </c>
      <c r="X131">
        <f t="shared" si="7"/>
        <v>366361</v>
      </c>
      <c r="Y131">
        <f t="shared" si="7"/>
        <v>12016</v>
      </c>
      <c r="Z131">
        <f t="shared" ref="Z131:AB194" si="10">L131-$Q$2</f>
        <v>740982</v>
      </c>
      <c r="AA131">
        <f t="shared" si="10"/>
        <v>1243901</v>
      </c>
      <c r="AB131">
        <f t="shared" si="10"/>
        <v>1573564</v>
      </c>
    </row>
    <row r="132" spans="1:28" x14ac:dyDescent="0.25">
      <c r="A132" s="2">
        <v>0.44761574074074079</v>
      </c>
      <c r="B132" s="3">
        <v>37.1</v>
      </c>
      <c r="C132" s="3">
        <v>8532</v>
      </c>
      <c r="D132" s="3">
        <v>5536</v>
      </c>
      <c r="E132" s="3">
        <v>6185</v>
      </c>
      <c r="F132" s="3">
        <v>5418</v>
      </c>
      <c r="G132" s="3">
        <v>19437</v>
      </c>
      <c r="H132" s="3">
        <v>27402</v>
      </c>
      <c r="I132" s="3">
        <v>38930</v>
      </c>
      <c r="J132" s="3">
        <v>370906</v>
      </c>
      <c r="K132" s="3">
        <v>13389</v>
      </c>
      <c r="L132" s="3">
        <v>758883</v>
      </c>
      <c r="M132" s="3">
        <v>1275958</v>
      </c>
      <c r="N132" s="3">
        <v>1613669</v>
      </c>
      <c r="P132" s="4">
        <f t="shared" si="6"/>
        <v>644</v>
      </c>
      <c r="Q132">
        <f t="shared" si="9"/>
        <v>7162</v>
      </c>
      <c r="R132">
        <f t="shared" si="9"/>
        <v>4166</v>
      </c>
      <c r="S132">
        <f t="shared" si="9"/>
        <v>4815</v>
      </c>
      <c r="T132">
        <f t="shared" si="8"/>
        <v>4048</v>
      </c>
      <c r="U132">
        <f t="shared" si="8"/>
        <v>18067</v>
      </c>
      <c r="V132">
        <f t="shared" si="8"/>
        <v>26032</v>
      </c>
      <c r="W132">
        <f t="shared" si="8"/>
        <v>37560</v>
      </c>
      <c r="X132">
        <f t="shared" si="8"/>
        <v>369536</v>
      </c>
      <c r="Y132">
        <f t="shared" si="8"/>
        <v>12019</v>
      </c>
      <c r="Z132">
        <f t="shared" si="10"/>
        <v>757513</v>
      </c>
      <c r="AA132">
        <f t="shared" si="10"/>
        <v>1274588</v>
      </c>
      <c r="AB132">
        <f t="shared" si="10"/>
        <v>1612299</v>
      </c>
    </row>
    <row r="133" spans="1:28" x14ac:dyDescent="0.25">
      <c r="A133" s="2">
        <v>0.45108796296296294</v>
      </c>
      <c r="B133" s="3">
        <v>37</v>
      </c>
      <c r="C133" s="3">
        <v>8662</v>
      </c>
      <c r="D133" s="3">
        <v>5448</v>
      </c>
      <c r="E133" s="3">
        <v>5990</v>
      </c>
      <c r="F133" s="3">
        <v>5452</v>
      </c>
      <c r="G133" s="3">
        <v>20192</v>
      </c>
      <c r="H133" s="3">
        <v>28763</v>
      </c>
      <c r="I133" s="3">
        <v>41423</v>
      </c>
      <c r="J133" s="3">
        <v>428441</v>
      </c>
      <c r="K133" s="3">
        <v>13460</v>
      </c>
      <c r="L133" s="3">
        <v>771353</v>
      </c>
      <c r="M133" s="3">
        <v>1296686</v>
      </c>
      <c r="N133" s="3">
        <v>1646106</v>
      </c>
      <c r="P133" s="4">
        <f t="shared" ref="P133:P196" si="11">HOUR(A133)*60+MINUTE(A133)</f>
        <v>649</v>
      </c>
      <c r="Q133">
        <f t="shared" si="9"/>
        <v>7292</v>
      </c>
      <c r="R133">
        <f t="shared" si="9"/>
        <v>4078</v>
      </c>
      <c r="S133">
        <f t="shared" si="9"/>
        <v>4620</v>
      </c>
      <c r="T133">
        <f t="shared" si="8"/>
        <v>4082</v>
      </c>
      <c r="U133">
        <f t="shared" si="8"/>
        <v>18822</v>
      </c>
      <c r="V133">
        <f t="shared" si="8"/>
        <v>27393</v>
      </c>
      <c r="W133">
        <f t="shared" si="8"/>
        <v>40053</v>
      </c>
      <c r="X133">
        <f t="shared" si="8"/>
        <v>427071</v>
      </c>
      <c r="Y133">
        <f t="shared" si="8"/>
        <v>12090</v>
      </c>
      <c r="Z133">
        <f t="shared" si="10"/>
        <v>769983</v>
      </c>
      <c r="AA133">
        <f t="shared" si="10"/>
        <v>1295316</v>
      </c>
      <c r="AB133">
        <f t="shared" si="10"/>
        <v>1644736</v>
      </c>
    </row>
    <row r="134" spans="1:28" x14ac:dyDescent="0.25">
      <c r="A134" s="2">
        <v>0.45456018518518521</v>
      </c>
      <c r="B134" s="3">
        <v>37</v>
      </c>
      <c r="C134" s="3">
        <v>8668</v>
      </c>
      <c r="D134" s="3">
        <v>5444</v>
      </c>
      <c r="E134" s="3">
        <v>6155</v>
      </c>
      <c r="F134" s="3">
        <v>5451</v>
      </c>
      <c r="G134" s="3">
        <v>21047</v>
      </c>
      <c r="H134" s="3">
        <v>30077</v>
      </c>
      <c r="I134" s="3">
        <v>45116</v>
      </c>
      <c r="J134" s="3">
        <v>458025</v>
      </c>
      <c r="K134" s="3">
        <v>13467</v>
      </c>
      <c r="L134" s="3">
        <v>784614</v>
      </c>
      <c r="M134" s="3">
        <v>1327837</v>
      </c>
      <c r="N134" s="3">
        <v>1687139</v>
      </c>
      <c r="P134" s="4">
        <f t="shared" si="11"/>
        <v>654</v>
      </c>
      <c r="Q134">
        <f t="shared" si="9"/>
        <v>7298</v>
      </c>
      <c r="R134">
        <f t="shared" si="9"/>
        <v>4074</v>
      </c>
      <c r="S134">
        <f t="shared" si="9"/>
        <v>4785</v>
      </c>
      <c r="T134">
        <f t="shared" si="8"/>
        <v>4081</v>
      </c>
      <c r="U134">
        <f t="shared" si="8"/>
        <v>19677</v>
      </c>
      <c r="V134">
        <f t="shared" si="8"/>
        <v>28707</v>
      </c>
      <c r="W134">
        <f t="shared" si="8"/>
        <v>43746</v>
      </c>
      <c r="X134">
        <f t="shared" si="8"/>
        <v>456655</v>
      </c>
      <c r="Y134">
        <f t="shared" si="8"/>
        <v>12097</v>
      </c>
      <c r="Z134">
        <f t="shared" si="10"/>
        <v>783244</v>
      </c>
      <c r="AA134">
        <f t="shared" si="10"/>
        <v>1326467</v>
      </c>
      <c r="AB134">
        <f t="shared" si="10"/>
        <v>1685769</v>
      </c>
    </row>
    <row r="135" spans="1:28" x14ac:dyDescent="0.25">
      <c r="A135" s="2">
        <v>0.45803240740740742</v>
      </c>
      <c r="B135" s="3">
        <v>37</v>
      </c>
      <c r="C135" s="3">
        <v>8716</v>
      </c>
      <c r="D135" s="3">
        <v>5562</v>
      </c>
      <c r="E135" s="3">
        <v>6142</v>
      </c>
      <c r="F135" s="3">
        <v>5465</v>
      </c>
      <c r="G135" s="3">
        <v>21389</v>
      </c>
      <c r="H135" s="3">
        <v>31684</v>
      </c>
      <c r="I135" s="3">
        <v>49174</v>
      </c>
      <c r="J135" s="3">
        <v>487936</v>
      </c>
      <c r="K135" s="3">
        <v>13738</v>
      </c>
      <c r="L135" s="3">
        <v>792500</v>
      </c>
      <c r="M135" s="3">
        <v>1349210</v>
      </c>
      <c r="N135" s="3">
        <v>1729058</v>
      </c>
      <c r="P135" s="4">
        <f t="shared" si="11"/>
        <v>659</v>
      </c>
      <c r="Q135">
        <f t="shared" si="9"/>
        <v>7346</v>
      </c>
      <c r="R135">
        <f t="shared" si="9"/>
        <v>4192</v>
      </c>
      <c r="S135">
        <f t="shared" si="9"/>
        <v>4772</v>
      </c>
      <c r="T135">
        <f t="shared" si="8"/>
        <v>4095</v>
      </c>
      <c r="U135">
        <f t="shared" si="8"/>
        <v>20019</v>
      </c>
      <c r="V135">
        <f t="shared" si="8"/>
        <v>30314</v>
      </c>
      <c r="W135">
        <f t="shared" si="8"/>
        <v>47804</v>
      </c>
      <c r="X135">
        <f t="shared" si="8"/>
        <v>486566</v>
      </c>
      <c r="Y135">
        <f t="shared" si="8"/>
        <v>12368</v>
      </c>
      <c r="Z135">
        <f t="shared" si="10"/>
        <v>791130</v>
      </c>
      <c r="AA135">
        <f t="shared" si="10"/>
        <v>1347840</v>
      </c>
      <c r="AB135">
        <f t="shared" si="10"/>
        <v>1727688</v>
      </c>
    </row>
    <row r="136" spans="1:28" x14ac:dyDescent="0.25">
      <c r="A136" s="2">
        <v>0.46150462962962963</v>
      </c>
      <c r="B136" s="3">
        <v>37.1</v>
      </c>
      <c r="C136" s="3">
        <v>8796</v>
      </c>
      <c r="D136" s="3">
        <v>5581</v>
      </c>
      <c r="E136" s="3">
        <v>6243</v>
      </c>
      <c r="F136" s="3">
        <v>5609</v>
      </c>
      <c r="G136" s="3">
        <v>22208</v>
      </c>
      <c r="H136" s="3">
        <v>33240</v>
      </c>
      <c r="I136" s="3">
        <v>52552</v>
      </c>
      <c r="J136" s="3">
        <v>527406</v>
      </c>
      <c r="K136" s="3">
        <v>13432</v>
      </c>
      <c r="L136" s="3">
        <v>805329</v>
      </c>
      <c r="M136" s="3">
        <v>1379264</v>
      </c>
      <c r="N136" s="3">
        <v>1768905</v>
      </c>
      <c r="P136" s="4">
        <f t="shared" si="11"/>
        <v>664</v>
      </c>
      <c r="Q136">
        <f t="shared" si="9"/>
        <v>7426</v>
      </c>
      <c r="R136">
        <f t="shared" si="9"/>
        <v>4211</v>
      </c>
      <c r="S136">
        <f t="shared" si="9"/>
        <v>4873</v>
      </c>
      <c r="T136">
        <f t="shared" si="8"/>
        <v>4239</v>
      </c>
      <c r="U136">
        <f t="shared" si="8"/>
        <v>20838</v>
      </c>
      <c r="V136">
        <f t="shared" si="8"/>
        <v>31870</v>
      </c>
      <c r="W136">
        <f t="shared" si="8"/>
        <v>51182</v>
      </c>
      <c r="X136">
        <f t="shared" si="8"/>
        <v>526036</v>
      </c>
      <c r="Y136">
        <f t="shared" si="8"/>
        <v>12062</v>
      </c>
      <c r="Z136">
        <f t="shared" si="10"/>
        <v>803959</v>
      </c>
      <c r="AA136">
        <f t="shared" si="10"/>
        <v>1377894</v>
      </c>
      <c r="AB136">
        <f t="shared" si="10"/>
        <v>1767535</v>
      </c>
    </row>
    <row r="137" spans="1:28" x14ac:dyDescent="0.25">
      <c r="A137" s="2">
        <v>0.46497685185185184</v>
      </c>
      <c r="B137" s="3">
        <v>37.1</v>
      </c>
      <c r="C137" s="3">
        <v>8854</v>
      </c>
      <c r="D137" s="3">
        <v>5536</v>
      </c>
      <c r="E137" s="3">
        <v>6202</v>
      </c>
      <c r="F137" s="3">
        <v>5701</v>
      </c>
      <c r="G137" s="3">
        <v>22993</v>
      </c>
      <c r="H137" s="3">
        <v>34446</v>
      </c>
      <c r="I137" s="3">
        <v>56970</v>
      </c>
      <c r="J137" s="3">
        <v>557805</v>
      </c>
      <c r="K137" s="3">
        <v>13894</v>
      </c>
      <c r="L137" s="3">
        <v>817654</v>
      </c>
      <c r="M137" s="3">
        <v>1403933</v>
      </c>
      <c r="N137" s="3">
        <v>1812708</v>
      </c>
      <c r="P137" s="4">
        <f t="shared" si="11"/>
        <v>669</v>
      </c>
      <c r="Q137">
        <f t="shared" si="9"/>
        <v>7484</v>
      </c>
      <c r="R137">
        <f t="shared" si="9"/>
        <v>4166</v>
      </c>
      <c r="S137">
        <f t="shared" si="9"/>
        <v>4832</v>
      </c>
      <c r="T137">
        <f t="shared" si="8"/>
        <v>4331</v>
      </c>
      <c r="U137">
        <f t="shared" si="8"/>
        <v>21623</v>
      </c>
      <c r="V137">
        <f t="shared" si="8"/>
        <v>33076</v>
      </c>
      <c r="W137">
        <f t="shared" si="8"/>
        <v>55600</v>
      </c>
      <c r="X137">
        <f t="shared" si="8"/>
        <v>556435</v>
      </c>
      <c r="Y137">
        <f t="shared" si="8"/>
        <v>12524</v>
      </c>
      <c r="Z137">
        <f t="shared" si="10"/>
        <v>816284</v>
      </c>
      <c r="AA137">
        <f t="shared" si="10"/>
        <v>1402563</v>
      </c>
      <c r="AB137">
        <f t="shared" si="10"/>
        <v>1811338</v>
      </c>
    </row>
    <row r="138" spans="1:28" x14ac:dyDescent="0.25">
      <c r="A138" s="2">
        <v>0.4684490740740741</v>
      </c>
      <c r="B138" s="3">
        <v>37.1</v>
      </c>
      <c r="C138" s="3">
        <v>9016</v>
      </c>
      <c r="D138" s="3">
        <v>5637</v>
      </c>
      <c r="E138" s="3">
        <v>6107</v>
      </c>
      <c r="F138" s="3">
        <v>5643</v>
      </c>
      <c r="G138" s="3">
        <v>23649</v>
      </c>
      <c r="H138" s="3">
        <v>35638</v>
      </c>
      <c r="I138" s="3">
        <v>61684</v>
      </c>
      <c r="J138" s="3">
        <v>589070</v>
      </c>
      <c r="K138" s="3">
        <v>13770</v>
      </c>
      <c r="L138" s="3">
        <v>831747</v>
      </c>
      <c r="M138" s="3">
        <v>1427529</v>
      </c>
      <c r="N138" s="3">
        <v>1850442</v>
      </c>
      <c r="P138" s="4">
        <f t="shared" si="11"/>
        <v>674</v>
      </c>
      <c r="Q138">
        <f t="shared" si="9"/>
        <v>7646</v>
      </c>
      <c r="R138">
        <f t="shared" si="9"/>
        <v>4267</v>
      </c>
      <c r="S138">
        <f t="shared" si="9"/>
        <v>4737</v>
      </c>
      <c r="T138">
        <f t="shared" si="8"/>
        <v>4273</v>
      </c>
      <c r="U138">
        <f t="shared" si="8"/>
        <v>22279</v>
      </c>
      <c r="V138">
        <f t="shared" si="8"/>
        <v>34268</v>
      </c>
      <c r="W138">
        <f t="shared" si="8"/>
        <v>60314</v>
      </c>
      <c r="X138">
        <f t="shared" si="8"/>
        <v>587700</v>
      </c>
      <c r="Y138">
        <f t="shared" si="8"/>
        <v>12400</v>
      </c>
      <c r="Z138">
        <f t="shared" si="10"/>
        <v>830377</v>
      </c>
      <c r="AA138">
        <f t="shared" si="10"/>
        <v>1426159</v>
      </c>
      <c r="AB138">
        <f t="shared" si="10"/>
        <v>1849072</v>
      </c>
    </row>
    <row r="139" spans="1:28" x14ac:dyDescent="0.25">
      <c r="A139" s="2">
        <v>0.47192129629629626</v>
      </c>
      <c r="B139" s="3">
        <v>37.1</v>
      </c>
      <c r="C139" s="3">
        <v>9086</v>
      </c>
      <c r="D139" s="3">
        <v>5688</v>
      </c>
      <c r="E139" s="3">
        <v>6165</v>
      </c>
      <c r="F139" s="3">
        <v>5533</v>
      </c>
      <c r="G139" s="3">
        <v>24134</v>
      </c>
      <c r="H139" s="3">
        <v>36844</v>
      </c>
      <c r="I139" s="3">
        <v>66584</v>
      </c>
      <c r="J139" s="3">
        <v>626409</v>
      </c>
      <c r="K139" s="3">
        <v>13823</v>
      </c>
      <c r="L139" s="3">
        <v>838840</v>
      </c>
      <c r="M139" s="3">
        <v>1451508</v>
      </c>
      <c r="N139" s="3">
        <v>1893924</v>
      </c>
      <c r="P139" s="4">
        <f t="shared" si="11"/>
        <v>679</v>
      </c>
      <c r="Q139">
        <f t="shared" si="9"/>
        <v>7716</v>
      </c>
      <c r="R139">
        <f t="shared" si="9"/>
        <v>4318</v>
      </c>
      <c r="S139">
        <f t="shared" si="9"/>
        <v>4795</v>
      </c>
      <c r="T139">
        <f t="shared" si="8"/>
        <v>4163</v>
      </c>
      <c r="U139">
        <f t="shared" si="8"/>
        <v>22764</v>
      </c>
      <c r="V139">
        <f t="shared" si="8"/>
        <v>35474</v>
      </c>
      <c r="W139">
        <f t="shared" si="8"/>
        <v>65214</v>
      </c>
      <c r="X139">
        <f t="shared" si="8"/>
        <v>625039</v>
      </c>
      <c r="Y139">
        <f t="shared" si="8"/>
        <v>12453</v>
      </c>
      <c r="Z139">
        <f t="shared" si="10"/>
        <v>837470</v>
      </c>
      <c r="AA139">
        <f t="shared" si="10"/>
        <v>1450138</v>
      </c>
      <c r="AB139">
        <f t="shared" si="10"/>
        <v>1892554</v>
      </c>
    </row>
    <row r="140" spans="1:28" x14ac:dyDescent="0.25">
      <c r="A140" s="2">
        <v>0.47539351851851852</v>
      </c>
      <c r="B140" s="3">
        <v>37.1</v>
      </c>
      <c r="C140" s="3">
        <v>9099</v>
      </c>
      <c r="D140" s="3">
        <v>5676</v>
      </c>
      <c r="E140" s="3">
        <v>6237</v>
      </c>
      <c r="F140" s="3">
        <v>5665</v>
      </c>
      <c r="G140" s="3">
        <v>25221</v>
      </c>
      <c r="H140" s="3">
        <v>38126</v>
      </c>
      <c r="I140" s="3">
        <v>71724</v>
      </c>
      <c r="J140" s="3">
        <v>661303</v>
      </c>
      <c r="K140" s="3">
        <v>13929</v>
      </c>
      <c r="L140" s="3">
        <v>848757</v>
      </c>
      <c r="M140" s="3">
        <v>1472092</v>
      </c>
      <c r="N140" s="3">
        <v>1934091</v>
      </c>
      <c r="P140" s="4">
        <f t="shared" si="11"/>
        <v>684</v>
      </c>
      <c r="Q140">
        <f t="shared" si="9"/>
        <v>7729</v>
      </c>
      <c r="R140">
        <f t="shared" si="9"/>
        <v>4306</v>
      </c>
      <c r="S140">
        <f t="shared" si="9"/>
        <v>4867</v>
      </c>
      <c r="T140">
        <f t="shared" si="8"/>
        <v>4295</v>
      </c>
      <c r="U140">
        <f t="shared" si="8"/>
        <v>23851</v>
      </c>
      <c r="V140">
        <f t="shared" si="8"/>
        <v>36756</v>
      </c>
      <c r="W140">
        <f t="shared" si="8"/>
        <v>70354</v>
      </c>
      <c r="X140">
        <f t="shared" si="8"/>
        <v>659933</v>
      </c>
      <c r="Y140">
        <f t="shared" si="8"/>
        <v>12559</v>
      </c>
      <c r="Z140">
        <f t="shared" si="10"/>
        <v>847387</v>
      </c>
      <c r="AA140">
        <f t="shared" si="10"/>
        <v>1470722</v>
      </c>
      <c r="AB140">
        <f t="shared" si="10"/>
        <v>1932721</v>
      </c>
    </row>
    <row r="141" spans="1:28" x14ac:dyDescent="0.25">
      <c r="A141" s="2">
        <v>0.47886574074074079</v>
      </c>
      <c r="B141" s="3">
        <v>37.1</v>
      </c>
      <c r="C141" s="3">
        <v>9216</v>
      </c>
      <c r="D141" s="3">
        <v>5773</v>
      </c>
      <c r="E141" s="3">
        <v>6253</v>
      </c>
      <c r="F141" s="3">
        <v>5763</v>
      </c>
      <c r="G141" s="3">
        <v>26083</v>
      </c>
      <c r="H141" s="3">
        <v>38296</v>
      </c>
      <c r="I141" s="3">
        <v>77315</v>
      </c>
      <c r="J141" s="3">
        <v>710558</v>
      </c>
      <c r="K141" s="3">
        <v>13932</v>
      </c>
      <c r="L141" s="3">
        <v>856432</v>
      </c>
      <c r="M141" s="3">
        <v>1498251</v>
      </c>
      <c r="N141" s="3">
        <v>1968691</v>
      </c>
      <c r="P141" s="4">
        <f t="shared" si="11"/>
        <v>689</v>
      </c>
      <c r="Q141">
        <f t="shared" si="9"/>
        <v>7846</v>
      </c>
      <c r="R141">
        <f t="shared" si="9"/>
        <v>4403</v>
      </c>
      <c r="S141">
        <f t="shared" si="9"/>
        <v>4883</v>
      </c>
      <c r="T141">
        <f t="shared" si="8"/>
        <v>4393</v>
      </c>
      <c r="U141">
        <f t="shared" si="8"/>
        <v>24713</v>
      </c>
      <c r="V141">
        <f t="shared" si="8"/>
        <v>36926</v>
      </c>
      <c r="W141">
        <f t="shared" si="8"/>
        <v>75945</v>
      </c>
      <c r="X141">
        <f t="shared" si="8"/>
        <v>709188</v>
      </c>
      <c r="Y141">
        <f t="shared" si="8"/>
        <v>12562</v>
      </c>
      <c r="Z141">
        <f t="shared" si="10"/>
        <v>855062</v>
      </c>
      <c r="AA141">
        <f t="shared" si="10"/>
        <v>1496881</v>
      </c>
      <c r="AB141">
        <f t="shared" si="10"/>
        <v>1967321</v>
      </c>
    </row>
    <row r="142" spans="1:28" x14ac:dyDescent="0.25">
      <c r="A142" s="2">
        <v>0.48233796296296294</v>
      </c>
      <c r="B142" s="3">
        <v>37.1</v>
      </c>
      <c r="C142" s="3">
        <v>9254</v>
      </c>
      <c r="D142" s="3">
        <v>5675</v>
      </c>
      <c r="E142" s="3">
        <v>6275</v>
      </c>
      <c r="F142" s="3">
        <v>5700</v>
      </c>
      <c r="G142" s="3">
        <v>26851</v>
      </c>
      <c r="H142" s="3">
        <v>39400</v>
      </c>
      <c r="I142" s="3">
        <v>83973</v>
      </c>
      <c r="J142" s="3">
        <v>749135</v>
      </c>
      <c r="K142" s="3">
        <v>14038</v>
      </c>
      <c r="L142" s="3">
        <v>868038</v>
      </c>
      <c r="M142" s="3">
        <v>1522923</v>
      </c>
      <c r="N142" s="3">
        <v>2016456</v>
      </c>
      <c r="P142" s="4">
        <f t="shared" si="11"/>
        <v>694</v>
      </c>
      <c r="Q142">
        <f t="shared" si="9"/>
        <v>7884</v>
      </c>
      <c r="R142">
        <f t="shared" si="9"/>
        <v>4305</v>
      </c>
      <c r="S142">
        <f t="shared" si="9"/>
        <v>4905</v>
      </c>
      <c r="T142">
        <f t="shared" si="8"/>
        <v>4330</v>
      </c>
      <c r="U142">
        <f t="shared" si="8"/>
        <v>25481</v>
      </c>
      <c r="V142">
        <f t="shared" si="8"/>
        <v>38030</v>
      </c>
      <c r="W142">
        <f t="shared" si="8"/>
        <v>82603</v>
      </c>
      <c r="X142">
        <f t="shared" si="8"/>
        <v>747765</v>
      </c>
      <c r="Y142">
        <f t="shared" si="8"/>
        <v>12668</v>
      </c>
      <c r="Z142">
        <f t="shared" si="10"/>
        <v>866668</v>
      </c>
      <c r="AA142">
        <f t="shared" si="10"/>
        <v>1521553</v>
      </c>
      <c r="AB142">
        <f t="shared" si="10"/>
        <v>2015086</v>
      </c>
    </row>
    <row r="143" spans="1:28" x14ac:dyDescent="0.25">
      <c r="A143" s="2">
        <v>0.48581018518518521</v>
      </c>
      <c r="B143" s="3">
        <v>37.1</v>
      </c>
      <c r="C143" s="3">
        <v>9231</v>
      </c>
      <c r="D143" s="3">
        <v>5763</v>
      </c>
      <c r="E143" s="3">
        <v>6263</v>
      </c>
      <c r="F143" s="3">
        <v>5607</v>
      </c>
      <c r="G143" s="3">
        <v>27586</v>
      </c>
      <c r="H143" s="3">
        <v>40097</v>
      </c>
      <c r="I143" s="3">
        <v>90297</v>
      </c>
      <c r="J143" s="3">
        <v>782066</v>
      </c>
      <c r="K143" s="3">
        <v>13973</v>
      </c>
      <c r="L143" s="3">
        <v>875007</v>
      </c>
      <c r="M143" s="3">
        <v>1543349</v>
      </c>
      <c r="N143" s="3">
        <v>2051975</v>
      </c>
      <c r="P143" s="4">
        <f t="shared" si="11"/>
        <v>699</v>
      </c>
      <c r="Q143">
        <f t="shared" si="9"/>
        <v>7861</v>
      </c>
      <c r="R143">
        <f t="shared" si="9"/>
        <v>4393</v>
      </c>
      <c r="S143">
        <f t="shared" si="9"/>
        <v>4893</v>
      </c>
      <c r="T143">
        <f t="shared" si="8"/>
        <v>4237</v>
      </c>
      <c r="U143">
        <f t="shared" si="8"/>
        <v>26216</v>
      </c>
      <c r="V143">
        <f t="shared" si="8"/>
        <v>38727</v>
      </c>
      <c r="W143">
        <f t="shared" si="8"/>
        <v>88927</v>
      </c>
      <c r="X143">
        <f t="shared" si="8"/>
        <v>780696</v>
      </c>
      <c r="Y143">
        <f t="shared" si="8"/>
        <v>12603</v>
      </c>
      <c r="Z143">
        <f t="shared" si="10"/>
        <v>873637</v>
      </c>
      <c r="AA143">
        <f t="shared" si="10"/>
        <v>1541979</v>
      </c>
      <c r="AB143">
        <f t="shared" si="10"/>
        <v>2050605</v>
      </c>
    </row>
    <row r="144" spans="1:28" x14ac:dyDescent="0.25">
      <c r="A144" s="2">
        <v>0.48928240740740742</v>
      </c>
      <c r="B144" s="3">
        <v>37.1</v>
      </c>
      <c r="C144" s="3">
        <v>9378</v>
      </c>
      <c r="D144" s="3">
        <v>5874</v>
      </c>
      <c r="E144" s="3">
        <v>6213</v>
      </c>
      <c r="F144" s="3">
        <v>5847</v>
      </c>
      <c r="G144" s="3">
        <v>28731</v>
      </c>
      <c r="H144" s="3">
        <v>41264</v>
      </c>
      <c r="I144" s="3">
        <v>98363</v>
      </c>
      <c r="J144" s="3">
        <v>812228</v>
      </c>
      <c r="K144" s="3">
        <v>14112</v>
      </c>
      <c r="L144" s="3">
        <v>885606</v>
      </c>
      <c r="M144" s="3">
        <v>1566594</v>
      </c>
      <c r="N144" s="3">
        <v>2088811</v>
      </c>
      <c r="P144" s="4">
        <f t="shared" si="11"/>
        <v>704</v>
      </c>
      <c r="Q144">
        <f t="shared" si="9"/>
        <v>8008</v>
      </c>
      <c r="R144">
        <f t="shared" si="9"/>
        <v>4504</v>
      </c>
      <c r="S144">
        <f t="shared" si="9"/>
        <v>4843</v>
      </c>
      <c r="T144">
        <f t="shared" si="8"/>
        <v>4477</v>
      </c>
      <c r="U144">
        <f t="shared" si="8"/>
        <v>27361</v>
      </c>
      <c r="V144">
        <f t="shared" si="8"/>
        <v>39894</v>
      </c>
      <c r="W144">
        <f t="shared" si="8"/>
        <v>96993</v>
      </c>
      <c r="X144">
        <f t="shared" si="8"/>
        <v>810858</v>
      </c>
      <c r="Y144">
        <f t="shared" si="8"/>
        <v>12742</v>
      </c>
      <c r="Z144">
        <f t="shared" si="10"/>
        <v>884236</v>
      </c>
      <c r="AA144">
        <f t="shared" si="10"/>
        <v>1565224</v>
      </c>
      <c r="AB144">
        <f t="shared" si="10"/>
        <v>2087441</v>
      </c>
    </row>
    <row r="145" spans="1:28" x14ac:dyDescent="0.25">
      <c r="A145" s="2">
        <v>0.49275462962962963</v>
      </c>
      <c r="B145" s="3">
        <v>37.1</v>
      </c>
      <c r="C145" s="3">
        <v>9303</v>
      </c>
      <c r="D145" s="3">
        <v>5824</v>
      </c>
      <c r="E145" s="3">
        <v>6413</v>
      </c>
      <c r="F145" s="3">
        <v>5739</v>
      </c>
      <c r="G145" s="3">
        <v>29512</v>
      </c>
      <c r="H145" s="3">
        <v>42652</v>
      </c>
      <c r="I145" s="3">
        <v>105411</v>
      </c>
      <c r="J145" s="3">
        <v>827875</v>
      </c>
      <c r="K145" s="3">
        <v>14279</v>
      </c>
      <c r="L145" s="3">
        <v>894420</v>
      </c>
      <c r="M145" s="3">
        <v>1597603</v>
      </c>
      <c r="N145" s="3">
        <v>2130566</v>
      </c>
      <c r="P145" s="4">
        <f t="shared" si="11"/>
        <v>709</v>
      </c>
      <c r="Q145">
        <f t="shared" si="9"/>
        <v>7933</v>
      </c>
      <c r="R145">
        <f t="shared" si="9"/>
        <v>4454</v>
      </c>
      <c r="S145">
        <f t="shared" si="9"/>
        <v>5043</v>
      </c>
      <c r="T145">
        <f t="shared" si="8"/>
        <v>4369</v>
      </c>
      <c r="U145">
        <f t="shared" si="8"/>
        <v>28142</v>
      </c>
      <c r="V145">
        <f t="shared" si="8"/>
        <v>41282</v>
      </c>
      <c r="W145">
        <f t="shared" si="8"/>
        <v>104041</v>
      </c>
      <c r="X145">
        <f t="shared" si="8"/>
        <v>826505</v>
      </c>
      <c r="Y145">
        <f t="shared" si="8"/>
        <v>12909</v>
      </c>
      <c r="Z145">
        <f t="shared" si="10"/>
        <v>893050</v>
      </c>
      <c r="AA145">
        <f t="shared" si="10"/>
        <v>1596233</v>
      </c>
      <c r="AB145">
        <f t="shared" si="10"/>
        <v>2129196</v>
      </c>
    </row>
    <row r="146" spans="1:28" x14ac:dyDescent="0.25">
      <c r="A146" s="2">
        <v>0.49622685185185184</v>
      </c>
      <c r="B146" s="3">
        <v>37.1</v>
      </c>
      <c r="C146" s="3">
        <v>9386</v>
      </c>
      <c r="D146" s="3">
        <v>5852</v>
      </c>
      <c r="E146" s="3">
        <v>6395</v>
      </c>
      <c r="F146" s="3">
        <v>5791</v>
      </c>
      <c r="G146" s="3">
        <v>30629</v>
      </c>
      <c r="H146" s="3">
        <v>44556</v>
      </c>
      <c r="I146" s="3">
        <v>114479</v>
      </c>
      <c r="J146" s="3">
        <v>843642</v>
      </c>
      <c r="K146" s="3">
        <v>14327</v>
      </c>
      <c r="L146" s="3">
        <v>909329</v>
      </c>
      <c r="M146" s="3">
        <v>1614250</v>
      </c>
      <c r="N146" s="3">
        <v>2167106</v>
      </c>
      <c r="P146" s="4">
        <f t="shared" si="11"/>
        <v>714</v>
      </c>
      <c r="Q146">
        <f t="shared" si="9"/>
        <v>8016</v>
      </c>
      <c r="R146">
        <f t="shared" si="9"/>
        <v>4482</v>
      </c>
      <c r="S146">
        <f t="shared" si="9"/>
        <v>5025</v>
      </c>
      <c r="T146">
        <f t="shared" si="8"/>
        <v>4421</v>
      </c>
      <c r="U146">
        <f t="shared" si="8"/>
        <v>29259</v>
      </c>
      <c r="V146">
        <f t="shared" si="8"/>
        <v>43186</v>
      </c>
      <c r="W146">
        <f t="shared" si="8"/>
        <v>113109</v>
      </c>
      <c r="X146">
        <f t="shared" si="8"/>
        <v>842272</v>
      </c>
      <c r="Y146">
        <f t="shared" si="8"/>
        <v>12957</v>
      </c>
      <c r="Z146">
        <f t="shared" si="10"/>
        <v>907959</v>
      </c>
      <c r="AA146">
        <f t="shared" si="10"/>
        <v>1612880</v>
      </c>
      <c r="AB146">
        <f t="shared" si="10"/>
        <v>2165736</v>
      </c>
    </row>
    <row r="147" spans="1:28" x14ac:dyDescent="0.25">
      <c r="A147" s="2">
        <v>0.4996990740740741</v>
      </c>
      <c r="B147" s="3">
        <v>37.1</v>
      </c>
      <c r="C147" s="3">
        <v>9479</v>
      </c>
      <c r="D147" s="3">
        <v>5918</v>
      </c>
      <c r="E147" s="3">
        <v>6392</v>
      </c>
      <c r="F147" s="3">
        <v>5865</v>
      </c>
      <c r="G147" s="3">
        <v>31208</v>
      </c>
      <c r="H147" s="3">
        <v>46801</v>
      </c>
      <c r="I147" s="3">
        <v>124143</v>
      </c>
      <c r="J147" s="3">
        <v>849983</v>
      </c>
      <c r="K147" s="3">
        <v>14284</v>
      </c>
      <c r="L147" s="3">
        <v>915554</v>
      </c>
      <c r="M147" s="3">
        <v>1634869</v>
      </c>
      <c r="N147" s="3">
        <v>2209293</v>
      </c>
      <c r="P147" s="4">
        <f t="shared" si="11"/>
        <v>719</v>
      </c>
      <c r="Q147">
        <f t="shared" si="9"/>
        <v>8109</v>
      </c>
      <c r="R147">
        <f t="shared" si="9"/>
        <v>4548</v>
      </c>
      <c r="S147">
        <f t="shared" si="9"/>
        <v>5022</v>
      </c>
      <c r="T147">
        <f t="shared" si="8"/>
        <v>4495</v>
      </c>
      <c r="U147">
        <f t="shared" si="8"/>
        <v>29838</v>
      </c>
      <c r="V147">
        <f t="shared" si="8"/>
        <v>45431</v>
      </c>
      <c r="W147">
        <f t="shared" si="8"/>
        <v>122773</v>
      </c>
      <c r="X147">
        <f t="shared" si="8"/>
        <v>848613</v>
      </c>
      <c r="Y147">
        <f t="shared" si="8"/>
        <v>12914</v>
      </c>
      <c r="Z147">
        <f t="shared" si="10"/>
        <v>914184</v>
      </c>
      <c r="AA147">
        <f t="shared" si="10"/>
        <v>1633499</v>
      </c>
      <c r="AB147">
        <f t="shared" si="10"/>
        <v>2207923</v>
      </c>
    </row>
    <row r="148" spans="1:28" x14ac:dyDescent="0.25">
      <c r="A148" s="2">
        <v>0.50317129629629631</v>
      </c>
      <c r="B148" s="3">
        <v>37</v>
      </c>
      <c r="C148" s="3">
        <v>9491</v>
      </c>
      <c r="D148" s="3">
        <v>6031</v>
      </c>
      <c r="E148" s="3">
        <v>6410</v>
      </c>
      <c r="F148" s="3">
        <v>5846</v>
      </c>
      <c r="G148" s="3">
        <v>32577</v>
      </c>
      <c r="H148" s="3">
        <v>49087</v>
      </c>
      <c r="I148" s="3">
        <v>132571</v>
      </c>
      <c r="J148" s="3">
        <v>864687</v>
      </c>
      <c r="K148" s="3">
        <v>14514</v>
      </c>
      <c r="L148" s="3">
        <v>925934</v>
      </c>
      <c r="M148" s="3">
        <v>1655821</v>
      </c>
      <c r="N148" s="3">
        <v>2243376</v>
      </c>
      <c r="P148" s="4">
        <f t="shared" si="11"/>
        <v>724</v>
      </c>
      <c r="Q148">
        <f t="shared" si="9"/>
        <v>8121</v>
      </c>
      <c r="R148">
        <f t="shared" si="9"/>
        <v>4661</v>
      </c>
      <c r="S148">
        <f t="shared" si="9"/>
        <v>5040</v>
      </c>
      <c r="T148">
        <f t="shared" si="8"/>
        <v>4476</v>
      </c>
      <c r="U148">
        <f t="shared" si="8"/>
        <v>31207</v>
      </c>
      <c r="V148">
        <f t="shared" si="8"/>
        <v>47717</v>
      </c>
      <c r="W148">
        <f t="shared" si="8"/>
        <v>131201</v>
      </c>
      <c r="X148">
        <f t="shared" si="8"/>
        <v>863317</v>
      </c>
      <c r="Y148">
        <f t="shared" si="8"/>
        <v>13144</v>
      </c>
      <c r="Z148">
        <f t="shared" si="10"/>
        <v>924564</v>
      </c>
      <c r="AA148">
        <f t="shared" si="10"/>
        <v>1654451</v>
      </c>
      <c r="AB148">
        <f t="shared" si="10"/>
        <v>2242006</v>
      </c>
    </row>
    <row r="149" spans="1:28" x14ac:dyDescent="0.25">
      <c r="A149" s="2">
        <v>0.50664351851851852</v>
      </c>
      <c r="B149" s="3">
        <v>37</v>
      </c>
      <c r="C149" s="3">
        <v>9548</v>
      </c>
      <c r="D149" s="3">
        <v>6021</v>
      </c>
      <c r="E149" s="3">
        <v>6428</v>
      </c>
      <c r="F149" s="3">
        <v>5958</v>
      </c>
      <c r="G149" s="3">
        <v>33724</v>
      </c>
      <c r="H149" s="3">
        <v>52355</v>
      </c>
      <c r="I149" s="3">
        <v>143696</v>
      </c>
      <c r="J149" s="3">
        <v>887902</v>
      </c>
      <c r="K149" s="3">
        <v>14599</v>
      </c>
      <c r="L149" s="3">
        <v>937515</v>
      </c>
      <c r="M149" s="3">
        <v>1682471</v>
      </c>
      <c r="N149" s="3">
        <v>2277847</v>
      </c>
      <c r="P149" s="4">
        <f t="shared" si="11"/>
        <v>729</v>
      </c>
      <c r="Q149">
        <f t="shared" si="9"/>
        <v>8178</v>
      </c>
      <c r="R149">
        <f t="shared" si="9"/>
        <v>4651</v>
      </c>
      <c r="S149">
        <f t="shared" si="9"/>
        <v>5058</v>
      </c>
      <c r="T149">
        <f t="shared" si="8"/>
        <v>4588</v>
      </c>
      <c r="U149">
        <f t="shared" si="8"/>
        <v>32354</v>
      </c>
      <c r="V149">
        <f t="shared" si="8"/>
        <v>50985</v>
      </c>
      <c r="W149">
        <f t="shared" si="8"/>
        <v>142326</v>
      </c>
      <c r="X149">
        <f t="shared" si="8"/>
        <v>886532</v>
      </c>
      <c r="Y149">
        <f t="shared" si="8"/>
        <v>13229</v>
      </c>
      <c r="Z149">
        <f t="shared" si="10"/>
        <v>936145</v>
      </c>
      <c r="AA149">
        <f t="shared" si="10"/>
        <v>1681101</v>
      </c>
      <c r="AB149">
        <f t="shared" si="10"/>
        <v>2276477</v>
      </c>
    </row>
    <row r="150" spans="1:28" x14ac:dyDescent="0.25">
      <c r="A150" s="2">
        <v>0.51011574074074073</v>
      </c>
      <c r="B150" s="3">
        <v>37</v>
      </c>
      <c r="C150" s="3">
        <v>9715</v>
      </c>
      <c r="D150" s="3">
        <v>6064</v>
      </c>
      <c r="E150" s="3">
        <v>6657</v>
      </c>
      <c r="F150" s="3">
        <v>6044</v>
      </c>
      <c r="G150" s="3">
        <v>34485</v>
      </c>
      <c r="H150" s="3">
        <v>56384</v>
      </c>
      <c r="I150" s="3">
        <v>155069</v>
      </c>
      <c r="J150" s="3">
        <v>914124</v>
      </c>
      <c r="K150" s="3">
        <v>14866</v>
      </c>
      <c r="L150" s="3">
        <v>940634</v>
      </c>
      <c r="M150" s="3">
        <v>1704933</v>
      </c>
      <c r="N150" s="3">
        <v>2316776</v>
      </c>
      <c r="P150" s="4">
        <f t="shared" si="11"/>
        <v>734</v>
      </c>
      <c r="Q150">
        <f t="shared" si="9"/>
        <v>8345</v>
      </c>
      <c r="R150">
        <f t="shared" si="9"/>
        <v>4694</v>
      </c>
      <c r="S150">
        <f t="shared" si="9"/>
        <v>5287</v>
      </c>
      <c r="T150">
        <f t="shared" si="8"/>
        <v>4674</v>
      </c>
      <c r="U150">
        <f t="shared" si="8"/>
        <v>33115</v>
      </c>
      <c r="V150">
        <f t="shared" si="8"/>
        <v>55014</v>
      </c>
      <c r="W150">
        <f t="shared" si="8"/>
        <v>153699</v>
      </c>
      <c r="X150">
        <f t="shared" si="8"/>
        <v>912754</v>
      </c>
      <c r="Y150">
        <f t="shared" si="8"/>
        <v>13496</v>
      </c>
      <c r="Z150">
        <f t="shared" si="10"/>
        <v>939264</v>
      </c>
      <c r="AA150">
        <f t="shared" si="10"/>
        <v>1703563</v>
      </c>
      <c r="AB150">
        <f t="shared" si="10"/>
        <v>2315406</v>
      </c>
    </row>
    <row r="151" spans="1:28" x14ac:dyDescent="0.25">
      <c r="A151" s="2">
        <v>0.51358796296296294</v>
      </c>
      <c r="B151" s="3">
        <v>37</v>
      </c>
      <c r="C151" s="3">
        <v>9681</v>
      </c>
      <c r="D151" s="3">
        <v>6137</v>
      </c>
      <c r="E151" s="3">
        <v>6585</v>
      </c>
      <c r="F151" s="3">
        <v>6253</v>
      </c>
      <c r="G151" s="3">
        <v>35874</v>
      </c>
      <c r="H151" s="3">
        <v>60199</v>
      </c>
      <c r="I151" s="3">
        <v>167060</v>
      </c>
      <c r="J151" s="3">
        <v>952235</v>
      </c>
      <c r="K151" s="3">
        <v>14771</v>
      </c>
      <c r="L151" s="3">
        <v>955690</v>
      </c>
      <c r="M151" s="3">
        <v>1727262</v>
      </c>
      <c r="N151" s="3">
        <v>2354930</v>
      </c>
      <c r="P151" s="4">
        <f t="shared" si="11"/>
        <v>739</v>
      </c>
      <c r="Q151">
        <f t="shared" si="9"/>
        <v>8311</v>
      </c>
      <c r="R151">
        <f t="shared" si="9"/>
        <v>4767</v>
      </c>
      <c r="S151">
        <f t="shared" si="9"/>
        <v>5215</v>
      </c>
      <c r="T151">
        <f t="shared" si="8"/>
        <v>4883</v>
      </c>
      <c r="U151">
        <f t="shared" si="8"/>
        <v>34504</v>
      </c>
      <c r="V151">
        <f t="shared" si="8"/>
        <v>58829</v>
      </c>
      <c r="W151">
        <f t="shared" si="8"/>
        <v>165690</v>
      </c>
      <c r="X151">
        <f t="shared" si="8"/>
        <v>950865</v>
      </c>
      <c r="Y151">
        <f t="shared" si="8"/>
        <v>13401</v>
      </c>
      <c r="Z151">
        <f t="shared" si="10"/>
        <v>954320</v>
      </c>
      <c r="AA151">
        <f t="shared" si="10"/>
        <v>1725892</v>
      </c>
      <c r="AB151">
        <f t="shared" si="10"/>
        <v>2353560</v>
      </c>
    </row>
    <row r="152" spans="1:28" x14ac:dyDescent="0.25">
      <c r="A152" s="2">
        <v>0.51706018518518515</v>
      </c>
      <c r="B152" s="3">
        <v>37</v>
      </c>
      <c r="C152" s="3">
        <v>9783</v>
      </c>
      <c r="D152" s="3">
        <v>6090</v>
      </c>
      <c r="E152" s="3">
        <v>6669</v>
      </c>
      <c r="F152" s="3">
        <v>6284</v>
      </c>
      <c r="G152" s="3">
        <v>36910</v>
      </c>
      <c r="H152" s="3">
        <v>65002</v>
      </c>
      <c r="I152" s="3">
        <v>178610</v>
      </c>
      <c r="J152" s="3">
        <v>990982</v>
      </c>
      <c r="K152" s="3">
        <v>14658</v>
      </c>
      <c r="L152" s="3">
        <v>958884</v>
      </c>
      <c r="M152" s="3">
        <v>1752145</v>
      </c>
      <c r="N152" s="3">
        <v>2387247</v>
      </c>
      <c r="P152" s="4">
        <f t="shared" si="11"/>
        <v>744</v>
      </c>
      <c r="Q152">
        <f t="shared" si="9"/>
        <v>8413</v>
      </c>
      <c r="R152">
        <f t="shared" si="9"/>
        <v>4720</v>
      </c>
      <c r="S152">
        <f t="shared" si="9"/>
        <v>5299</v>
      </c>
      <c r="T152">
        <f t="shared" si="8"/>
        <v>4914</v>
      </c>
      <c r="U152">
        <f t="shared" si="8"/>
        <v>35540</v>
      </c>
      <c r="V152">
        <f t="shared" si="8"/>
        <v>63632</v>
      </c>
      <c r="W152">
        <f t="shared" si="8"/>
        <v>177240</v>
      </c>
      <c r="X152">
        <f t="shared" si="8"/>
        <v>989612</v>
      </c>
      <c r="Y152">
        <f t="shared" si="8"/>
        <v>13288</v>
      </c>
      <c r="Z152">
        <f t="shared" si="10"/>
        <v>957514</v>
      </c>
      <c r="AA152">
        <f t="shared" si="10"/>
        <v>1750775</v>
      </c>
      <c r="AB152">
        <f t="shared" si="10"/>
        <v>2385877</v>
      </c>
    </row>
    <row r="153" spans="1:28" x14ac:dyDescent="0.25">
      <c r="A153" s="2">
        <v>0.52053240740740747</v>
      </c>
      <c r="B153" s="3">
        <v>37</v>
      </c>
      <c r="C153" s="3">
        <v>9481</v>
      </c>
      <c r="D153" s="3">
        <v>6170</v>
      </c>
      <c r="E153" s="3">
        <v>6664</v>
      </c>
      <c r="F153" s="3">
        <v>6429</v>
      </c>
      <c r="G153" s="3">
        <v>38163</v>
      </c>
      <c r="H153" s="3">
        <v>68819</v>
      </c>
      <c r="I153" s="3">
        <v>193566</v>
      </c>
      <c r="J153" s="3">
        <v>1032665</v>
      </c>
      <c r="K153" s="3">
        <v>15092</v>
      </c>
      <c r="L153" s="3">
        <v>972383</v>
      </c>
      <c r="M153" s="3">
        <v>1779470</v>
      </c>
      <c r="N153" s="3">
        <v>2429332</v>
      </c>
      <c r="P153" s="4">
        <f t="shared" si="11"/>
        <v>749</v>
      </c>
      <c r="Q153">
        <f t="shared" si="9"/>
        <v>8111</v>
      </c>
      <c r="R153">
        <f t="shared" si="9"/>
        <v>4800</v>
      </c>
      <c r="S153">
        <f t="shared" si="9"/>
        <v>5294</v>
      </c>
      <c r="T153">
        <f t="shared" si="8"/>
        <v>5059</v>
      </c>
      <c r="U153">
        <f t="shared" si="8"/>
        <v>36793</v>
      </c>
      <c r="V153">
        <f t="shared" si="8"/>
        <v>67449</v>
      </c>
      <c r="W153">
        <f t="shared" si="8"/>
        <v>192196</v>
      </c>
      <c r="X153">
        <f t="shared" si="8"/>
        <v>1031295</v>
      </c>
      <c r="Y153">
        <f t="shared" si="8"/>
        <v>13722</v>
      </c>
      <c r="Z153">
        <f t="shared" si="10"/>
        <v>971013</v>
      </c>
      <c r="AA153">
        <f t="shared" si="10"/>
        <v>1778100</v>
      </c>
      <c r="AB153">
        <f t="shared" si="10"/>
        <v>2427962</v>
      </c>
    </row>
    <row r="154" spans="1:28" x14ac:dyDescent="0.25">
      <c r="A154" s="2">
        <v>0.52400462962962957</v>
      </c>
      <c r="B154" s="3">
        <v>37</v>
      </c>
      <c r="C154" s="3">
        <v>9604</v>
      </c>
      <c r="D154" s="3">
        <v>6128</v>
      </c>
      <c r="E154" s="3">
        <v>6705</v>
      </c>
      <c r="F154" s="3">
        <v>6586</v>
      </c>
      <c r="G154" s="3">
        <v>39481</v>
      </c>
      <c r="H154" s="3">
        <v>73811</v>
      </c>
      <c r="I154" s="3">
        <v>206647</v>
      </c>
      <c r="J154" s="3">
        <v>1077700</v>
      </c>
      <c r="K154" s="3">
        <v>14615</v>
      </c>
      <c r="L154" s="3">
        <v>978270</v>
      </c>
      <c r="M154" s="3">
        <v>1794366</v>
      </c>
      <c r="N154" s="3">
        <v>2455599</v>
      </c>
      <c r="P154" s="4">
        <f t="shared" si="11"/>
        <v>754</v>
      </c>
      <c r="Q154">
        <f t="shared" si="9"/>
        <v>8234</v>
      </c>
      <c r="R154">
        <f t="shared" si="9"/>
        <v>4758</v>
      </c>
      <c r="S154">
        <f t="shared" si="9"/>
        <v>5335</v>
      </c>
      <c r="T154">
        <f t="shared" si="8"/>
        <v>5216</v>
      </c>
      <c r="U154">
        <f t="shared" si="8"/>
        <v>38111</v>
      </c>
      <c r="V154">
        <f t="shared" si="8"/>
        <v>72441</v>
      </c>
      <c r="W154">
        <f t="shared" si="8"/>
        <v>205277</v>
      </c>
      <c r="X154">
        <f t="shared" si="8"/>
        <v>1076330</v>
      </c>
      <c r="Y154">
        <f t="shared" si="8"/>
        <v>13245</v>
      </c>
      <c r="Z154">
        <f t="shared" si="10"/>
        <v>976900</v>
      </c>
      <c r="AA154">
        <f t="shared" si="10"/>
        <v>1792996</v>
      </c>
      <c r="AB154">
        <f t="shared" si="10"/>
        <v>2454229</v>
      </c>
    </row>
    <row r="155" spans="1:28" x14ac:dyDescent="0.25">
      <c r="A155" s="2">
        <v>0.52747685185185189</v>
      </c>
      <c r="B155" s="3">
        <v>37.1</v>
      </c>
      <c r="C155" s="3">
        <v>9676</v>
      </c>
      <c r="D155" s="3">
        <v>6091</v>
      </c>
      <c r="E155" s="3">
        <v>6937</v>
      </c>
      <c r="F155" s="3">
        <v>6590</v>
      </c>
      <c r="G155" s="3">
        <v>40704</v>
      </c>
      <c r="H155" s="3">
        <v>78227</v>
      </c>
      <c r="I155" s="3">
        <v>220428</v>
      </c>
      <c r="J155" s="3">
        <v>1129967</v>
      </c>
      <c r="K155" s="3">
        <v>14745</v>
      </c>
      <c r="L155" s="3">
        <v>984993</v>
      </c>
      <c r="M155" s="3">
        <v>1818658</v>
      </c>
      <c r="N155" s="3">
        <v>2480641</v>
      </c>
      <c r="P155" s="4">
        <f t="shared" si="11"/>
        <v>759</v>
      </c>
      <c r="Q155">
        <f t="shared" si="9"/>
        <v>8306</v>
      </c>
      <c r="R155">
        <f t="shared" si="9"/>
        <v>4721</v>
      </c>
      <c r="S155">
        <f t="shared" si="9"/>
        <v>5567</v>
      </c>
      <c r="T155">
        <f t="shared" si="8"/>
        <v>5220</v>
      </c>
      <c r="U155">
        <f t="shared" si="8"/>
        <v>39334</v>
      </c>
      <c r="V155">
        <f t="shared" si="8"/>
        <v>76857</v>
      </c>
      <c r="W155">
        <f t="shared" si="8"/>
        <v>219058</v>
      </c>
      <c r="X155">
        <f t="shared" si="8"/>
        <v>1128597</v>
      </c>
      <c r="Y155">
        <f t="shared" si="8"/>
        <v>13375</v>
      </c>
      <c r="Z155">
        <f t="shared" si="10"/>
        <v>983623</v>
      </c>
      <c r="AA155">
        <f t="shared" si="10"/>
        <v>1817288</v>
      </c>
      <c r="AB155">
        <f t="shared" si="10"/>
        <v>2479271</v>
      </c>
    </row>
    <row r="156" spans="1:28" x14ac:dyDescent="0.25">
      <c r="A156" s="2">
        <v>0.5309490740740741</v>
      </c>
      <c r="B156" s="3">
        <v>37.1</v>
      </c>
      <c r="C156" s="3">
        <v>9897</v>
      </c>
      <c r="D156" s="3">
        <v>6074</v>
      </c>
      <c r="E156" s="3">
        <v>6958</v>
      </c>
      <c r="F156" s="3">
        <v>6802</v>
      </c>
      <c r="G156" s="3">
        <v>42117</v>
      </c>
      <c r="H156" s="3">
        <v>83557</v>
      </c>
      <c r="I156" s="3">
        <v>236322</v>
      </c>
      <c r="J156" s="3">
        <v>1179434</v>
      </c>
      <c r="K156" s="3">
        <v>14989</v>
      </c>
      <c r="L156" s="3">
        <v>986004</v>
      </c>
      <c r="M156" s="3">
        <v>1836255</v>
      </c>
      <c r="N156" s="3">
        <v>2529069</v>
      </c>
      <c r="P156" s="4">
        <f t="shared" si="11"/>
        <v>764</v>
      </c>
      <c r="Q156">
        <f t="shared" si="9"/>
        <v>8527</v>
      </c>
      <c r="R156">
        <f t="shared" si="9"/>
        <v>4704</v>
      </c>
      <c r="S156">
        <f t="shared" si="9"/>
        <v>5588</v>
      </c>
      <c r="T156">
        <f t="shared" si="8"/>
        <v>5432</v>
      </c>
      <c r="U156">
        <f t="shared" si="8"/>
        <v>40747</v>
      </c>
      <c r="V156">
        <f t="shared" si="8"/>
        <v>82187</v>
      </c>
      <c r="W156">
        <f t="shared" si="8"/>
        <v>234952</v>
      </c>
      <c r="X156">
        <f t="shared" si="8"/>
        <v>1178064</v>
      </c>
      <c r="Y156">
        <f t="shared" si="8"/>
        <v>13619</v>
      </c>
      <c r="Z156">
        <f t="shared" si="10"/>
        <v>984634</v>
      </c>
      <c r="AA156">
        <f t="shared" si="10"/>
        <v>1834885</v>
      </c>
      <c r="AB156">
        <f t="shared" si="10"/>
        <v>2527699</v>
      </c>
    </row>
    <row r="157" spans="1:28" x14ac:dyDescent="0.25">
      <c r="A157" s="2">
        <v>0.53442129629629631</v>
      </c>
      <c r="B157" s="3">
        <v>37</v>
      </c>
      <c r="C157" s="3">
        <v>9780</v>
      </c>
      <c r="D157" s="3">
        <v>6199</v>
      </c>
      <c r="E157" s="3">
        <v>7132</v>
      </c>
      <c r="F157" s="3">
        <v>6981</v>
      </c>
      <c r="G157" s="3">
        <v>43349</v>
      </c>
      <c r="H157" s="3">
        <v>89159</v>
      </c>
      <c r="I157" s="3">
        <v>252273</v>
      </c>
      <c r="J157" s="3">
        <v>1223279</v>
      </c>
      <c r="K157" s="3">
        <v>15056</v>
      </c>
      <c r="L157" s="3">
        <v>993328</v>
      </c>
      <c r="M157" s="3">
        <v>1853117</v>
      </c>
      <c r="N157" s="3">
        <v>2542904</v>
      </c>
      <c r="P157" s="4">
        <f t="shared" si="11"/>
        <v>769</v>
      </c>
      <c r="Q157">
        <f t="shared" si="9"/>
        <v>8410</v>
      </c>
      <c r="R157">
        <f t="shared" si="9"/>
        <v>4829</v>
      </c>
      <c r="S157">
        <f t="shared" si="9"/>
        <v>5762</v>
      </c>
      <c r="T157">
        <f t="shared" si="8"/>
        <v>5611</v>
      </c>
      <c r="U157">
        <f t="shared" si="8"/>
        <v>41979</v>
      </c>
      <c r="V157">
        <f t="shared" si="8"/>
        <v>87789</v>
      </c>
      <c r="W157">
        <f t="shared" si="8"/>
        <v>250903</v>
      </c>
      <c r="X157">
        <f t="shared" si="8"/>
        <v>1221909</v>
      </c>
      <c r="Y157">
        <f t="shared" si="8"/>
        <v>13686</v>
      </c>
      <c r="Z157">
        <f t="shared" si="10"/>
        <v>991958</v>
      </c>
      <c r="AA157">
        <f t="shared" si="10"/>
        <v>1851747</v>
      </c>
      <c r="AB157">
        <f t="shared" si="10"/>
        <v>2541534</v>
      </c>
    </row>
    <row r="158" spans="1:28" x14ac:dyDescent="0.25">
      <c r="A158" s="2">
        <v>0.53789351851851852</v>
      </c>
      <c r="B158" s="3">
        <v>37.1</v>
      </c>
      <c r="C158" s="3">
        <v>10042</v>
      </c>
      <c r="D158" s="3">
        <v>6297</v>
      </c>
      <c r="E158" s="3">
        <v>7189</v>
      </c>
      <c r="F158" s="3">
        <v>6939</v>
      </c>
      <c r="G158" s="3">
        <v>43988</v>
      </c>
      <c r="H158" s="3">
        <v>93703</v>
      </c>
      <c r="I158" s="3">
        <v>268710</v>
      </c>
      <c r="J158" s="3">
        <v>1278119</v>
      </c>
      <c r="K158" s="3">
        <v>15097</v>
      </c>
      <c r="L158" s="3">
        <v>1000155</v>
      </c>
      <c r="M158" s="3">
        <v>1876953</v>
      </c>
      <c r="N158" s="3">
        <v>2587793</v>
      </c>
      <c r="P158" s="4">
        <f t="shared" si="11"/>
        <v>774</v>
      </c>
      <c r="Q158">
        <f t="shared" si="9"/>
        <v>8672</v>
      </c>
      <c r="R158">
        <f t="shared" si="9"/>
        <v>4927</v>
      </c>
      <c r="S158">
        <f t="shared" si="9"/>
        <v>5819</v>
      </c>
      <c r="T158">
        <f t="shared" si="8"/>
        <v>5569</v>
      </c>
      <c r="U158">
        <f t="shared" si="8"/>
        <v>42618</v>
      </c>
      <c r="V158">
        <f t="shared" si="8"/>
        <v>92333</v>
      </c>
      <c r="W158">
        <f t="shared" si="8"/>
        <v>267340</v>
      </c>
      <c r="X158">
        <f t="shared" si="8"/>
        <v>1276749</v>
      </c>
      <c r="Y158">
        <f t="shared" si="8"/>
        <v>13727</v>
      </c>
      <c r="Z158">
        <f t="shared" si="10"/>
        <v>998785</v>
      </c>
      <c r="AA158">
        <f t="shared" si="10"/>
        <v>1875583</v>
      </c>
      <c r="AB158">
        <f t="shared" si="10"/>
        <v>2586423</v>
      </c>
    </row>
    <row r="159" spans="1:28" x14ac:dyDescent="0.25">
      <c r="A159" s="2">
        <v>0.54136574074074073</v>
      </c>
      <c r="B159" s="3">
        <v>37</v>
      </c>
      <c r="C159" s="3">
        <v>10154</v>
      </c>
      <c r="D159" s="3">
        <v>6000</v>
      </c>
      <c r="E159" s="3">
        <v>7345</v>
      </c>
      <c r="F159" s="3">
        <v>7201</v>
      </c>
      <c r="G159" s="3">
        <v>46282</v>
      </c>
      <c r="H159" s="3">
        <v>99033</v>
      </c>
      <c r="I159" s="3">
        <v>288240</v>
      </c>
      <c r="J159" s="3">
        <v>1324274</v>
      </c>
      <c r="K159" s="3">
        <v>15324</v>
      </c>
      <c r="L159" s="3">
        <v>1010041</v>
      </c>
      <c r="M159" s="3">
        <v>1894854</v>
      </c>
      <c r="N159" s="3">
        <v>2606847</v>
      </c>
      <c r="P159" s="4">
        <f t="shared" si="11"/>
        <v>779</v>
      </c>
      <c r="Q159">
        <f t="shared" si="9"/>
        <v>8784</v>
      </c>
      <c r="R159">
        <f t="shared" si="9"/>
        <v>4630</v>
      </c>
      <c r="S159">
        <f t="shared" si="9"/>
        <v>5975</v>
      </c>
      <c r="T159">
        <f t="shared" si="8"/>
        <v>5831</v>
      </c>
      <c r="U159">
        <f t="shared" si="8"/>
        <v>44912</v>
      </c>
      <c r="V159">
        <f t="shared" si="8"/>
        <v>97663</v>
      </c>
      <c r="W159">
        <f t="shared" si="8"/>
        <v>286870</v>
      </c>
      <c r="X159">
        <f t="shared" si="8"/>
        <v>1322904</v>
      </c>
      <c r="Y159">
        <f t="shared" si="8"/>
        <v>13954</v>
      </c>
      <c r="Z159">
        <f t="shared" si="10"/>
        <v>1008671</v>
      </c>
      <c r="AA159">
        <f t="shared" si="10"/>
        <v>1893484</v>
      </c>
      <c r="AB159">
        <f t="shared" si="10"/>
        <v>2605477</v>
      </c>
    </row>
    <row r="160" spans="1:28" x14ac:dyDescent="0.25">
      <c r="A160" s="2">
        <v>0.54483796296296294</v>
      </c>
      <c r="B160" s="3">
        <v>37</v>
      </c>
      <c r="C160" s="3">
        <v>10243</v>
      </c>
      <c r="D160" s="3">
        <v>6422</v>
      </c>
      <c r="E160" s="3">
        <v>7520</v>
      </c>
      <c r="F160" s="3">
        <v>7472</v>
      </c>
      <c r="G160" s="3">
        <v>47514</v>
      </c>
      <c r="H160" s="3">
        <v>106074</v>
      </c>
      <c r="I160" s="3">
        <v>304812</v>
      </c>
      <c r="J160" s="3">
        <v>1385294</v>
      </c>
      <c r="K160" s="3">
        <v>15342</v>
      </c>
      <c r="L160" s="3">
        <v>1017454</v>
      </c>
      <c r="M160" s="3">
        <v>1913013</v>
      </c>
      <c r="N160" s="3">
        <v>2648012</v>
      </c>
      <c r="P160" s="4">
        <f t="shared" si="11"/>
        <v>784</v>
      </c>
      <c r="Q160">
        <f t="shared" si="9"/>
        <v>8873</v>
      </c>
      <c r="R160">
        <f t="shared" si="9"/>
        <v>5052</v>
      </c>
      <c r="S160">
        <f t="shared" si="9"/>
        <v>6150</v>
      </c>
      <c r="T160">
        <f t="shared" si="8"/>
        <v>6102</v>
      </c>
      <c r="U160">
        <f t="shared" si="8"/>
        <v>46144</v>
      </c>
      <c r="V160">
        <f t="shared" si="8"/>
        <v>104704</v>
      </c>
      <c r="W160">
        <f t="shared" si="8"/>
        <v>303442</v>
      </c>
      <c r="X160">
        <f t="shared" si="8"/>
        <v>1383924</v>
      </c>
      <c r="Y160">
        <f t="shared" si="8"/>
        <v>13972</v>
      </c>
      <c r="Z160">
        <f t="shared" si="10"/>
        <v>1016084</v>
      </c>
      <c r="AA160">
        <f t="shared" si="10"/>
        <v>1911643</v>
      </c>
      <c r="AB160">
        <f t="shared" si="10"/>
        <v>2646642</v>
      </c>
    </row>
    <row r="161" spans="1:28" x14ac:dyDescent="0.25">
      <c r="A161" s="2">
        <v>0.54831018518518515</v>
      </c>
      <c r="B161" s="3">
        <v>37.1</v>
      </c>
      <c r="C161" s="3">
        <v>10333</v>
      </c>
      <c r="D161" s="3">
        <v>6391</v>
      </c>
      <c r="E161" s="3">
        <v>7708</v>
      </c>
      <c r="F161" s="3">
        <v>7507</v>
      </c>
      <c r="G161" s="3">
        <v>48540</v>
      </c>
      <c r="H161" s="3">
        <v>111031</v>
      </c>
      <c r="I161" s="3">
        <v>323216</v>
      </c>
      <c r="J161" s="3">
        <v>1438245</v>
      </c>
      <c r="K161" s="3">
        <v>15339</v>
      </c>
      <c r="L161" s="3">
        <v>1020260</v>
      </c>
      <c r="M161" s="3">
        <v>1930004</v>
      </c>
      <c r="N161" s="3">
        <v>2682723</v>
      </c>
      <c r="P161" s="4">
        <f t="shared" si="11"/>
        <v>789</v>
      </c>
      <c r="Q161">
        <f t="shared" si="9"/>
        <v>8963</v>
      </c>
      <c r="R161">
        <f t="shared" si="9"/>
        <v>5021</v>
      </c>
      <c r="S161">
        <f t="shared" si="9"/>
        <v>6338</v>
      </c>
      <c r="T161">
        <f t="shared" si="8"/>
        <v>6137</v>
      </c>
      <c r="U161">
        <f t="shared" si="8"/>
        <v>47170</v>
      </c>
      <c r="V161">
        <f t="shared" si="8"/>
        <v>109661</v>
      </c>
      <c r="W161">
        <f t="shared" si="8"/>
        <v>321846</v>
      </c>
      <c r="X161">
        <f t="shared" si="8"/>
        <v>1436875</v>
      </c>
      <c r="Y161">
        <f t="shared" si="8"/>
        <v>13969</v>
      </c>
      <c r="Z161">
        <f t="shared" si="10"/>
        <v>1018890</v>
      </c>
      <c r="AA161">
        <f t="shared" si="10"/>
        <v>1928634</v>
      </c>
      <c r="AB161">
        <f t="shared" si="10"/>
        <v>2681353</v>
      </c>
    </row>
    <row r="162" spans="1:28" x14ac:dyDescent="0.25">
      <c r="A162" s="2">
        <v>0.55178240740740747</v>
      </c>
      <c r="B162" s="3">
        <v>37</v>
      </c>
      <c r="C162" s="3">
        <v>10454</v>
      </c>
      <c r="D162" s="3">
        <v>6561</v>
      </c>
      <c r="E162" s="3">
        <v>7872</v>
      </c>
      <c r="F162" s="3">
        <v>7722</v>
      </c>
      <c r="G162" s="3">
        <v>49779</v>
      </c>
      <c r="H162" s="3">
        <v>116176</v>
      </c>
      <c r="I162" s="3">
        <v>335353</v>
      </c>
      <c r="J162" s="3">
        <v>1475077</v>
      </c>
      <c r="K162" s="3">
        <v>15517</v>
      </c>
      <c r="L162" s="3">
        <v>1025930</v>
      </c>
      <c r="M162" s="3">
        <v>1954429</v>
      </c>
      <c r="N162" s="3">
        <v>2706660</v>
      </c>
      <c r="P162" s="4">
        <f t="shared" si="11"/>
        <v>794</v>
      </c>
      <c r="Q162">
        <f t="shared" si="9"/>
        <v>9084</v>
      </c>
      <c r="R162">
        <f t="shared" si="9"/>
        <v>5191</v>
      </c>
      <c r="S162">
        <f t="shared" si="9"/>
        <v>6502</v>
      </c>
      <c r="T162">
        <f t="shared" si="8"/>
        <v>6352</v>
      </c>
      <c r="U162">
        <f t="shared" si="8"/>
        <v>48409</v>
      </c>
      <c r="V162">
        <f t="shared" si="8"/>
        <v>114806</v>
      </c>
      <c r="W162">
        <f t="shared" si="8"/>
        <v>333983</v>
      </c>
      <c r="X162">
        <f t="shared" si="8"/>
        <v>1473707</v>
      </c>
      <c r="Y162">
        <f t="shared" si="8"/>
        <v>14147</v>
      </c>
      <c r="Z162">
        <f t="shared" si="10"/>
        <v>1024560</v>
      </c>
      <c r="AA162">
        <f t="shared" si="10"/>
        <v>1953059</v>
      </c>
      <c r="AB162">
        <f t="shared" si="10"/>
        <v>2705290</v>
      </c>
    </row>
    <row r="163" spans="1:28" x14ac:dyDescent="0.25">
      <c r="A163" s="2">
        <v>0.55525462962962957</v>
      </c>
      <c r="B163" s="3">
        <v>37</v>
      </c>
      <c r="C163" s="3">
        <v>10561</v>
      </c>
      <c r="D163" s="3">
        <v>6587</v>
      </c>
      <c r="E163" s="3">
        <v>7955</v>
      </c>
      <c r="F163" s="3">
        <v>7943</v>
      </c>
      <c r="G163" s="3">
        <v>51238</v>
      </c>
      <c r="H163" s="3">
        <v>123234</v>
      </c>
      <c r="I163" s="3">
        <v>344040</v>
      </c>
      <c r="J163" s="3">
        <v>1533992</v>
      </c>
      <c r="K163" s="3">
        <v>15367</v>
      </c>
      <c r="L163" s="3">
        <v>1035653</v>
      </c>
      <c r="M163" s="3">
        <v>1973195</v>
      </c>
      <c r="N163" s="3">
        <v>2736505</v>
      </c>
      <c r="P163" s="4">
        <f t="shared" si="11"/>
        <v>799</v>
      </c>
      <c r="Q163">
        <f t="shared" si="9"/>
        <v>9191</v>
      </c>
      <c r="R163">
        <f t="shared" si="9"/>
        <v>5217</v>
      </c>
      <c r="S163">
        <f t="shared" si="9"/>
        <v>6585</v>
      </c>
      <c r="T163">
        <f t="shared" si="8"/>
        <v>6573</v>
      </c>
      <c r="U163">
        <f t="shared" si="8"/>
        <v>49868</v>
      </c>
      <c r="V163">
        <f t="shared" si="8"/>
        <v>121864</v>
      </c>
      <c r="W163">
        <f t="shared" si="8"/>
        <v>342670</v>
      </c>
      <c r="X163">
        <f t="shared" si="8"/>
        <v>1532622</v>
      </c>
      <c r="Y163">
        <f t="shared" si="8"/>
        <v>13997</v>
      </c>
      <c r="Z163">
        <f t="shared" si="10"/>
        <v>1034283</v>
      </c>
      <c r="AA163">
        <f t="shared" si="10"/>
        <v>1971825</v>
      </c>
      <c r="AB163">
        <f t="shared" si="10"/>
        <v>2735135</v>
      </c>
    </row>
    <row r="164" spans="1:28" x14ac:dyDescent="0.25">
      <c r="A164" s="2">
        <v>0.55872685185185189</v>
      </c>
      <c r="B164" s="3">
        <v>37.1</v>
      </c>
      <c r="C164" s="3">
        <v>10639</v>
      </c>
      <c r="D164" s="3">
        <v>6861</v>
      </c>
      <c r="E164" s="3">
        <v>8091</v>
      </c>
      <c r="F164" s="3">
        <v>8187</v>
      </c>
      <c r="G164" s="3">
        <v>52604</v>
      </c>
      <c r="H164" s="3">
        <v>130334</v>
      </c>
      <c r="I164" s="3">
        <v>349295</v>
      </c>
      <c r="J164" s="3">
        <v>1569754</v>
      </c>
      <c r="K164" s="3">
        <v>15719</v>
      </c>
      <c r="L164" s="3">
        <v>1036925</v>
      </c>
      <c r="M164" s="3">
        <v>1983823</v>
      </c>
      <c r="N164" s="3">
        <v>2765196</v>
      </c>
      <c r="P164" s="4">
        <f t="shared" si="11"/>
        <v>804</v>
      </c>
      <c r="Q164">
        <f t="shared" si="9"/>
        <v>9269</v>
      </c>
      <c r="R164">
        <f t="shared" si="9"/>
        <v>5491</v>
      </c>
      <c r="S164">
        <f t="shared" si="9"/>
        <v>6721</v>
      </c>
      <c r="T164">
        <f t="shared" si="8"/>
        <v>6817</v>
      </c>
      <c r="U164">
        <f t="shared" si="8"/>
        <v>51234</v>
      </c>
      <c r="V164">
        <f t="shared" si="8"/>
        <v>128964</v>
      </c>
      <c r="W164">
        <f t="shared" si="8"/>
        <v>347925</v>
      </c>
      <c r="X164">
        <f t="shared" si="8"/>
        <v>1568384</v>
      </c>
      <c r="Y164">
        <f t="shared" si="8"/>
        <v>14349</v>
      </c>
      <c r="Z164">
        <f t="shared" si="10"/>
        <v>1035555</v>
      </c>
      <c r="AA164">
        <f t="shared" si="10"/>
        <v>1982453</v>
      </c>
      <c r="AB164">
        <f t="shared" si="10"/>
        <v>2763826</v>
      </c>
    </row>
    <row r="165" spans="1:28" x14ac:dyDescent="0.25">
      <c r="A165" s="2">
        <v>0.5621990740740741</v>
      </c>
      <c r="B165" s="3">
        <v>37</v>
      </c>
      <c r="C165" s="3">
        <v>10793</v>
      </c>
      <c r="D165" s="3">
        <v>6766</v>
      </c>
      <c r="E165" s="3">
        <v>8274</v>
      </c>
      <c r="F165" s="3">
        <v>8249</v>
      </c>
      <c r="G165" s="3">
        <v>54022</v>
      </c>
      <c r="H165" s="3">
        <v>137845</v>
      </c>
      <c r="I165" s="3">
        <v>355758</v>
      </c>
      <c r="J165" s="3">
        <v>1616366</v>
      </c>
      <c r="K165" s="3">
        <v>15565</v>
      </c>
      <c r="L165" s="3">
        <v>1047231</v>
      </c>
      <c r="M165" s="3">
        <v>2007177</v>
      </c>
      <c r="N165" s="3">
        <v>2788804</v>
      </c>
      <c r="P165" s="4">
        <f t="shared" si="11"/>
        <v>809</v>
      </c>
      <c r="Q165">
        <f t="shared" si="9"/>
        <v>9423</v>
      </c>
      <c r="R165">
        <f t="shared" si="9"/>
        <v>5396</v>
      </c>
      <c r="S165">
        <f t="shared" si="9"/>
        <v>6904</v>
      </c>
      <c r="T165">
        <f t="shared" si="8"/>
        <v>6879</v>
      </c>
      <c r="U165">
        <f t="shared" si="8"/>
        <v>52652</v>
      </c>
      <c r="V165">
        <f t="shared" si="8"/>
        <v>136475</v>
      </c>
      <c r="W165">
        <f t="shared" si="8"/>
        <v>354388</v>
      </c>
      <c r="X165">
        <f t="shared" si="8"/>
        <v>1614996</v>
      </c>
      <c r="Y165">
        <f t="shared" si="8"/>
        <v>14195</v>
      </c>
      <c r="Z165">
        <f t="shared" si="10"/>
        <v>1045861</v>
      </c>
      <c r="AA165">
        <f t="shared" si="10"/>
        <v>2005807</v>
      </c>
      <c r="AB165">
        <f t="shared" si="10"/>
        <v>2787434</v>
      </c>
    </row>
    <row r="166" spans="1:28" x14ac:dyDescent="0.25">
      <c r="A166" s="2">
        <v>0.56567129629629631</v>
      </c>
      <c r="B166" s="3">
        <v>37.1</v>
      </c>
      <c r="C166" s="3">
        <v>10945</v>
      </c>
      <c r="D166" s="3">
        <v>6848</v>
      </c>
      <c r="E166" s="3">
        <v>8501</v>
      </c>
      <c r="F166" s="3">
        <v>8572</v>
      </c>
      <c r="G166" s="3">
        <v>54381</v>
      </c>
      <c r="H166" s="3">
        <v>136414</v>
      </c>
      <c r="I166" s="3">
        <v>363058</v>
      </c>
      <c r="J166" s="3">
        <v>1658632</v>
      </c>
      <c r="K166" s="3">
        <v>15619</v>
      </c>
      <c r="L166" s="3">
        <v>1046646</v>
      </c>
      <c r="M166" s="3">
        <v>2023376</v>
      </c>
      <c r="N166" s="3">
        <v>2820166</v>
      </c>
      <c r="P166" s="4">
        <f t="shared" si="11"/>
        <v>814</v>
      </c>
      <c r="Q166">
        <f t="shared" si="9"/>
        <v>9575</v>
      </c>
      <c r="R166">
        <f t="shared" si="9"/>
        <v>5478</v>
      </c>
      <c r="S166">
        <f t="shared" si="9"/>
        <v>7131</v>
      </c>
      <c r="T166">
        <f t="shared" si="8"/>
        <v>7202</v>
      </c>
      <c r="U166">
        <f t="shared" si="8"/>
        <v>53011</v>
      </c>
      <c r="V166">
        <f t="shared" si="8"/>
        <v>135044</v>
      </c>
      <c r="W166">
        <f t="shared" si="8"/>
        <v>361688</v>
      </c>
      <c r="X166">
        <f t="shared" si="8"/>
        <v>1657262</v>
      </c>
      <c r="Y166">
        <f t="shared" si="8"/>
        <v>14249</v>
      </c>
      <c r="Z166">
        <f t="shared" si="10"/>
        <v>1045276</v>
      </c>
      <c r="AA166">
        <f t="shared" si="10"/>
        <v>2022006</v>
      </c>
      <c r="AB166">
        <f t="shared" si="10"/>
        <v>2818796</v>
      </c>
    </row>
    <row r="167" spans="1:28" x14ac:dyDescent="0.25">
      <c r="A167" s="2">
        <v>0.56914351851851852</v>
      </c>
      <c r="B167" s="3">
        <v>37</v>
      </c>
      <c r="C167" s="3">
        <v>11480</v>
      </c>
      <c r="D167" s="3">
        <v>7145</v>
      </c>
      <c r="E167" s="3">
        <v>8530</v>
      </c>
      <c r="F167" s="3">
        <v>8551</v>
      </c>
      <c r="G167" s="3">
        <v>57225</v>
      </c>
      <c r="H167" s="3">
        <v>150422</v>
      </c>
      <c r="I167" s="3">
        <v>368312</v>
      </c>
      <c r="J167" s="3">
        <v>1706899</v>
      </c>
      <c r="K167" s="3">
        <v>15772</v>
      </c>
      <c r="L167" s="3">
        <v>1059402</v>
      </c>
      <c r="M167" s="3">
        <v>2038112</v>
      </c>
      <c r="N167" s="3">
        <v>2847517</v>
      </c>
      <c r="P167" s="4">
        <f t="shared" si="11"/>
        <v>819</v>
      </c>
      <c r="Q167">
        <f t="shared" si="9"/>
        <v>10110</v>
      </c>
      <c r="R167">
        <f t="shared" si="9"/>
        <v>5775</v>
      </c>
      <c r="S167">
        <f t="shared" si="9"/>
        <v>7160</v>
      </c>
      <c r="T167">
        <f t="shared" si="8"/>
        <v>7181</v>
      </c>
      <c r="U167">
        <f t="shared" si="8"/>
        <v>55855</v>
      </c>
      <c r="V167">
        <f t="shared" si="8"/>
        <v>149052</v>
      </c>
      <c r="W167">
        <f t="shared" ref="W167:AB230" si="12">I167-$Q$2</f>
        <v>366942</v>
      </c>
      <c r="X167">
        <f t="shared" si="12"/>
        <v>1705529</v>
      </c>
      <c r="Y167">
        <f t="shared" si="12"/>
        <v>14402</v>
      </c>
      <c r="Z167">
        <f t="shared" si="10"/>
        <v>1058032</v>
      </c>
      <c r="AA167">
        <f t="shared" si="10"/>
        <v>2036742</v>
      </c>
      <c r="AB167">
        <f t="shared" si="10"/>
        <v>2846147</v>
      </c>
    </row>
    <row r="168" spans="1:28" x14ac:dyDescent="0.25">
      <c r="A168" s="2">
        <v>0.57261574074074073</v>
      </c>
      <c r="B168" s="3">
        <v>37</v>
      </c>
      <c r="C168" s="3">
        <v>11626</v>
      </c>
      <c r="D168" s="3">
        <v>6841</v>
      </c>
      <c r="E168" s="3">
        <v>8923</v>
      </c>
      <c r="F168" s="3">
        <v>8858</v>
      </c>
      <c r="G168" s="3">
        <v>58330</v>
      </c>
      <c r="H168" s="3">
        <v>158599</v>
      </c>
      <c r="I168" s="3">
        <v>380517</v>
      </c>
      <c r="J168" s="3">
        <v>1759603</v>
      </c>
      <c r="K168" s="3">
        <v>15858</v>
      </c>
      <c r="L168" s="3">
        <v>1057198</v>
      </c>
      <c r="M168" s="3">
        <v>2061365</v>
      </c>
      <c r="N168" s="3">
        <v>2873838</v>
      </c>
      <c r="P168" s="4">
        <f t="shared" si="11"/>
        <v>824</v>
      </c>
      <c r="Q168">
        <f t="shared" si="9"/>
        <v>10256</v>
      </c>
      <c r="R168">
        <f t="shared" si="9"/>
        <v>5471</v>
      </c>
      <c r="S168">
        <f t="shared" si="9"/>
        <v>7553</v>
      </c>
      <c r="T168">
        <f t="shared" si="9"/>
        <v>7488</v>
      </c>
      <c r="U168">
        <f t="shared" si="9"/>
        <v>56960</v>
      </c>
      <c r="V168">
        <f t="shared" si="9"/>
        <v>157229</v>
      </c>
      <c r="W168">
        <f t="shared" si="12"/>
        <v>379147</v>
      </c>
      <c r="X168">
        <f t="shared" si="12"/>
        <v>1758233</v>
      </c>
      <c r="Y168">
        <f t="shared" si="12"/>
        <v>14488</v>
      </c>
      <c r="Z168">
        <f t="shared" si="10"/>
        <v>1055828</v>
      </c>
      <c r="AA168">
        <f t="shared" si="10"/>
        <v>2059995</v>
      </c>
      <c r="AB168">
        <f t="shared" si="10"/>
        <v>2872468</v>
      </c>
    </row>
    <row r="169" spans="1:28" x14ac:dyDescent="0.25">
      <c r="A169" s="2">
        <v>0.57608796296296294</v>
      </c>
      <c r="B169" s="3">
        <v>37.1</v>
      </c>
      <c r="C169" s="3">
        <v>11589</v>
      </c>
      <c r="D169" s="3">
        <v>7468</v>
      </c>
      <c r="E169" s="3">
        <v>9288</v>
      </c>
      <c r="F169" s="3">
        <v>9304</v>
      </c>
      <c r="G169" s="3">
        <v>59623</v>
      </c>
      <c r="H169" s="3">
        <v>166915</v>
      </c>
      <c r="I169" s="3">
        <v>390863</v>
      </c>
      <c r="J169" s="3">
        <v>1785560</v>
      </c>
      <c r="K169" s="3">
        <v>15946</v>
      </c>
      <c r="L169" s="3">
        <v>1062294</v>
      </c>
      <c r="M169" s="3">
        <v>2075021</v>
      </c>
      <c r="N169" s="3">
        <v>2909578</v>
      </c>
      <c r="P169" s="4">
        <f t="shared" si="11"/>
        <v>829</v>
      </c>
      <c r="Q169">
        <f t="shared" si="9"/>
        <v>10219</v>
      </c>
      <c r="R169">
        <f t="shared" si="9"/>
        <v>6098</v>
      </c>
      <c r="S169">
        <f t="shared" si="9"/>
        <v>7918</v>
      </c>
      <c r="T169">
        <f t="shared" si="9"/>
        <v>7934</v>
      </c>
      <c r="U169">
        <f t="shared" si="9"/>
        <v>58253</v>
      </c>
      <c r="V169">
        <f t="shared" si="9"/>
        <v>165545</v>
      </c>
      <c r="W169">
        <f t="shared" si="12"/>
        <v>389493</v>
      </c>
      <c r="X169">
        <f t="shared" si="12"/>
        <v>1784190</v>
      </c>
      <c r="Y169">
        <f t="shared" si="12"/>
        <v>14576</v>
      </c>
      <c r="Z169">
        <f t="shared" si="10"/>
        <v>1060924</v>
      </c>
      <c r="AA169">
        <f t="shared" si="10"/>
        <v>2073651</v>
      </c>
      <c r="AB169">
        <f t="shared" si="10"/>
        <v>2908208</v>
      </c>
    </row>
    <row r="170" spans="1:28" x14ac:dyDescent="0.25">
      <c r="A170" s="2">
        <v>0.57956018518518515</v>
      </c>
      <c r="B170" s="3">
        <v>37.1</v>
      </c>
      <c r="C170" s="3">
        <v>11796</v>
      </c>
      <c r="D170" s="3">
        <v>7643</v>
      </c>
      <c r="E170" s="3">
        <v>9262</v>
      </c>
      <c r="F170" s="3">
        <v>9244</v>
      </c>
      <c r="G170" s="3">
        <v>60668</v>
      </c>
      <c r="H170" s="3">
        <v>174825</v>
      </c>
      <c r="I170" s="3">
        <v>407009</v>
      </c>
      <c r="J170" s="3">
        <v>1837455</v>
      </c>
      <c r="K170" s="3">
        <v>16114</v>
      </c>
      <c r="L170" s="3">
        <v>1067835</v>
      </c>
      <c r="M170" s="3">
        <v>2088777</v>
      </c>
      <c r="N170" s="3">
        <v>2937197</v>
      </c>
      <c r="P170" s="4">
        <f t="shared" si="11"/>
        <v>834</v>
      </c>
      <c r="Q170">
        <f t="shared" si="9"/>
        <v>10426</v>
      </c>
      <c r="R170">
        <f t="shared" si="9"/>
        <v>6273</v>
      </c>
      <c r="S170">
        <f t="shared" si="9"/>
        <v>7892</v>
      </c>
      <c r="T170">
        <f t="shared" si="9"/>
        <v>7874</v>
      </c>
      <c r="U170">
        <f t="shared" si="9"/>
        <v>59298</v>
      </c>
      <c r="V170">
        <f t="shared" si="9"/>
        <v>173455</v>
      </c>
      <c r="W170">
        <f t="shared" si="12"/>
        <v>405639</v>
      </c>
      <c r="X170">
        <f t="shared" si="12"/>
        <v>1836085</v>
      </c>
      <c r="Y170">
        <f t="shared" si="12"/>
        <v>14744</v>
      </c>
      <c r="Z170">
        <f t="shared" si="10"/>
        <v>1066465</v>
      </c>
      <c r="AA170">
        <f t="shared" si="10"/>
        <v>2087407</v>
      </c>
      <c r="AB170">
        <f t="shared" si="10"/>
        <v>2935827</v>
      </c>
    </row>
    <row r="171" spans="1:28" x14ac:dyDescent="0.25">
      <c r="A171" s="2">
        <v>0.58303240740740747</v>
      </c>
      <c r="B171" s="3">
        <v>37</v>
      </c>
      <c r="C171" s="3">
        <v>11748</v>
      </c>
      <c r="D171" s="3">
        <v>7777</v>
      </c>
      <c r="E171" s="3">
        <v>9420</v>
      </c>
      <c r="F171" s="3">
        <v>9608</v>
      </c>
      <c r="G171" s="3">
        <v>61831</v>
      </c>
      <c r="H171" s="3">
        <v>179925</v>
      </c>
      <c r="I171" s="3">
        <v>428979</v>
      </c>
      <c r="J171" s="3">
        <v>1872697</v>
      </c>
      <c r="K171" s="3">
        <v>15983</v>
      </c>
      <c r="L171" s="3">
        <v>1074153</v>
      </c>
      <c r="M171" s="3">
        <v>2109504</v>
      </c>
      <c r="N171" s="3">
        <v>2947461</v>
      </c>
      <c r="P171" s="4">
        <f t="shared" si="11"/>
        <v>839</v>
      </c>
      <c r="Q171">
        <f t="shared" si="9"/>
        <v>10378</v>
      </c>
      <c r="R171">
        <f t="shared" si="9"/>
        <v>6407</v>
      </c>
      <c r="S171">
        <f t="shared" si="9"/>
        <v>8050</v>
      </c>
      <c r="T171">
        <f t="shared" si="9"/>
        <v>8238</v>
      </c>
      <c r="U171">
        <f t="shared" si="9"/>
        <v>60461</v>
      </c>
      <c r="V171">
        <f t="shared" si="9"/>
        <v>178555</v>
      </c>
      <c r="W171">
        <f t="shared" si="12"/>
        <v>427609</v>
      </c>
      <c r="X171">
        <f t="shared" si="12"/>
        <v>1871327</v>
      </c>
      <c r="Y171">
        <f t="shared" si="12"/>
        <v>14613</v>
      </c>
      <c r="Z171">
        <f t="shared" si="10"/>
        <v>1072783</v>
      </c>
      <c r="AA171">
        <f t="shared" si="10"/>
        <v>2108134</v>
      </c>
      <c r="AB171">
        <f t="shared" si="10"/>
        <v>2946091</v>
      </c>
    </row>
    <row r="172" spans="1:28" x14ac:dyDescent="0.25">
      <c r="A172" s="2">
        <v>0.58650462962962957</v>
      </c>
      <c r="B172" s="3">
        <v>37.1</v>
      </c>
      <c r="C172" s="3">
        <v>11980</v>
      </c>
      <c r="D172" s="3">
        <v>8130</v>
      </c>
      <c r="E172" s="3">
        <v>9551</v>
      </c>
      <c r="F172" s="3">
        <v>9495</v>
      </c>
      <c r="G172" s="3">
        <v>62944</v>
      </c>
      <c r="H172" s="3">
        <v>192697</v>
      </c>
      <c r="I172" s="3">
        <v>451491</v>
      </c>
      <c r="J172" s="3">
        <v>1895774</v>
      </c>
      <c r="K172" s="3">
        <v>16101</v>
      </c>
      <c r="L172" s="3">
        <v>1081103</v>
      </c>
      <c r="M172" s="3">
        <v>2116134</v>
      </c>
      <c r="N172" s="3">
        <v>2982379</v>
      </c>
      <c r="P172" s="4">
        <f t="shared" si="11"/>
        <v>844</v>
      </c>
      <c r="Q172">
        <f t="shared" si="9"/>
        <v>10610</v>
      </c>
      <c r="R172">
        <f t="shared" si="9"/>
        <v>6760</v>
      </c>
      <c r="S172">
        <f t="shared" si="9"/>
        <v>8181</v>
      </c>
      <c r="T172">
        <f t="shared" si="9"/>
        <v>8125</v>
      </c>
      <c r="U172">
        <f t="shared" si="9"/>
        <v>61574</v>
      </c>
      <c r="V172">
        <f t="shared" si="9"/>
        <v>191327</v>
      </c>
      <c r="W172">
        <f t="shared" si="12"/>
        <v>450121</v>
      </c>
      <c r="X172">
        <f t="shared" si="12"/>
        <v>1894404</v>
      </c>
      <c r="Y172">
        <f t="shared" si="12"/>
        <v>14731</v>
      </c>
      <c r="Z172">
        <f t="shared" si="10"/>
        <v>1079733</v>
      </c>
      <c r="AA172">
        <f t="shared" si="10"/>
        <v>2114764</v>
      </c>
      <c r="AB172">
        <f t="shared" si="10"/>
        <v>2981009</v>
      </c>
    </row>
    <row r="173" spans="1:28" x14ac:dyDescent="0.25">
      <c r="A173" s="2">
        <v>0.58997685185185189</v>
      </c>
      <c r="B173" s="3">
        <v>37</v>
      </c>
      <c r="C173" s="3">
        <v>12054</v>
      </c>
      <c r="D173" s="3">
        <v>8141</v>
      </c>
      <c r="E173" s="3">
        <v>9727</v>
      </c>
      <c r="F173" s="3">
        <v>9611</v>
      </c>
      <c r="G173" s="3">
        <v>64714</v>
      </c>
      <c r="H173" s="3">
        <v>200264</v>
      </c>
      <c r="I173" s="3">
        <v>472193</v>
      </c>
      <c r="J173" s="3">
        <v>1928731</v>
      </c>
      <c r="K173" s="3">
        <v>16287</v>
      </c>
      <c r="L173" s="3">
        <v>1086005</v>
      </c>
      <c r="M173" s="3">
        <v>2135141</v>
      </c>
      <c r="N173" s="3">
        <v>3000109</v>
      </c>
      <c r="P173" s="4">
        <f t="shared" si="11"/>
        <v>849</v>
      </c>
      <c r="Q173">
        <f t="shared" si="9"/>
        <v>10684</v>
      </c>
      <c r="R173">
        <f t="shared" si="9"/>
        <v>6771</v>
      </c>
      <c r="S173">
        <f t="shared" si="9"/>
        <v>8357</v>
      </c>
      <c r="T173">
        <f t="shared" si="9"/>
        <v>8241</v>
      </c>
      <c r="U173">
        <f t="shared" si="9"/>
        <v>63344</v>
      </c>
      <c r="V173">
        <f t="shared" si="9"/>
        <v>198894</v>
      </c>
      <c r="W173">
        <f t="shared" si="12"/>
        <v>470823</v>
      </c>
      <c r="X173">
        <f t="shared" si="12"/>
        <v>1927361</v>
      </c>
      <c r="Y173">
        <f t="shared" si="12"/>
        <v>14917</v>
      </c>
      <c r="Z173">
        <f t="shared" si="10"/>
        <v>1084635</v>
      </c>
      <c r="AA173">
        <f t="shared" si="10"/>
        <v>2133771</v>
      </c>
      <c r="AB173">
        <f t="shared" si="10"/>
        <v>2998739</v>
      </c>
    </row>
    <row r="174" spans="1:28" x14ac:dyDescent="0.25">
      <c r="A174" s="2">
        <v>0.5934490740740741</v>
      </c>
      <c r="B174" s="3">
        <v>37.1</v>
      </c>
      <c r="C174" s="3">
        <v>12319</v>
      </c>
      <c r="D174" s="3">
        <v>8312</v>
      </c>
      <c r="E174" s="3">
        <v>9602</v>
      </c>
      <c r="F174" s="3">
        <v>9496</v>
      </c>
      <c r="G174" s="3">
        <v>65590</v>
      </c>
      <c r="H174" s="3">
        <v>209944</v>
      </c>
      <c r="I174" s="3">
        <v>500741</v>
      </c>
      <c r="J174" s="3">
        <v>1952869</v>
      </c>
      <c r="K174" s="3">
        <v>16120</v>
      </c>
      <c r="L174" s="3">
        <v>1088034</v>
      </c>
      <c r="M174" s="3">
        <v>2150865</v>
      </c>
      <c r="N174" s="3">
        <v>3029156</v>
      </c>
      <c r="P174" s="4">
        <f t="shared" si="11"/>
        <v>854</v>
      </c>
      <c r="Q174">
        <f t="shared" si="9"/>
        <v>10949</v>
      </c>
      <c r="R174">
        <f t="shared" si="9"/>
        <v>6942</v>
      </c>
      <c r="S174">
        <f t="shared" si="9"/>
        <v>8232</v>
      </c>
      <c r="T174">
        <f t="shared" si="9"/>
        <v>8126</v>
      </c>
      <c r="U174">
        <f t="shared" si="9"/>
        <v>64220</v>
      </c>
      <c r="V174">
        <f t="shared" si="9"/>
        <v>208574</v>
      </c>
      <c r="W174">
        <f t="shared" si="12"/>
        <v>499371</v>
      </c>
      <c r="X174">
        <f t="shared" si="12"/>
        <v>1951499</v>
      </c>
      <c r="Y174">
        <f t="shared" si="12"/>
        <v>14750</v>
      </c>
      <c r="Z174">
        <f t="shared" si="10"/>
        <v>1086664</v>
      </c>
      <c r="AA174">
        <f t="shared" si="10"/>
        <v>2149495</v>
      </c>
      <c r="AB174">
        <f t="shared" si="10"/>
        <v>3027786</v>
      </c>
    </row>
    <row r="175" spans="1:28" x14ac:dyDescent="0.25">
      <c r="A175" s="2">
        <v>0.59692129629629631</v>
      </c>
      <c r="B175" s="3">
        <v>37</v>
      </c>
      <c r="C175" s="3">
        <v>12360</v>
      </c>
      <c r="D175" s="3">
        <v>8362</v>
      </c>
      <c r="E175" s="3">
        <v>9917</v>
      </c>
      <c r="F175" s="3">
        <v>9926</v>
      </c>
      <c r="G175" s="3">
        <v>67028</v>
      </c>
      <c r="H175" s="3">
        <v>220174</v>
      </c>
      <c r="I175" s="3">
        <v>532419</v>
      </c>
      <c r="J175" s="3">
        <v>2070466</v>
      </c>
      <c r="K175" s="3">
        <v>16381</v>
      </c>
      <c r="L175" s="3">
        <v>1089161</v>
      </c>
      <c r="M175" s="3">
        <v>2163611</v>
      </c>
      <c r="N175" s="3">
        <v>3042469</v>
      </c>
      <c r="P175" s="4">
        <f t="shared" si="11"/>
        <v>859</v>
      </c>
      <c r="Q175">
        <f t="shared" si="9"/>
        <v>10990</v>
      </c>
      <c r="R175">
        <f t="shared" si="9"/>
        <v>6992</v>
      </c>
      <c r="S175">
        <f t="shared" si="9"/>
        <v>8547</v>
      </c>
      <c r="T175">
        <f t="shared" si="9"/>
        <v>8556</v>
      </c>
      <c r="U175">
        <f t="shared" si="9"/>
        <v>65658</v>
      </c>
      <c r="V175">
        <f t="shared" si="9"/>
        <v>218804</v>
      </c>
      <c r="W175">
        <f t="shared" si="12"/>
        <v>531049</v>
      </c>
      <c r="X175">
        <f t="shared" si="12"/>
        <v>2069096</v>
      </c>
      <c r="Y175">
        <f t="shared" si="12"/>
        <v>15011</v>
      </c>
      <c r="Z175">
        <f t="shared" si="10"/>
        <v>1087791</v>
      </c>
      <c r="AA175">
        <f t="shared" si="10"/>
        <v>2162241</v>
      </c>
      <c r="AB175">
        <f t="shared" si="10"/>
        <v>3041099</v>
      </c>
    </row>
    <row r="176" spans="1:28" x14ac:dyDescent="0.25">
      <c r="A176" s="2">
        <v>0.60039351851851852</v>
      </c>
      <c r="B176" s="3">
        <v>37</v>
      </c>
      <c r="C176" s="3">
        <v>12497</v>
      </c>
      <c r="D176" s="3">
        <v>8581</v>
      </c>
      <c r="E176" s="3">
        <v>9947</v>
      </c>
      <c r="F176" s="3">
        <v>9811</v>
      </c>
      <c r="G176" s="3">
        <v>67721</v>
      </c>
      <c r="H176" s="3">
        <v>230541</v>
      </c>
      <c r="I176" s="3">
        <v>571365</v>
      </c>
      <c r="J176" s="3">
        <v>2141743</v>
      </c>
      <c r="K176" s="3">
        <v>16287</v>
      </c>
      <c r="L176" s="3">
        <v>1093426</v>
      </c>
      <c r="M176" s="3">
        <v>2184692</v>
      </c>
      <c r="N176" s="3">
        <v>3072618</v>
      </c>
      <c r="P176" s="4">
        <f t="shared" si="11"/>
        <v>864</v>
      </c>
      <c r="Q176">
        <f t="shared" si="9"/>
        <v>11127</v>
      </c>
      <c r="R176">
        <f t="shared" si="9"/>
        <v>7211</v>
      </c>
      <c r="S176">
        <f t="shared" si="9"/>
        <v>8577</v>
      </c>
      <c r="T176">
        <f t="shared" si="9"/>
        <v>8441</v>
      </c>
      <c r="U176">
        <f t="shared" si="9"/>
        <v>66351</v>
      </c>
      <c r="V176">
        <f t="shared" si="9"/>
        <v>229171</v>
      </c>
      <c r="W176">
        <f t="shared" si="12"/>
        <v>569995</v>
      </c>
      <c r="X176">
        <f t="shared" si="12"/>
        <v>2140373</v>
      </c>
      <c r="Y176">
        <f t="shared" si="12"/>
        <v>14917</v>
      </c>
      <c r="Z176">
        <f t="shared" si="10"/>
        <v>1092056</v>
      </c>
      <c r="AA176">
        <f t="shared" si="10"/>
        <v>2183322</v>
      </c>
      <c r="AB176">
        <f t="shared" si="10"/>
        <v>3071248</v>
      </c>
    </row>
    <row r="177" spans="1:28" x14ac:dyDescent="0.25">
      <c r="A177" s="2">
        <v>0.60386574074074073</v>
      </c>
      <c r="B177" s="3">
        <v>37.1</v>
      </c>
      <c r="C177" s="3">
        <v>12612</v>
      </c>
      <c r="D177" s="3">
        <v>8702</v>
      </c>
      <c r="E177" s="3">
        <v>10095</v>
      </c>
      <c r="F177" s="3">
        <v>10226</v>
      </c>
      <c r="G177" s="3">
        <v>68922</v>
      </c>
      <c r="H177" s="3">
        <v>239760</v>
      </c>
      <c r="I177" s="3">
        <v>603273</v>
      </c>
      <c r="J177" s="3">
        <v>2159689</v>
      </c>
      <c r="K177" s="3">
        <v>16444</v>
      </c>
      <c r="L177" s="3">
        <v>1101274</v>
      </c>
      <c r="M177" s="3">
        <v>2196933</v>
      </c>
      <c r="N177" s="3">
        <v>3087489</v>
      </c>
      <c r="P177" s="4">
        <f t="shared" si="11"/>
        <v>869</v>
      </c>
      <c r="Q177">
        <f t="shared" si="9"/>
        <v>11242</v>
      </c>
      <c r="R177">
        <f t="shared" si="9"/>
        <v>7332</v>
      </c>
      <c r="S177">
        <f t="shared" si="9"/>
        <v>8725</v>
      </c>
      <c r="T177">
        <f t="shared" si="9"/>
        <v>8856</v>
      </c>
      <c r="U177">
        <f t="shared" si="9"/>
        <v>67552</v>
      </c>
      <c r="V177">
        <f t="shared" si="9"/>
        <v>238390</v>
      </c>
      <c r="W177">
        <f t="shared" si="12"/>
        <v>601903</v>
      </c>
      <c r="X177">
        <f t="shared" si="12"/>
        <v>2158319</v>
      </c>
      <c r="Y177">
        <f t="shared" si="12"/>
        <v>15074</v>
      </c>
      <c r="Z177">
        <f t="shared" si="10"/>
        <v>1099904</v>
      </c>
      <c r="AA177">
        <f t="shared" si="10"/>
        <v>2195563</v>
      </c>
      <c r="AB177">
        <f t="shared" si="10"/>
        <v>3086119</v>
      </c>
    </row>
    <row r="178" spans="1:28" x14ac:dyDescent="0.25">
      <c r="A178" s="2">
        <v>0.60733796296296294</v>
      </c>
      <c r="B178" s="3">
        <v>37</v>
      </c>
      <c r="C178" s="3">
        <v>12637</v>
      </c>
      <c r="D178" s="3">
        <v>8677</v>
      </c>
      <c r="E178" s="3">
        <v>10252</v>
      </c>
      <c r="F178" s="3">
        <v>10140</v>
      </c>
      <c r="G178" s="3">
        <v>69931</v>
      </c>
      <c r="H178" s="3">
        <v>251430</v>
      </c>
      <c r="I178" s="3">
        <v>628977</v>
      </c>
      <c r="J178" s="3">
        <v>2198017</v>
      </c>
      <c r="K178" s="3">
        <v>16254</v>
      </c>
      <c r="L178" s="3">
        <v>1104518</v>
      </c>
      <c r="M178" s="3">
        <v>2217325</v>
      </c>
      <c r="N178" s="3">
        <v>3113552</v>
      </c>
      <c r="P178" s="4">
        <f t="shared" si="11"/>
        <v>874</v>
      </c>
      <c r="Q178">
        <f t="shared" si="9"/>
        <v>11267</v>
      </c>
      <c r="R178">
        <f t="shared" si="9"/>
        <v>7307</v>
      </c>
      <c r="S178">
        <f t="shared" si="9"/>
        <v>8882</v>
      </c>
      <c r="T178">
        <f t="shared" si="9"/>
        <v>8770</v>
      </c>
      <c r="U178">
        <f t="shared" si="9"/>
        <v>68561</v>
      </c>
      <c r="V178">
        <f t="shared" si="9"/>
        <v>250060</v>
      </c>
      <c r="W178">
        <f t="shared" si="12"/>
        <v>627607</v>
      </c>
      <c r="X178">
        <f t="shared" si="12"/>
        <v>2196647</v>
      </c>
      <c r="Y178">
        <f t="shared" si="12"/>
        <v>14884</v>
      </c>
      <c r="Z178">
        <f t="shared" si="10"/>
        <v>1103148</v>
      </c>
      <c r="AA178">
        <f t="shared" si="10"/>
        <v>2215955</v>
      </c>
      <c r="AB178">
        <f t="shared" si="10"/>
        <v>3112182</v>
      </c>
    </row>
    <row r="179" spans="1:28" x14ac:dyDescent="0.25">
      <c r="A179" s="2">
        <v>0.61081018518518515</v>
      </c>
      <c r="B179" s="3">
        <v>37.1</v>
      </c>
      <c r="C179" s="3">
        <v>12606</v>
      </c>
      <c r="D179" s="3">
        <v>8856</v>
      </c>
      <c r="E179" s="3">
        <v>10277</v>
      </c>
      <c r="F179" s="3">
        <v>10236</v>
      </c>
      <c r="G179" s="3">
        <v>70942</v>
      </c>
      <c r="H179" s="3">
        <v>262867</v>
      </c>
      <c r="I179" s="3">
        <v>661225</v>
      </c>
      <c r="J179" s="3">
        <v>2228263</v>
      </c>
      <c r="K179" s="3">
        <v>16266</v>
      </c>
      <c r="L179" s="3">
        <v>1104151</v>
      </c>
      <c r="M179" s="3">
        <v>2216721</v>
      </c>
      <c r="N179" s="3">
        <v>3101113</v>
      </c>
      <c r="P179" s="4">
        <f t="shared" si="11"/>
        <v>879</v>
      </c>
      <c r="Q179">
        <f t="shared" si="9"/>
        <v>11236</v>
      </c>
      <c r="R179">
        <f t="shared" si="9"/>
        <v>7486</v>
      </c>
      <c r="S179">
        <f t="shared" si="9"/>
        <v>8907</v>
      </c>
      <c r="T179">
        <f t="shared" si="9"/>
        <v>8866</v>
      </c>
      <c r="U179">
        <f t="shared" si="9"/>
        <v>69572</v>
      </c>
      <c r="V179">
        <f t="shared" si="9"/>
        <v>261497</v>
      </c>
      <c r="W179">
        <f t="shared" si="12"/>
        <v>659855</v>
      </c>
      <c r="X179">
        <f t="shared" si="12"/>
        <v>2226893</v>
      </c>
      <c r="Y179">
        <f t="shared" si="12"/>
        <v>14896</v>
      </c>
      <c r="Z179">
        <f t="shared" si="10"/>
        <v>1102781</v>
      </c>
      <c r="AA179">
        <f t="shared" si="10"/>
        <v>2215351</v>
      </c>
      <c r="AB179">
        <f t="shared" si="10"/>
        <v>3099743</v>
      </c>
    </row>
    <row r="180" spans="1:28" x14ac:dyDescent="0.25">
      <c r="A180" s="2">
        <v>0.61428240740740747</v>
      </c>
      <c r="B180" s="3">
        <v>37</v>
      </c>
      <c r="C180" s="3">
        <v>12727</v>
      </c>
      <c r="D180" s="3">
        <v>9009</v>
      </c>
      <c r="E180" s="3">
        <v>10378</v>
      </c>
      <c r="F180" s="3">
        <v>10315</v>
      </c>
      <c r="G180" s="3">
        <v>71430</v>
      </c>
      <c r="H180" s="3">
        <v>275731</v>
      </c>
      <c r="I180" s="3">
        <v>692426</v>
      </c>
      <c r="J180" s="3">
        <v>2258937</v>
      </c>
      <c r="K180" s="3">
        <v>16498</v>
      </c>
      <c r="L180" s="3">
        <v>1111329</v>
      </c>
      <c r="M180" s="3">
        <v>2246677</v>
      </c>
      <c r="N180" s="3">
        <v>3135145</v>
      </c>
      <c r="P180" s="4">
        <f t="shared" si="11"/>
        <v>884</v>
      </c>
      <c r="Q180">
        <f t="shared" si="9"/>
        <v>11357</v>
      </c>
      <c r="R180">
        <f t="shared" si="9"/>
        <v>7639</v>
      </c>
      <c r="S180">
        <f t="shared" si="9"/>
        <v>9008</v>
      </c>
      <c r="T180">
        <f t="shared" si="9"/>
        <v>8945</v>
      </c>
      <c r="U180">
        <f t="shared" si="9"/>
        <v>70060</v>
      </c>
      <c r="V180">
        <f t="shared" si="9"/>
        <v>274361</v>
      </c>
      <c r="W180">
        <f t="shared" si="12"/>
        <v>691056</v>
      </c>
      <c r="X180">
        <f t="shared" si="12"/>
        <v>2257567</v>
      </c>
      <c r="Y180">
        <f t="shared" si="12"/>
        <v>15128</v>
      </c>
      <c r="Z180">
        <f t="shared" si="10"/>
        <v>1109959</v>
      </c>
      <c r="AA180">
        <f t="shared" si="10"/>
        <v>2245307</v>
      </c>
      <c r="AB180">
        <f t="shared" si="10"/>
        <v>3133775</v>
      </c>
    </row>
    <row r="181" spans="1:28" x14ac:dyDescent="0.25">
      <c r="A181" s="2">
        <v>0.61775462962962957</v>
      </c>
      <c r="B181" s="3">
        <v>37.1</v>
      </c>
      <c r="C181" s="3">
        <v>12962</v>
      </c>
      <c r="D181" s="3">
        <v>9151</v>
      </c>
      <c r="E181" s="3">
        <v>10699</v>
      </c>
      <c r="F181" s="3">
        <v>10563</v>
      </c>
      <c r="G181" s="3">
        <v>73268</v>
      </c>
      <c r="H181" s="3">
        <v>289446</v>
      </c>
      <c r="I181" s="3">
        <v>722404</v>
      </c>
      <c r="J181" s="3">
        <v>2293989</v>
      </c>
      <c r="K181" s="3">
        <v>16710</v>
      </c>
      <c r="L181" s="3">
        <v>1112443</v>
      </c>
      <c r="M181" s="3">
        <v>2254944</v>
      </c>
      <c r="N181" s="3">
        <v>3123638</v>
      </c>
      <c r="P181" s="4">
        <f t="shared" si="11"/>
        <v>889</v>
      </c>
      <c r="Q181">
        <f t="shared" si="9"/>
        <v>11592</v>
      </c>
      <c r="R181">
        <f t="shared" si="9"/>
        <v>7781</v>
      </c>
      <c r="S181">
        <f t="shared" si="9"/>
        <v>9329</v>
      </c>
      <c r="T181">
        <f t="shared" si="9"/>
        <v>9193</v>
      </c>
      <c r="U181">
        <f t="shared" si="9"/>
        <v>71898</v>
      </c>
      <c r="V181">
        <f t="shared" si="9"/>
        <v>288076</v>
      </c>
      <c r="W181">
        <f t="shared" si="12"/>
        <v>721034</v>
      </c>
      <c r="X181">
        <f t="shared" si="12"/>
        <v>2292619</v>
      </c>
      <c r="Y181">
        <f t="shared" si="12"/>
        <v>15340</v>
      </c>
      <c r="Z181">
        <f t="shared" si="10"/>
        <v>1111073</v>
      </c>
      <c r="AA181">
        <f t="shared" si="10"/>
        <v>2253574</v>
      </c>
      <c r="AB181">
        <f t="shared" si="10"/>
        <v>3122268</v>
      </c>
    </row>
    <row r="182" spans="1:28" x14ac:dyDescent="0.25">
      <c r="A182" s="2">
        <v>0.62122685185185189</v>
      </c>
      <c r="B182" s="3">
        <v>37.1</v>
      </c>
      <c r="C182" s="3">
        <v>12928</v>
      </c>
      <c r="D182" s="3">
        <v>9286</v>
      </c>
      <c r="E182" s="3">
        <v>10770</v>
      </c>
      <c r="F182" s="3">
        <v>10655</v>
      </c>
      <c r="G182" s="3">
        <v>74276</v>
      </c>
      <c r="H182" s="3">
        <v>300768</v>
      </c>
      <c r="I182" s="3">
        <v>761746</v>
      </c>
      <c r="J182" s="3">
        <v>2329703</v>
      </c>
      <c r="K182" s="3">
        <v>16634</v>
      </c>
      <c r="L182" s="3">
        <v>1120293</v>
      </c>
      <c r="M182" s="3">
        <v>2278882</v>
      </c>
      <c r="N182" s="3">
        <v>3164727</v>
      </c>
      <c r="P182" s="4">
        <f t="shared" si="11"/>
        <v>894</v>
      </c>
      <c r="Q182">
        <f t="shared" si="9"/>
        <v>11558</v>
      </c>
      <c r="R182">
        <f t="shared" si="9"/>
        <v>7916</v>
      </c>
      <c r="S182">
        <f t="shared" si="9"/>
        <v>9400</v>
      </c>
      <c r="T182">
        <f t="shared" si="9"/>
        <v>9285</v>
      </c>
      <c r="U182">
        <f t="shared" si="9"/>
        <v>72906</v>
      </c>
      <c r="V182">
        <f t="shared" si="9"/>
        <v>299398</v>
      </c>
      <c r="W182">
        <f t="shared" si="12"/>
        <v>760376</v>
      </c>
      <c r="X182">
        <f t="shared" si="12"/>
        <v>2328333</v>
      </c>
      <c r="Y182">
        <f t="shared" si="12"/>
        <v>15264</v>
      </c>
      <c r="Z182">
        <f t="shared" si="10"/>
        <v>1118923</v>
      </c>
      <c r="AA182">
        <f t="shared" si="10"/>
        <v>2277512</v>
      </c>
      <c r="AB182">
        <f t="shared" si="10"/>
        <v>3163357</v>
      </c>
    </row>
    <row r="183" spans="1:28" x14ac:dyDescent="0.25">
      <c r="A183" s="2">
        <v>0.6246990740740741</v>
      </c>
      <c r="B183" s="3">
        <v>37.1</v>
      </c>
      <c r="C183" s="3">
        <v>13271</v>
      </c>
      <c r="D183" s="3">
        <v>9266</v>
      </c>
      <c r="E183" s="3">
        <v>10692</v>
      </c>
      <c r="F183" s="3">
        <v>10761</v>
      </c>
      <c r="G183" s="3">
        <v>75002</v>
      </c>
      <c r="H183" s="3">
        <v>315546</v>
      </c>
      <c r="I183" s="3">
        <v>789239</v>
      </c>
      <c r="J183" s="3">
        <v>2355016</v>
      </c>
      <c r="K183" s="3">
        <v>16663</v>
      </c>
      <c r="L183" s="3">
        <v>1116498</v>
      </c>
      <c r="M183" s="3">
        <v>2287360</v>
      </c>
      <c r="N183" s="3">
        <v>3166365</v>
      </c>
      <c r="P183" s="4">
        <f t="shared" si="11"/>
        <v>899</v>
      </c>
      <c r="Q183">
        <f t="shared" ref="Q183:Y240" si="13">C183-$Q$2</f>
        <v>11901</v>
      </c>
      <c r="R183">
        <f t="shared" si="13"/>
        <v>7896</v>
      </c>
      <c r="S183">
        <f t="shared" si="13"/>
        <v>9322</v>
      </c>
      <c r="T183">
        <f t="shared" si="13"/>
        <v>9391</v>
      </c>
      <c r="U183">
        <f t="shared" si="13"/>
        <v>73632</v>
      </c>
      <c r="V183">
        <f t="shared" si="13"/>
        <v>314176</v>
      </c>
      <c r="W183">
        <f t="shared" si="12"/>
        <v>787869</v>
      </c>
      <c r="X183">
        <f t="shared" si="12"/>
        <v>2353646</v>
      </c>
      <c r="Y183">
        <f t="shared" si="12"/>
        <v>15293</v>
      </c>
      <c r="Z183">
        <f t="shared" si="10"/>
        <v>1115128</v>
      </c>
      <c r="AA183">
        <f t="shared" si="10"/>
        <v>2285990</v>
      </c>
      <c r="AB183">
        <f t="shared" si="10"/>
        <v>3164995</v>
      </c>
    </row>
    <row r="184" spans="1:28" x14ac:dyDescent="0.25">
      <c r="A184" s="2">
        <v>0.62817129629629631</v>
      </c>
      <c r="B184" s="3">
        <v>37.1</v>
      </c>
      <c r="C184" s="3">
        <v>13156</v>
      </c>
      <c r="D184" s="3">
        <v>9386</v>
      </c>
      <c r="E184" s="3">
        <v>10759</v>
      </c>
      <c r="F184" s="3">
        <v>10792</v>
      </c>
      <c r="G184" s="3">
        <v>76634</v>
      </c>
      <c r="H184" s="3">
        <v>331992</v>
      </c>
      <c r="I184" s="3">
        <v>829621</v>
      </c>
      <c r="J184" s="3">
        <v>2371525</v>
      </c>
      <c r="K184" s="3">
        <v>16724</v>
      </c>
      <c r="L184" s="3">
        <v>1121489</v>
      </c>
      <c r="M184" s="3">
        <v>2304535</v>
      </c>
      <c r="N184" s="3">
        <v>3153708</v>
      </c>
      <c r="P184" s="4">
        <f t="shared" si="11"/>
        <v>904</v>
      </c>
      <c r="Q184">
        <f t="shared" si="13"/>
        <v>11786</v>
      </c>
      <c r="R184">
        <f t="shared" si="13"/>
        <v>8016</v>
      </c>
      <c r="S184">
        <f t="shared" si="13"/>
        <v>9389</v>
      </c>
      <c r="T184">
        <f t="shared" si="13"/>
        <v>9422</v>
      </c>
      <c r="U184">
        <f t="shared" si="13"/>
        <v>75264</v>
      </c>
      <c r="V184">
        <f t="shared" si="13"/>
        <v>330622</v>
      </c>
      <c r="W184">
        <f t="shared" si="12"/>
        <v>828251</v>
      </c>
      <c r="X184">
        <f t="shared" si="12"/>
        <v>2370155</v>
      </c>
      <c r="Y184">
        <f t="shared" si="12"/>
        <v>15354</v>
      </c>
      <c r="Z184">
        <f t="shared" si="10"/>
        <v>1120119</v>
      </c>
      <c r="AA184">
        <f t="shared" si="10"/>
        <v>2303165</v>
      </c>
      <c r="AB184">
        <f t="shared" si="10"/>
        <v>3152338</v>
      </c>
    </row>
    <row r="185" spans="1:28" x14ac:dyDescent="0.25">
      <c r="A185" s="2">
        <v>0.63164351851851852</v>
      </c>
      <c r="B185" s="3">
        <v>37</v>
      </c>
      <c r="C185" s="3">
        <v>13543</v>
      </c>
      <c r="D185" s="3">
        <v>9524</v>
      </c>
      <c r="E185" s="3">
        <v>11179</v>
      </c>
      <c r="F185" s="3">
        <v>10851</v>
      </c>
      <c r="G185" s="3">
        <v>77376</v>
      </c>
      <c r="H185" s="3">
        <v>340410</v>
      </c>
      <c r="I185" s="3">
        <v>861743</v>
      </c>
      <c r="J185" s="3">
        <v>2443852</v>
      </c>
      <c r="K185" s="3">
        <v>16497</v>
      </c>
      <c r="L185" s="3">
        <v>1127314</v>
      </c>
      <c r="M185" s="3">
        <v>2310687</v>
      </c>
      <c r="N185" s="3">
        <v>3166098</v>
      </c>
      <c r="P185" s="4">
        <f t="shared" si="11"/>
        <v>909</v>
      </c>
      <c r="Q185">
        <f t="shared" si="13"/>
        <v>12173</v>
      </c>
      <c r="R185">
        <f t="shared" si="13"/>
        <v>8154</v>
      </c>
      <c r="S185">
        <f t="shared" si="13"/>
        <v>9809</v>
      </c>
      <c r="T185">
        <f t="shared" si="13"/>
        <v>9481</v>
      </c>
      <c r="U185">
        <f t="shared" si="13"/>
        <v>76006</v>
      </c>
      <c r="V185">
        <f t="shared" si="13"/>
        <v>339040</v>
      </c>
      <c r="W185">
        <f t="shared" si="12"/>
        <v>860373</v>
      </c>
      <c r="X185">
        <f t="shared" si="12"/>
        <v>2442482</v>
      </c>
      <c r="Y185">
        <f t="shared" si="12"/>
        <v>15127</v>
      </c>
      <c r="Z185">
        <f t="shared" si="10"/>
        <v>1125944</v>
      </c>
      <c r="AA185">
        <f t="shared" si="10"/>
        <v>2309317</v>
      </c>
      <c r="AB185">
        <f t="shared" si="10"/>
        <v>3164728</v>
      </c>
    </row>
    <row r="186" spans="1:28" x14ac:dyDescent="0.25">
      <c r="A186" s="2">
        <v>0.63511574074074073</v>
      </c>
      <c r="B186" s="3">
        <v>37.1</v>
      </c>
      <c r="C186" s="3">
        <v>13448</v>
      </c>
      <c r="D186" s="3">
        <v>9580</v>
      </c>
      <c r="E186" s="3">
        <v>11100</v>
      </c>
      <c r="F186" s="3">
        <v>10834</v>
      </c>
      <c r="G186" s="3">
        <v>79189</v>
      </c>
      <c r="H186" s="3">
        <v>359012</v>
      </c>
      <c r="I186" s="3">
        <v>898228</v>
      </c>
      <c r="J186" s="3">
        <v>2441729</v>
      </c>
      <c r="K186" s="3">
        <v>16614</v>
      </c>
      <c r="L186" s="3">
        <v>1129686</v>
      </c>
      <c r="M186" s="3">
        <v>2324750</v>
      </c>
      <c r="N186" s="3">
        <v>3170841</v>
      </c>
      <c r="P186" s="4">
        <f t="shared" si="11"/>
        <v>914</v>
      </c>
      <c r="Q186">
        <f t="shared" si="13"/>
        <v>12078</v>
      </c>
      <c r="R186">
        <f t="shared" si="13"/>
        <v>8210</v>
      </c>
      <c r="S186">
        <f t="shared" si="13"/>
        <v>9730</v>
      </c>
      <c r="T186">
        <f t="shared" si="13"/>
        <v>9464</v>
      </c>
      <c r="U186">
        <f t="shared" si="13"/>
        <v>77819</v>
      </c>
      <c r="V186">
        <f t="shared" si="13"/>
        <v>357642</v>
      </c>
      <c r="W186">
        <f t="shared" si="12"/>
        <v>896858</v>
      </c>
      <c r="X186">
        <f t="shared" si="12"/>
        <v>2440359</v>
      </c>
      <c r="Y186">
        <f t="shared" si="12"/>
        <v>15244</v>
      </c>
      <c r="Z186">
        <f t="shared" si="10"/>
        <v>1128316</v>
      </c>
      <c r="AA186">
        <f t="shared" si="10"/>
        <v>2323380</v>
      </c>
      <c r="AB186">
        <f t="shared" si="10"/>
        <v>3169471</v>
      </c>
    </row>
    <row r="187" spans="1:28" x14ac:dyDescent="0.25">
      <c r="A187" s="2">
        <v>0.63858796296296294</v>
      </c>
      <c r="B187" s="3">
        <v>37</v>
      </c>
      <c r="C187" s="3">
        <v>13711</v>
      </c>
      <c r="D187" s="3">
        <v>9726</v>
      </c>
      <c r="E187" s="3">
        <v>11094</v>
      </c>
      <c r="F187" s="3">
        <v>10975</v>
      </c>
      <c r="G187" s="3">
        <v>80298</v>
      </c>
      <c r="H187" s="3">
        <v>369780</v>
      </c>
      <c r="I187" s="3">
        <v>929107</v>
      </c>
      <c r="J187" s="3">
        <v>2461541</v>
      </c>
      <c r="K187" s="3">
        <v>17128</v>
      </c>
      <c r="L187" s="3">
        <v>1128336</v>
      </c>
      <c r="M187" s="3">
        <v>2335921</v>
      </c>
      <c r="N187" s="3">
        <v>3165510</v>
      </c>
      <c r="P187" s="4">
        <f t="shared" si="11"/>
        <v>919</v>
      </c>
      <c r="Q187">
        <f t="shared" si="13"/>
        <v>12341</v>
      </c>
      <c r="R187">
        <f t="shared" si="13"/>
        <v>8356</v>
      </c>
      <c r="S187">
        <f t="shared" si="13"/>
        <v>9724</v>
      </c>
      <c r="T187">
        <f t="shared" si="13"/>
        <v>9605</v>
      </c>
      <c r="U187">
        <f t="shared" si="13"/>
        <v>78928</v>
      </c>
      <c r="V187">
        <f t="shared" si="13"/>
        <v>368410</v>
      </c>
      <c r="W187">
        <f t="shared" si="12"/>
        <v>927737</v>
      </c>
      <c r="X187">
        <f t="shared" si="12"/>
        <v>2460171</v>
      </c>
      <c r="Y187">
        <f t="shared" si="12"/>
        <v>15758</v>
      </c>
      <c r="Z187">
        <f t="shared" si="10"/>
        <v>1126966</v>
      </c>
      <c r="AA187">
        <f t="shared" si="10"/>
        <v>2334551</v>
      </c>
      <c r="AB187">
        <f t="shared" si="10"/>
        <v>3164140</v>
      </c>
    </row>
    <row r="188" spans="1:28" x14ac:dyDescent="0.25">
      <c r="A188" s="2">
        <v>0.64206018518518515</v>
      </c>
      <c r="B188" s="3">
        <v>37</v>
      </c>
      <c r="C188" s="3">
        <v>13743</v>
      </c>
      <c r="D188" s="3">
        <v>9874</v>
      </c>
      <c r="E188" s="3">
        <v>11131</v>
      </c>
      <c r="F188" s="3">
        <v>10883</v>
      </c>
      <c r="G188" s="3">
        <v>81588</v>
      </c>
      <c r="H188" s="3">
        <v>387316</v>
      </c>
      <c r="I188" s="3">
        <v>962777</v>
      </c>
      <c r="J188" s="3">
        <v>2500482</v>
      </c>
      <c r="K188" s="3">
        <v>16997</v>
      </c>
      <c r="L188" s="3">
        <v>1133409</v>
      </c>
      <c r="M188" s="3">
        <v>2359155</v>
      </c>
      <c r="N188" s="3">
        <v>3171493</v>
      </c>
      <c r="P188" s="4">
        <f t="shared" si="11"/>
        <v>924</v>
      </c>
      <c r="Q188">
        <f t="shared" si="13"/>
        <v>12373</v>
      </c>
      <c r="R188">
        <f t="shared" si="13"/>
        <v>8504</v>
      </c>
      <c r="S188">
        <f t="shared" si="13"/>
        <v>9761</v>
      </c>
      <c r="T188">
        <f t="shared" si="13"/>
        <v>9513</v>
      </c>
      <c r="U188">
        <f t="shared" si="13"/>
        <v>80218</v>
      </c>
      <c r="V188">
        <f t="shared" si="13"/>
        <v>385946</v>
      </c>
      <c r="W188">
        <f t="shared" si="12"/>
        <v>961407</v>
      </c>
      <c r="X188">
        <f t="shared" si="12"/>
        <v>2499112</v>
      </c>
      <c r="Y188">
        <f t="shared" si="12"/>
        <v>15627</v>
      </c>
      <c r="Z188">
        <f t="shared" si="10"/>
        <v>1132039</v>
      </c>
      <c r="AA188">
        <f t="shared" si="10"/>
        <v>2357785</v>
      </c>
      <c r="AB188">
        <f t="shared" si="10"/>
        <v>3170123</v>
      </c>
    </row>
    <row r="189" spans="1:28" x14ac:dyDescent="0.25">
      <c r="A189" s="2">
        <v>0.64553240740740747</v>
      </c>
      <c r="B189" s="3">
        <v>37</v>
      </c>
      <c r="C189" s="3">
        <v>14055</v>
      </c>
      <c r="D189" s="3">
        <v>9767</v>
      </c>
      <c r="E189" s="3">
        <v>11281</v>
      </c>
      <c r="F189" s="3">
        <v>10825</v>
      </c>
      <c r="G189" s="3">
        <v>82581</v>
      </c>
      <c r="H189" s="3">
        <v>400708</v>
      </c>
      <c r="I189" s="3">
        <v>987501</v>
      </c>
      <c r="J189" s="3">
        <v>2546669</v>
      </c>
      <c r="K189" s="3">
        <v>16967</v>
      </c>
      <c r="L189" s="3">
        <v>1130574</v>
      </c>
      <c r="M189" s="3">
        <v>2368885</v>
      </c>
      <c r="N189" s="3">
        <v>3172176</v>
      </c>
      <c r="P189" s="4">
        <f t="shared" si="11"/>
        <v>929</v>
      </c>
      <c r="Q189">
        <f t="shared" si="13"/>
        <v>12685</v>
      </c>
      <c r="R189">
        <f t="shared" si="13"/>
        <v>8397</v>
      </c>
      <c r="S189">
        <f t="shared" si="13"/>
        <v>9911</v>
      </c>
      <c r="T189">
        <f t="shared" si="13"/>
        <v>9455</v>
      </c>
      <c r="U189">
        <f t="shared" si="13"/>
        <v>81211</v>
      </c>
      <c r="V189">
        <f t="shared" si="13"/>
        <v>399338</v>
      </c>
      <c r="W189">
        <f t="shared" si="12"/>
        <v>986131</v>
      </c>
      <c r="X189">
        <f t="shared" si="12"/>
        <v>2545299</v>
      </c>
      <c r="Y189">
        <f t="shared" si="12"/>
        <v>15597</v>
      </c>
      <c r="Z189">
        <f t="shared" si="10"/>
        <v>1129204</v>
      </c>
      <c r="AA189">
        <f t="shared" si="10"/>
        <v>2367515</v>
      </c>
      <c r="AB189">
        <f t="shared" si="10"/>
        <v>3170806</v>
      </c>
    </row>
    <row r="190" spans="1:28" x14ac:dyDescent="0.25">
      <c r="A190" s="2">
        <v>0.64900462962962957</v>
      </c>
      <c r="B190" s="3">
        <v>37</v>
      </c>
      <c r="C190" s="3">
        <v>13960</v>
      </c>
      <c r="D190" s="3">
        <v>9895</v>
      </c>
      <c r="E190" s="3">
        <v>11458</v>
      </c>
      <c r="F190" s="3">
        <v>11067</v>
      </c>
      <c r="G190" s="3">
        <v>83757</v>
      </c>
      <c r="H190" s="3">
        <v>415733</v>
      </c>
      <c r="I190" s="3">
        <v>1017936</v>
      </c>
      <c r="J190" s="3">
        <v>2544762</v>
      </c>
      <c r="K190" s="3">
        <v>16998</v>
      </c>
      <c r="L190" s="3">
        <v>1133718</v>
      </c>
      <c r="M190" s="3">
        <v>2396761</v>
      </c>
      <c r="N190" s="3">
        <v>3170601</v>
      </c>
      <c r="P190" s="4">
        <f t="shared" si="11"/>
        <v>934</v>
      </c>
      <c r="Q190">
        <f t="shared" si="13"/>
        <v>12590</v>
      </c>
      <c r="R190">
        <f t="shared" si="13"/>
        <v>8525</v>
      </c>
      <c r="S190">
        <f t="shared" si="13"/>
        <v>10088</v>
      </c>
      <c r="T190">
        <f t="shared" si="13"/>
        <v>9697</v>
      </c>
      <c r="U190">
        <f t="shared" si="13"/>
        <v>82387</v>
      </c>
      <c r="V190">
        <f t="shared" si="13"/>
        <v>414363</v>
      </c>
      <c r="W190">
        <f t="shared" si="12"/>
        <v>1016566</v>
      </c>
      <c r="X190">
        <f t="shared" si="12"/>
        <v>2543392</v>
      </c>
      <c r="Y190">
        <f t="shared" si="12"/>
        <v>15628</v>
      </c>
      <c r="Z190">
        <f t="shared" si="10"/>
        <v>1132348</v>
      </c>
      <c r="AA190">
        <f t="shared" si="10"/>
        <v>2395391</v>
      </c>
      <c r="AB190">
        <f t="shared" si="10"/>
        <v>3169231</v>
      </c>
    </row>
    <row r="191" spans="1:28" x14ac:dyDescent="0.25">
      <c r="A191" s="2">
        <v>0.65247685185185189</v>
      </c>
      <c r="B191" s="3">
        <v>37</v>
      </c>
      <c r="C191" s="3">
        <v>14147</v>
      </c>
      <c r="D191" s="3">
        <v>9849</v>
      </c>
      <c r="E191" s="3">
        <v>11314</v>
      </c>
      <c r="F191" s="3">
        <v>11170</v>
      </c>
      <c r="G191" s="3">
        <v>84506</v>
      </c>
      <c r="H191" s="3">
        <v>429890</v>
      </c>
      <c r="I191" s="3">
        <v>1041024</v>
      </c>
      <c r="J191" s="3">
        <v>2572289</v>
      </c>
      <c r="K191" s="3">
        <v>17013</v>
      </c>
      <c r="L191" s="3">
        <v>1140769</v>
      </c>
      <c r="M191" s="3">
        <v>2387183</v>
      </c>
      <c r="N191" s="3">
        <v>3170922</v>
      </c>
      <c r="P191" s="4">
        <f t="shared" si="11"/>
        <v>939</v>
      </c>
      <c r="Q191">
        <f t="shared" si="13"/>
        <v>12777</v>
      </c>
      <c r="R191">
        <f t="shared" si="13"/>
        <v>8479</v>
      </c>
      <c r="S191">
        <f t="shared" si="13"/>
        <v>9944</v>
      </c>
      <c r="T191">
        <f t="shared" si="13"/>
        <v>9800</v>
      </c>
      <c r="U191">
        <f t="shared" si="13"/>
        <v>83136</v>
      </c>
      <c r="V191">
        <f t="shared" si="13"/>
        <v>428520</v>
      </c>
      <c r="W191">
        <f t="shared" si="12"/>
        <v>1039654</v>
      </c>
      <c r="X191">
        <f t="shared" si="12"/>
        <v>2570919</v>
      </c>
      <c r="Y191">
        <f t="shared" si="12"/>
        <v>15643</v>
      </c>
      <c r="Z191">
        <f t="shared" si="10"/>
        <v>1139399</v>
      </c>
      <c r="AA191">
        <f t="shared" si="10"/>
        <v>2385813</v>
      </c>
      <c r="AB191">
        <f t="shared" si="10"/>
        <v>3169552</v>
      </c>
    </row>
    <row r="192" spans="1:28" x14ac:dyDescent="0.25">
      <c r="A192" s="2">
        <v>0.6559490740740741</v>
      </c>
      <c r="B192" s="3">
        <v>37</v>
      </c>
      <c r="C192" s="3">
        <v>14212</v>
      </c>
      <c r="D192" s="3">
        <v>9889</v>
      </c>
      <c r="E192" s="3">
        <v>11368</v>
      </c>
      <c r="F192" s="3">
        <v>11315</v>
      </c>
      <c r="G192" s="3">
        <v>85601</v>
      </c>
      <c r="H192" s="3">
        <v>445806</v>
      </c>
      <c r="I192" s="3">
        <v>1073357</v>
      </c>
      <c r="J192" s="3">
        <v>2594731</v>
      </c>
      <c r="K192" s="3">
        <v>17121</v>
      </c>
      <c r="L192" s="3">
        <v>1144380</v>
      </c>
      <c r="M192" s="3">
        <v>2397678</v>
      </c>
      <c r="N192" s="3">
        <v>3165406</v>
      </c>
      <c r="P192" s="4">
        <f t="shared" si="11"/>
        <v>944</v>
      </c>
      <c r="Q192">
        <f t="shared" si="13"/>
        <v>12842</v>
      </c>
      <c r="R192">
        <f t="shared" si="13"/>
        <v>8519</v>
      </c>
      <c r="S192">
        <f t="shared" si="13"/>
        <v>9998</v>
      </c>
      <c r="T192">
        <f t="shared" si="13"/>
        <v>9945</v>
      </c>
      <c r="U192">
        <f t="shared" si="13"/>
        <v>84231</v>
      </c>
      <c r="V192">
        <f t="shared" si="13"/>
        <v>444436</v>
      </c>
      <c r="W192">
        <f t="shared" si="12"/>
        <v>1071987</v>
      </c>
      <c r="X192">
        <f t="shared" si="12"/>
        <v>2593361</v>
      </c>
      <c r="Y192">
        <f t="shared" si="12"/>
        <v>15751</v>
      </c>
      <c r="Z192">
        <f t="shared" si="10"/>
        <v>1143010</v>
      </c>
      <c r="AA192">
        <f t="shared" si="10"/>
        <v>2396308</v>
      </c>
      <c r="AB192">
        <f t="shared" si="10"/>
        <v>3164036</v>
      </c>
    </row>
    <row r="193" spans="1:28" x14ac:dyDescent="0.25">
      <c r="A193" s="2">
        <v>0.65942129629629631</v>
      </c>
      <c r="B193" s="3">
        <v>37.1</v>
      </c>
      <c r="C193" s="3">
        <v>14335</v>
      </c>
      <c r="D193" s="3">
        <v>9835</v>
      </c>
      <c r="E193" s="3">
        <v>11497</v>
      </c>
      <c r="F193" s="3">
        <v>11214</v>
      </c>
      <c r="G193" s="3">
        <v>86924</v>
      </c>
      <c r="H193" s="3">
        <v>458685</v>
      </c>
      <c r="I193" s="3">
        <v>1092109</v>
      </c>
      <c r="J193" s="3">
        <v>2618562</v>
      </c>
      <c r="K193" s="3">
        <v>17084</v>
      </c>
      <c r="L193" s="3">
        <v>1143817</v>
      </c>
      <c r="M193" s="3">
        <v>2415589</v>
      </c>
      <c r="N193" s="3">
        <v>3146739</v>
      </c>
      <c r="P193" s="4">
        <f t="shared" si="11"/>
        <v>949</v>
      </c>
      <c r="Q193">
        <f t="shared" si="13"/>
        <v>12965</v>
      </c>
      <c r="R193">
        <f t="shared" si="13"/>
        <v>8465</v>
      </c>
      <c r="S193">
        <f t="shared" si="13"/>
        <v>10127</v>
      </c>
      <c r="T193">
        <f t="shared" si="13"/>
        <v>9844</v>
      </c>
      <c r="U193">
        <f t="shared" si="13"/>
        <v>85554</v>
      </c>
      <c r="V193">
        <f t="shared" si="13"/>
        <v>457315</v>
      </c>
      <c r="W193">
        <f t="shared" si="12"/>
        <v>1090739</v>
      </c>
      <c r="X193">
        <f t="shared" si="12"/>
        <v>2617192</v>
      </c>
      <c r="Y193">
        <f t="shared" si="12"/>
        <v>15714</v>
      </c>
      <c r="Z193">
        <f t="shared" si="10"/>
        <v>1142447</v>
      </c>
      <c r="AA193">
        <f t="shared" si="10"/>
        <v>2414219</v>
      </c>
      <c r="AB193">
        <f t="shared" si="10"/>
        <v>3145369</v>
      </c>
    </row>
    <row r="194" spans="1:28" x14ac:dyDescent="0.25">
      <c r="A194" s="2">
        <v>0.66289351851851852</v>
      </c>
      <c r="B194" s="3">
        <v>37</v>
      </c>
      <c r="C194" s="3">
        <v>14583</v>
      </c>
      <c r="D194" s="3">
        <v>10063</v>
      </c>
      <c r="E194" s="3">
        <v>11486</v>
      </c>
      <c r="F194" s="3">
        <v>11417</v>
      </c>
      <c r="G194" s="3">
        <v>87814</v>
      </c>
      <c r="H194" s="3">
        <v>473103</v>
      </c>
      <c r="I194" s="3">
        <v>1114465</v>
      </c>
      <c r="J194" s="3">
        <v>2645448</v>
      </c>
      <c r="K194" s="3">
        <v>17275</v>
      </c>
      <c r="L194" s="3">
        <v>1144414</v>
      </c>
      <c r="M194" s="3">
        <v>2435772</v>
      </c>
      <c r="N194" s="3">
        <v>3142589</v>
      </c>
      <c r="P194" s="4">
        <f t="shared" si="11"/>
        <v>954</v>
      </c>
      <c r="Q194">
        <f t="shared" si="13"/>
        <v>13213</v>
      </c>
      <c r="R194">
        <f t="shared" si="13"/>
        <v>8693</v>
      </c>
      <c r="S194">
        <f t="shared" si="13"/>
        <v>10116</v>
      </c>
      <c r="T194">
        <f t="shared" si="13"/>
        <v>10047</v>
      </c>
      <c r="U194">
        <f t="shared" si="13"/>
        <v>86444</v>
      </c>
      <c r="V194">
        <f t="shared" si="13"/>
        <v>471733</v>
      </c>
      <c r="W194">
        <f t="shared" si="12"/>
        <v>1113095</v>
      </c>
      <c r="X194">
        <f t="shared" si="12"/>
        <v>2644078</v>
      </c>
      <c r="Y194">
        <f t="shared" si="12"/>
        <v>15905</v>
      </c>
      <c r="Z194">
        <f t="shared" si="10"/>
        <v>1143044</v>
      </c>
      <c r="AA194">
        <f t="shared" si="10"/>
        <v>2434402</v>
      </c>
      <c r="AB194">
        <f t="shared" si="10"/>
        <v>3141219</v>
      </c>
    </row>
    <row r="195" spans="1:28" x14ac:dyDescent="0.25">
      <c r="A195" s="2">
        <v>0.66636574074074073</v>
      </c>
      <c r="B195" s="3">
        <v>37</v>
      </c>
      <c r="C195" s="3">
        <v>14609</v>
      </c>
      <c r="D195" s="3">
        <v>10132</v>
      </c>
      <c r="E195" s="3">
        <v>11734</v>
      </c>
      <c r="F195" s="3">
        <v>11378</v>
      </c>
      <c r="G195" s="3">
        <v>88311</v>
      </c>
      <c r="H195" s="3">
        <v>487423</v>
      </c>
      <c r="I195" s="3">
        <v>1135674</v>
      </c>
      <c r="J195" s="3">
        <v>2659682</v>
      </c>
      <c r="K195" s="3">
        <v>17353</v>
      </c>
      <c r="L195" s="3">
        <v>1142123</v>
      </c>
      <c r="M195" s="3">
        <v>2432300</v>
      </c>
      <c r="N195" s="3">
        <v>3155441</v>
      </c>
      <c r="P195" s="4">
        <f t="shared" si="11"/>
        <v>959</v>
      </c>
      <c r="Q195">
        <f t="shared" si="13"/>
        <v>13239</v>
      </c>
      <c r="R195">
        <f t="shared" si="13"/>
        <v>8762</v>
      </c>
      <c r="S195">
        <f t="shared" si="13"/>
        <v>10364</v>
      </c>
      <c r="T195">
        <f t="shared" si="13"/>
        <v>10008</v>
      </c>
      <c r="U195">
        <f t="shared" si="13"/>
        <v>86941</v>
      </c>
      <c r="V195">
        <f t="shared" si="13"/>
        <v>486053</v>
      </c>
      <c r="W195">
        <f t="shared" si="12"/>
        <v>1134304</v>
      </c>
      <c r="X195">
        <f t="shared" si="12"/>
        <v>2658312</v>
      </c>
      <c r="Y195">
        <f t="shared" si="12"/>
        <v>15983</v>
      </c>
      <c r="Z195">
        <f t="shared" si="12"/>
        <v>1140753</v>
      </c>
      <c r="AA195">
        <f t="shared" si="12"/>
        <v>2430930</v>
      </c>
      <c r="AB195">
        <f t="shared" si="12"/>
        <v>3154071</v>
      </c>
    </row>
    <row r="196" spans="1:28" x14ac:dyDescent="0.25">
      <c r="A196" s="2">
        <v>0.66983796296296294</v>
      </c>
      <c r="B196" s="3">
        <v>37</v>
      </c>
      <c r="C196" s="3">
        <v>14584</v>
      </c>
      <c r="D196" s="3">
        <v>10136</v>
      </c>
      <c r="E196" s="3">
        <v>11708</v>
      </c>
      <c r="F196" s="3">
        <v>11455</v>
      </c>
      <c r="G196" s="3">
        <v>89915</v>
      </c>
      <c r="H196" s="3">
        <v>499156</v>
      </c>
      <c r="I196" s="3">
        <v>1164807</v>
      </c>
      <c r="J196" s="3">
        <v>2693118</v>
      </c>
      <c r="K196" s="3">
        <v>17207</v>
      </c>
      <c r="L196" s="3">
        <v>1145300</v>
      </c>
      <c r="M196" s="3">
        <v>2457049</v>
      </c>
      <c r="N196" s="3">
        <v>3141030</v>
      </c>
      <c r="P196" s="4">
        <f t="shared" si="11"/>
        <v>964</v>
      </c>
      <c r="Q196">
        <f t="shared" si="13"/>
        <v>13214</v>
      </c>
      <c r="R196">
        <f t="shared" si="13"/>
        <v>8766</v>
      </c>
      <c r="S196">
        <f t="shared" si="13"/>
        <v>10338</v>
      </c>
      <c r="T196">
        <f t="shared" si="13"/>
        <v>10085</v>
      </c>
      <c r="U196">
        <f t="shared" si="13"/>
        <v>88545</v>
      </c>
      <c r="V196">
        <f t="shared" si="13"/>
        <v>497786</v>
      </c>
      <c r="W196">
        <f t="shared" si="12"/>
        <v>1163437</v>
      </c>
      <c r="X196">
        <f t="shared" si="12"/>
        <v>2691748</v>
      </c>
      <c r="Y196">
        <f t="shared" si="12"/>
        <v>15837</v>
      </c>
      <c r="Z196">
        <f t="shared" si="12"/>
        <v>1143930</v>
      </c>
      <c r="AA196">
        <f t="shared" si="12"/>
        <v>2455679</v>
      </c>
      <c r="AB196">
        <f t="shared" si="12"/>
        <v>3139660</v>
      </c>
    </row>
    <row r="197" spans="1:28" x14ac:dyDescent="0.25">
      <c r="A197" s="2">
        <v>0.67331018518518515</v>
      </c>
      <c r="B197" s="3">
        <v>37</v>
      </c>
      <c r="C197" s="3">
        <v>14685</v>
      </c>
      <c r="D197" s="3">
        <v>10147</v>
      </c>
      <c r="E197" s="3">
        <v>11724</v>
      </c>
      <c r="F197" s="3">
        <v>11586</v>
      </c>
      <c r="G197" s="3">
        <v>91007</v>
      </c>
      <c r="H197" s="3">
        <v>513269</v>
      </c>
      <c r="I197" s="3">
        <v>1176689</v>
      </c>
      <c r="J197" s="3">
        <v>2703378</v>
      </c>
      <c r="K197" s="3">
        <v>17197</v>
      </c>
      <c r="L197" s="3">
        <v>1147752</v>
      </c>
      <c r="M197" s="3">
        <v>2474305</v>
      </c>
      <c r="N197" s="3">
        <v>3117304</v>
      </c>
      <c r="P197" s="4">
        <f t="shared" ref="P197:P240" si="14">HOUR(A197)*60+MINUTE(A197)</f>
        <v>969</v>
      </c>
      <c r="Q197">
        <f t="shared" si="13"/>
        <v>13315</v>
      </c>
      <c r="R197">
        <f t="shared" si="13"/>
        <v>8777</v>
      </c>
      <c r="S197">
        <f t="shared" si="13"/>
        <v>10354</v>
      </c>
      <c r="T197">
        <f t="shared" si="13"/>
        <v>10216</v>
      </c>
      <c r="U197">
        <f t="shared" si="13"/>
        <v>89637</v>
      </c>
      <c r="V197">
        <f t="shared" si="13"/>
        <v>511899</v>
      </c>
      <c r="W197">
        <f t="shared" si="12"/>
        <v>1175319</v>
      </c>
      <c r="X197">
        <f t="shared" si="12"/>
        <v>2702008</v>
      </c>
      <c r="Y197">
        <f t="shared" si="12"/>
        <v>15827</v>
      </c>
      <c r="Z197">
        <f t="shared" si="12"/>
        <v>1146382</v>
      </c>
      <c r="AA197">
        <f t="shared" si="12"/>
        <v>2472935</v>
      </c>
      <c r="AB197">
        <f t="shared" si="12"/>
        <v>3115934</v>
      </c>
    </row>
    <row r="198" spans="1:28" x14ac:dyDescent="0.25">
      <c r="A198" s="2">
        <v>0.67678240740740747</v>
      </c>
      <c r="B198" s="3">
        <v>37</v>
      </c>
      <c r="C198" s="3">
        <v>14750</v>
      </c>
      <c r="D198" s="3">
        <v>10263</v>
      </c>
      <c r="E198" s="3">
        <v>11951</v>
      </c>
      <c r="F198" s="3">
        <v>11540</v>
      </c>
      <c r="G198" s="3">
        <v>92399</v>
      </c>
      <c r="H198" s="3">
        <v>527573</v>
      </c>
      <c r="I198" s="3">
        <v>1197278</v>
      </c>
      <c r="J198" s="3">
        <v>2733372</v>
      </c>
      <c r="K198" s="3">
        <v>17489</v>
      </c>
      <c r="L198" s="3">
        <v>1147726</v>
      </c>
      <c r="M198" s="3">
        <v>2473020</v>
      </c>
      <c r="N198" s="3">
        <v>3111694</v>
      </c>
      <c r="P198" s="4">
        <f t="shared" si="14"/>
        <v>974</v>
      </c>
      <c r="Q198">
        <f t="shared" si="13"/>
        <v>13380</v>
      </c>
      <c r="R198">
        <f t="shared" si="13"/>
        <v>8893</v>
      </c>
      <c r="S198">
        <f t="shared" si="13"/>
        <v>10581</v>
      </c>
      <c r="T198">
        <f t="shared" si="13"/>
        <v>10170</v>
      </c>
      <c r="U198">
        <f t="shared" si="13"/>
        <v>91029</v>
      </c>
      <c r="V198">
        <f t="shared" si="13"/>
        <v>526203</v>
      </c>
      <c r="W198">
        <f t="shared" si="12"/>
        <v>1195908</v>
      </c>
      <c r="X198">
        <f t="shared" si="12"/>
        <v>2732002</v>
      </c>
      <c r="Y198">
        <f t="shared" si="12"/>
        <v>16119</v>
      </c>
      <c r="Z198">
        <f t="shared" si="12"/>
        <v>1146356</v>
      </c>
      <c r="AA198">
        <f t="shared" si="12"/>
        <v>2471650</v>
      </c>
      <c r="AB198">
        <f t="shared" si="12"/>
        <v>3110324</v>
      </c>
    </row>
    <row r="199" spans="1:28" x14ac:dyDescent="0.25">
      <c r="A199" s="2">
        <v>0.68025462962962957</v>
      </c>
      <c r="B199" s="3">
        <v>37</v>
      </c>
      <c r="C199" s="3">
        <v>14777</v>
      </c>
      <c r="D199" s="3">
        <v>10283</v>
      </c>
      <c r="E199" s="3">
        <v>11887</v>
      </c>
      <c r="F199" s="3">
        <v>11541</v>
      </c>
      <c r="G199" s="3">
        <v>92860</v>
      </c>
      <c r="H199" s="3">
        <v>541584</v>
      </c>
      <c r="I199" s="3">
        <v>1271500</v>
      </c>
      <c r="J199" s="3">
        <v>2741033</v>
      </c>
      <c r="K199" s="3">
        <v>17497</v>
      </c>
      <c r="L199" s="3">
        <v>1149752</v>
      </c>
      <c r="M199" s="3">
        <v>2480899</v>
      </c>
      <c r="N199" s="3">
        <v>3093620</v>
      </c>
      <c r="P199" s="4">
        <f t="shared" si="14"/>
        <v>979</v>
      </c>
      <c r="Q199">
        <f t="shared" si="13"/>
        <v>13407</v>
      </c>
      <c r="R199">
        <f t="shared" si="13"/>
        <v>8913</v>
      </c>
      <c r="S199">
        <f t="shared" si="13"/>
        <v>10517</v>
      </c>
      <c r="T199">
        <f t="shared" si="13"/>
        <v>10171</v>
      </c>
      <c r="U199">
        <f t="shared" si="13"/>
        <v>91490</v>
      </c>
      <c r="V199">
        <f t="shared" si="13"/>
        <v>540214</v>
      </c>
      <c r="W199">
        <f t="shared" si="12"/>
        <v>1270130</v>
      </c>
      <c r="X199">
        <f t="shared" si="12"/>
        <v>2739663</v>
      </c>
      <c r="Y199">
        <f t="shared" si="12"/>
        <v>16127</v>
      </c>
      <c r="Z199">
        <f t="shared" si="12"/>
        <v>1148382</v>
      </c>
      <c r="AA199">
        <f t="shared" si="12"/>
        <v>2479529</v>
      </c>
      <c r="AB199">
        <f t="shared" si="12"/>
        <v>3092250</v>
      </c>
    </row>
    <row r="200" spans="1:28" x14ac:dyDescent="0.25">
      <c r="A200" s="2">
        <v>0.68372685185185178</v>
      </c>
      <c r="B200" s="3">
        <v>37.1</v>
      </c>
      <c r="C200" s="3">
        <v>14671</v>
      </c>
      <c r="D200" s="3">
        <v>10445</v>
      </c>
      <c r="E200" s="3">
        <v>11700</v>
      </c>
      <c r="F200" s="3">
        <v>11564</v>
      </c>
      <c r="G200" s="3">
        <v>93937</v>
      </c>
      <c r="H200" s="3">
        <v>553807</v>
      </c>
      <c r="I200" s="3">
        <v>1291857</v>
      </c>
      <c r="J200" s="3">
        <v>2763388</v>
      </c>
      <c r="K200" s="3">
        <v>17338</v>
      </c>
      <c r="L200" s="3">
        <v>1149496</v>
      </c>
      <c r="M200" s="3">
        <v>2493038</v>
      </c>
      <c r="N200" s="3">
        <v>3079554</v>
      </c>
      <c r="P200" s="4">
        <f t="shared" si="14"/>
        <v>984</v>
      </c>
      <c r="Q200">
        <f t="shared" si="13"/>
        <v>13301</v>
      </c>
      <c r="R200">
        <f t="shared" si="13"/>
        <v>9075</v>
      </c>
      <c r="S200">
        <f t="shared" si="13"/>
        <v>10330</v>
      </c>
      <c r="T200">
        <f t="shared" si="13"/>
        <v>10194</v>
      </c>
      <c r="U200">
        <f t="shared" si="13"/>
        <v>92567</v>
      </c>
      <c r="V200">
        <f t="shared" si="13"/>
        <v>552437</v>
      </c>
      <c r="W200">
        <f t="shared" si="12"/>
        <v>1290487</v>
      </c>
      <c r="X200">
        <f t="shared" si="12"/>
        <v>2762018</v>
      </c>
      <c r="Y200">
        <f t="shared" si="12"/>
        <v>15968</v>
      </c>
      <c r="Z200">
        <f t="shared" si="12"/>
        <v>1148126</v>
      </c>
      <c r="AA200">
        <f t="shared" si="12"/>
        <v>2491668</v>
      </c>
      <c r="AB200">
        <f t="shared" si="12"/>
        <v>3078184</v>
      </c>
    </row>
    <row r="201" spans="1:28" x14ac:dyDescent="0.25">
      <c r="A201" s="2">
        <v>0.6871990740740741</v>
      </c>
      <c r="B201" s="3">
        <v>37</v>
      </c>
      <c r="C201" s="3">
        <v>15012</v>
      </c>
      <c r="D201" s="3">
        <v>10388</v>
      </c>
      <c r="E201" s="3">
        <v>11750</v>
      </c>
      <c r="F201" s="3">
        <v>11745</v>
      </c>
      <c r="G201" s="3">
        <v>94490</v>
      </c>
      <c r="H201" s="3">
        <v>572317</v>
      </c>
      <c r="I201" s="3">
        <v>1304328</v>
      </c>
      <c r="J201" s="3">
        <v>2797628</v>
      </c>
      <c r="K201" s="3">
        <v>17382</v>
      </c>
      <c r="L201" s="3">
        <v>1147685</v>
      </c>
      <c r="M201" s="3">
        <v>2507803</v>
      </c>
      <c r="N201" s="3">
        <v>3068170</v>
      </c>
      <c r="P201" s="4">
        <f t="shared" si="14"/>
        <v>989</v>
      </c>
      <c r="Q201">
        <f t="shared" si="13"/>
        <v>13642</v>
      </c>
      <c r="R201">
        <f t="shared" si="13"/>
        <v>9018</v>
      </c>
      <c r="S201">
        <f t="shared" si="13"/>
        <v>10380</v>
      </c>
      <c r="T201">
        <f t="shared" si="13"/>
        <v>10375</v>
      </c>
      <c r="U201">
        <f t="shared" si="13"/>
        <v>93120</v>
      </c>
      <c r="V201">
        <f t="shared" si="13"/>
        <v>570947</v>
      </c>
      <c r="W201">
        <f t="shared" si="12"/>
        <v>1302958</v>
      </c>
      <c r="X201">
        <f t="shared" si="12"/>
        <v>2796258</v>
      </c>
      <c r="Y201">
        <f t="shared" si="12"/>
        <v>16012</v>
      </c>
      <c r="Z201">
        <f t="shared" si="12"/>
        <v>1146315</v>
      </c>
      <c r="AA201">
        <f t="shared" si="12"/>
        <v>2506433</v>
      </c>
      <c r="AB201">
        <f t="shared" si="12"/>
        <v>3066800</v>
      </c>
    </row>
    <row r="202" spans="1:28" x14ac:dyDescent="0.25">
      <c r="A202" s="2">
        <v>0.69067129629629631</v>
      </c>
      <c r="B202" s="3">
        <v>37</v>
      </c>
      <c r="C202" s="3">
        <v>14787</v>
      </c>
      <c r="D202" s="3">
        <v>10557</v>
      </c>
      <c r="E202" s="3">
        <v>11907</v>
      </c>
      <c r="F202" s="3">
        <v>11740</v>
      </c>
      <c r="G202" s="3">
        <v>95847</v>
      </c>
      <c r="H202" s="3">
        <v>582724</v>
      </c>
      <c r="I202" s="3">
        <v>1326137</v>
      </c>
      <c r="J202" s="3">
        <v>2802376</v>
      </c>
      <c r="K202" s="3">
        <v>17513</v>
      </c>
      <c r="L202" s="3">
        <v>1144233</v>
      </c>
      <c r="M202" s="3">
        <v>2518015</v>
      </c>
      <c r="N202" s="3">
        <v>3052659</v>
      </c>
      <c r="P202" s="4">
        <f t="shared" si="14"/>
        <v>994</v>
      </c>
      <c r="Q202">
        <f t="shared" si="13"/>
        <v>13417</v>
      </c>
      <c r="R202">
        <f t="shared" si="13"/>
        <v>9187</v>
      </c>
      <c r="S202">
        <f t="shared" si="13"/>
        <v>10537</v>
      </c>
      <c r="T202">
        <f t="shared" si="13"/>
        <v>10370</v>
      </c>
      <c r="U202">
        <f t="shared" si="13"/>
        <v>94477</v>
      </c>
      <c r="V202">
        <f t="shared" si="13"/>
        <v>581354</v>
      </c>
      <c r="W202">
        <f t="shared" si="12"/>
        <v>1324767</v>
      </c>
      <c r="X202">
        <f t="shared" si="12"/>
        <v>2801006</v>
      </c>
      <c r="Y202">
        <f t="shared" si="12"/>
        <v>16143</v>
      </c>
      <c r="Z202">
        <f t="shared" si="12"/>
        <v>1142863</v>
      </c>
      <c r="AA202">
        <f t="shared" si="12"/>
        <v>2516645</v>
      </c>
      <c r="AB202">
        <f t="shared" si="12"/>
        <v>3051289</v>
      </c>
    </row>
    <row r="203" spans="1:28" x14ac:dyDescent="0.25">
      <c r="A203" s="2">
        <v>0.69414351851851863</v>
      </c>
      <c r="B203" s="3">
        <v>37</v>
      </c>
      <c r="C203" s="3">
        <v>14895</v>
      </c>
      <c r="D203" s="3">
        <v>10467</v>
      </c>
      <c r="E203" s="3">
        <v>11914</v>
      </c>
      <c r="F203" s="3">
        <v>11727</v>
      </c>
      <c r="G203" s="3">
        <v>96767</v>
      </c>
      <c r="H203" s="3">
        <v>590843</v>
      </c>
      <c r="I203" s="3">
        <v>1340547</v>
      </c>
      <c r="J203" s="3">
        <v>2808391</v>
      </c>
      <c r="K203" s="3">
        <v>17636</v>
      </c>
      <c r="L203" s="3">
        <v>1145257</v>
      </c>
      <c r="M203" s="3">
        <v>2528083</v>
      </c>
      <c r="N203" s="3">
        <v>3041588</v>
      </c>
      <c r="P203" s="4">
        <f t="shared" si="14"/>
        <v>999</v>
      </c>
      <c r="Q203">
        <f t="shared" si="13"/>
        <v>13525</v>
      </c>
      <c r="R203">
        <f t="shared" si="13"/>
        <v>9097</v>
      </c>
      <c r="S203">
        <f t="shared" si="13"/>
        <v>10544</v>
      </c>
      <c r="T203">
        <f t="shared" si="13"/>
        <v>10357</v>
      </c>
      <c r="U203">
        <f t="shared" si="13"/>
        <v>95397</v>
      </c>
      <c r="V203">
        <f t="shared" si="13"/>
        <v>589473</v>
      </c>
      <c r="W203">
        <f t="shared" si="12"/>
        <v>1339177</v>
      </c>
      <c r="X203">
        <f t="shared" si="12"/>
        <v>2807021</v>
      </c>
      <c r="Y203">
        <f t="shared" si="12"/>
        <v>16266</v>
      </c>
      <c r="Z203">
        <f t="shared" si="12"/>
        <v>1143887</v>
      </c>
      <c r="AA203">
        <f t="shared" si="12"/>
        <v>2526713</v>
      </c>
      <c r="AB203">
        <f t="shared" si="12"/>
        <v>3040218</v>
      </c>
    </row>
    <row r="204" spans="1:28" x14ac:dyDescent="0.25">
      <c r="A204" s="2">
        <v>0.69761574074074073</v>
      </c>
      <c r="B204" s="3">
        <v>37</v>
      </c>
      <c r="C204" s="3">
        <v>14802</v>
      </c>
      <c r="D204" s="3">
        <v>10341</v>
      </c>
      <c r="E204" s="3">
        <v>12000</v>
      </c>
      <c r="F204" s="3">
        <v>11856</v>
      </c>
      <c r="G204" s="3">
        <v>98135</v>
      </c>
      <c r="H204" s="3">
        <v>602625</v>
      </c>
      <c r="I204" s="3">
        <v>1357107</v>
      </c>
      <c r="J204" s="3">
        <v>2824882</v>
      </c>
      <c r="K204" s="3">
        <v>17552</v>
      </c>
      <c r="L204" s="3">
        <v>1150177</v>
      </c>
      <c r="M204" s="3">
        <v>2539969</v>
      </c>
      <c r="N204" s="3">
        <v>3012530</v>
      </c>
      <c r="P204" s="4">
        <f t="shared" si="14"/>
        <v>1004</v>
      </c>
      <c r="Q204">
        <f t="shared" si="13"/>
        <v>13432</v>
      </c>
      <c r="R204">
        <f t="shared" si="13"/>
        <v>8971</v>
      </c>
      <c r="S204">
        <f t="shared" si="13"/>
        <v>10630</v>
      </c>
      <c r="T204">
        <f t="shared" si="13"/>
        <v>10486</v>
      </c>
      <c r="U204">
        <f t="shared" si="13"/>
        <v>96765</v>
      </c>
      <c r="V204">
        <f t="shared" si="13"/>
        <v>601255</v>
      </c>
      <c r="W204">
        <f t="shared" si="12"/>
        <v>1355737</v>
      </c>
      <c r="X204">
        <f t="shared" si="12"/>
        <v>2823512</v>
      </c>
      <c r="Y204">
        <f t="shared" si="12"/>
        <v>16182</v>
      </c>
      <c r="Z204">
        <f t="shared" si="12"/>
        <v>1148807</v>
      </c>
      <c r="AA204">
        <f t="shared" si="12"/>
        <v>2538599</v>
      </c>
      <c r="AB204">
        <f t="shared" si="12"/>
        <v>3011160</v>
      </c>
    </row>
    <row r="205" spans="1:28" x14ac:dyDescent="0.25">
      <c r="A205" s="2">
        <v>0.70108796296296294</v>
      </c>
      <c r="B205" s="3">
        <v>37.1</v>
      </c>
      <c r="C205" s="3">
        <v>14900</v>
      </c>
      <c r="D205" s="3">
        <v>10670</v>
      </c>
      <c r="E205" s="3">
        <v>12073</v>
      </c>
      <c r="F205" s="3">
        <v>11860</v>
      </c>
      <c r="G205" s="3">
        <v>98667</v>
      </c>
      <c r="H205" s="3">
        <v>614046</v>
      </c>
      <c r="I205" s="3">
        <v>1370861</v>
      </c>
      <c r="J205" s="3">
        <v>2856958</v>
      </c>
      <c r="K205" s="3">
        <v>17590</v>
      </c>
      <c r="L205" s="3">
        <v>1142789</v>
      </c>
      <c r="M205" s="3">
        <v>2539823</v>
      </c>
      <c r="N205" s="3">
        <v>3008313</v>
      </c>
      <c r="P205" s="4">
        <f t="shared" si="14"/>
        <v>1009</v>
      </c>
      <c r="Q205">
        <f t="shared" si="13"/>
        <v>13530</v>
      </c>
      <c r="R205">
        <f t="shared" si="13"/>
        <v>9300</v>
      </c>
      <c r="S205">
        <f t="shared" si="13"/>
        <v>10703</v>
      </c>
      <c r="T205">
        <f t="shared" si="13"/>
        <v>10490</v>
      </c>
      <c r="U205">
        <f t="shared" si="13"/>
        <v>97297</v>
      </c>
      <c r="V205">
        <f t="shared" si="13"/>
        <v>612676</v>
      </c>
      <c r="W205">
        <f t="shared" si="12"/>
        <v>1369491</v>
      </c>
      <c r="X205">
        <f t="shared" si="12"/>
        <v>2855588</v>
      </c>
      <c r="Y205">
        <f t="shared" si="12"/>
        <v>16220</v>
      </c>
      <c r="Z205">
        <f t="shared" si="12"/>
        <v>1141419</v>
      </c>
      <c r="AA205">
        <f t="shared" si="12"/>
        <v>2538453</v>
      </c>
      <c r="AB205">
        <f t="shared" si="12"/>
        <v>3006943</v>
      </c>
    </row>
    <row r="206" spans="1:28" x14ac:dyDescent="0.25">
      <c r="A206" s="2">
        <v>0.70456018518518526</v>
      </c>
      <c r="B206" s="3">
        <v>37</v>
      </c>
      <c r="C206" s="3">
        <v>15038</v>
      </c>
      <c r="D206" s="3">
        <v>10591</v>
      </c>
      <c r="E206" s="3">
        <v>12086</v>
      </c>
      <c r="F206" s="3">
        <v>11904</v>
      </c>
      <c r="G206" s="3">
        <v>99062</v>
      </c>
      <c r="H206" s="3">
        <v>621854</v>
      </c>
      <c r="I206" s="3">
        <v>1390533</v>
      </c>
      <c r="J206" s="3">
        <v>2873225</v>
      </c>
      <c r="K206" s="3">
        <v>17524</v>
      </c>
      <c r="L206" s="3">
        <v>1142996</v>
      </c>
      <c r="M206" s="3">
        <v>2553906</v>
      </c>
      <c r="N206" s="3">
        <v>2980730</v>
      </c>
      <c r="P206" s="4">
        <f t="shared" si="14"/>
        <v>1014</v>
      </c>
      <c r="Q206">
        <f t="shared" si="13"/>
        <v>13668</v>
      </c>
      <c r="R206">
        <f t="shared" si="13"/>
        <v>9221</v>
      </c>
      <c r="S206">
        <f t="shared" si="13"/>
        <v>10716</v>
      </c>
      <c r="T206">
        <f t="shared" si="13"/>
        <v>10534</v>
      </c>
      <c r="U206">
        <f t="shared" si="13"/>
        <v>97692</v>
      </c>
      <c r="V206">
        <f t="shared" si="13"/>
        <v>620484</v>
      </c>
      <c r="W206">
        <f t="shared" si="12"/>
        <v>1389163</v>
      </c>
      <c r="X206">
        <f t="shared" si="12"/>
        <v>2871855</v>
      </c>
      <c r="Y206">
        <f t="shared" si="12"/>
        <v>16154</v>
      </c>
      <c r="Z206">
        <f t="shared" si="12"/>
        <v>1141626</v>
      </c>
      <c r="AA206">
        <f t="shared" si="12"/>
        <v>2552536</v>
      </c>
      <c r="AB206">
        <f t="shared" si="12"/>
        <v>2979360</v>
      </c>
    </row>
    <row r="207" spans="1:28" x14ac:dyDescent="0.25">
      <c r="A207" s="2">
        <v>0.70803240740740747</v>
      </c>
      <c r="B207" s="3">
        <v>37</v>
      </c>
      <c r="C207" s="3">
        <v>14861</v>
      </c>
      <c r="D207" s="3">
        <v>10590</v>
      </c>
      <c r="E207" s="3">
        <v>12206</v>
      </c>
      <c r="F207" s="3">
        <v>11788</v>
      </c>
      <c r="G207" s="3">
        <v>100888</v>
      </c>
      <c r="H207" s="3">
        <v>636189</v>
      </c>
      <c r="I207" s="3">
        <v>1407636</v>
      </c>
      <c r="J207" s="3">
        <v>2888427</v>
      </c>
      <c r="K207" s="3">
        <v>17649</v>
      </c>
      <c r="L207" s="3">
        <v>1139190</v>
      </c>
      <c r="M207" s="3">
        <v>2559587</v>
      </c>
      <c r="N207" s="3">
        <v>2963865</v>
      </c>
      <c r="P207" s="4">
        <f t="shared" si="14"/>
        <v>1019</v>
      </c>
      <c r="Q207">
        <f t="shared" si="13"/>
        <v>13491</v>
      </c>
      <c r="R207">
        <f t="shared" si="13"/>
        <v>9220</v>
      </c>
      <c r="S207">
        <f t="shared" si="13"/>
        <v>10836</v>
      </c>
      <c r="T207">
        <f t="shared" si="13"/>
        <v>10418</v>
      </c>
      <c r="U207">
        <f t="shared" si="13"/>
        <v>99518</v>
      </c>
      <c r="V207">
        <f t="shared" si="13"/>
        <v>634819</v>
      </c>
      <c r="W207">
        <f t="shared" si="12"/>
        <v>1406266</v>
      </c>
      <c r="X207">
        <f t="shared" si="12"/>
        <v>2887057</v>
      </c>
      <c r="Y207">
        <f t="shared" si="12"/>
        <v>16279</v>
      </c>
      <c r="Z207">
        <f t="shared" si="12"/>
        <v>1137820</v>
      </c>
      <c r="AA207">
        <f t="shared" si="12"/>
        <v>2558217</v>
      </c>
      <c r="AB207">
        <f t="shared" si="12"/>
        <v>2962495</v>
      </c>
    </row>
    <row r="208" spans="1:28" x14ac:dyDescent="0.25">
      <c r="A208" s="2">
        <v>0.71150462962962957</v>
      </c>
      <c r="B208" s="3">
        <v>37</v>
      </c>
      <c r="C208" s="3">
        <v>15030</v>
      </c>
      <c r="D208" s="3">
        <v>10767</v>
      </c>
      <c r="E208" s="3">
        <v>12126</v>
      </c>
      <c r="F208" s="3">
        <v>11893</v>
      </c>
      <c r="G208" s="3">
        <v>101755</v>
      </c>
      <c r="H208" s="3">
        <v>642676</v>
      </c>
      <c r="I208" s="3">
        <v>1422160</v>
      </c>
      <c r="J208" s="3">
        <v>2899179</v>
      </c>
      <c r="K208" s="3">
        <v>17655</v>
      </c>
      <c r="L208" s="3">
        <v>1139837</v>
      </c>
      <c r="M208" s="3">
        <v>2568026</v>
      </c>
      <c r="N208" s="3">
        <v>2958601</v>
      </c>
      <c r="P208" s="4">
        <f t="shared" si="14"/>
        <v>1024</v>
      </c>
      <c r="Q208">
        <f t="shared" si="13"/>
        <v>13660</v>
      </c>
      <c r="R208">
        <f t="shared" si="13"/>
        <v>9397</v>
      </c>
      <c r="S208">
        <f t="shared" si="13"/>
        <v>10756</v>
      </c>
      <c r="T208">
        <f t="shared" si="13"/>
        <v>10523</v>
      </c>
      <c r="U208">
        <f t="shared" si="13"/>
        <v>100385</v>
      </c>
      <c r="V208">
        <f t="shared" si="13"/>
        <v>641306</v>
      </c>
      <c r="W208">
        <f t="shared" si="12"/>
        <v>1420790</v>
      </c>
      <c r="X208">
        <f t="shared" si="12"/>
        <v>2897809</v>
      </c>
      <c r="Y208">
        <f t="shared" si="12"/>
        <v>16285</v>
      </c>
      <c r="Z208">
        <f t="shared" si="12"/>
        <v>1138467</v>
      </c>
      <c r="AA208">
        <f t="shared" si="12"/>
        <v>2566656</v>
      </c>
      <c r="AB208">
        <f t="shared" si="12"/>
        <v>2957231</v>
      </c>
    </row>
    <row r="209" spans="1:28" x14ac:dyDescent="0.25">
      <c r="A209" s="2">
        <v>0.71497685185185178</v>
      </c>
      <c r="B209" s="3">
        <v>37.1</v>
      </c>
      <c r="C209" s="3">
        <v>15039</v>
      </c>
      <c r="D209" s="3">
        <v>10754</v>
      </c>
      <c r="E209" s="3">
        <v>12161</v>
      </c>
      <c r="F209" s="3">
        <v>11965</v>
      </c>
      <c r="G209" s="3">
        <v>103246</v>
      </c>
      <c r="H209" s="3">
        <v>656238</v>
      </c>
      <c r="I209" s="3">
        <v>1436431</v>
      </c>
      <c r="J209" s="3">
        <v>2930079</v>
      </c>
      <c r="K209" s="3">
        <v>17814</v>
      </c>
      <c r="L209" s="3">
        <v>1132724</v>
      </c>
      <c r="M209" s="3">
        <v>2583329</v>
      </c>
      <c r="N209" s="3">
        <v>2935535</v>
      </c>
      <c r="P209" s="4">
        <f t="shared" si="14"/>
        <v>1029</v>
      </c>
      <c r="Q209">
        <f t="shared" si="13"/>
        <v>13669</v>
      </c>
      <c r="R209">
        <f t="shared" si="13"/>
        <v>9384</v>
      </c>
      <c r="S209">
        <f t="shared" si="13"/>
        <v>10791</v>
      </c>
      <c r="T209">
        <f t="shared" si="13"/>
        <v>10595</v>
      </c>
      <c r="U209">
        <f t="shared" si="13"/>
        <v>101876</v>
      </c>
      <c r="V209">
        <f t="shared" si="13"/>
        <v>654868</v>
      </c>
      <c r="W209">
        <f t="shared" si="12"/>
        <v>1435061</v>
      </c>
      <c r="X209">
        <f t="shared" si="12"/>
        <v>2928709</v>
      </c>
      <c r="Y209">
        <f t="shared" si="12"/>
        <v>16444</v>
      </c>
      <c r="Z209">
        <f t="shared" si="12"/>
        <v>1131354</v>
      </c>
      <c r="AA209">
        <f t="shared" si="12"/>
        <v>2581959</v>
      </c>
      <c r="AB209">
        <f t="shared" si="12"/>
        <v>2934165</v>
      </c>
    </row>
    <row r="210" spans="1:28" x14ac:dyDescent="0.25">
      <c r="A210" s="2">
        <v>0.7184490740740741</v>
      </c>
      <c r="B210" s="3">
        <v>37</v>
      </c>
      <c r="C210" s="3">
        <v>15223</v>
      </c>
      <c r="D210" s="3">
        <v>10747</v>
      </c>
      <c r="E210" s="3">
        <v>12303</v>
      </c>
      <c r="F210" s="3">
        <v>12064</v>
      </c>
      <c r="G210" s="3">
        <v>103527</v>
      </c>
      <c r="H210" s="3">
        <v>666880</v>
      </c>
      <c r="I210" s="3">
        <v>1454694</v>
      </c>
      <c r="J210" s="3">
        <v>2940704</v>
      </c>
      <c r="K210" s="3">
        <v>17415</v>
      </c>
      <c r="L210" s="3">
        <v>1134943</v>
      </c>
      <c r="M210" s="3">
        <v>2589394</v>
      </c>
      <c r="N210" s="3">
        <v>2905043</v>
      </c>
      <c r="P210" s="4">
        <f t="shared" si="14"/>
        <v>1034</v>
      </c>
      <c r="Q210">
        <f t="shared" si="13"/>
        <v>13853</v>
      </c>
      <c r="R210">
        <f t="shared" si="13"/>
        <v>9377</v>
      </c>
      <c r="S210">
        <f t="shared" si="13"/>
        <v>10933</v>
      </c>
      <c r="T210">
        <f t="shared" si="13"/>
        <v>10694</v>
      </c>
      <c r="U210">
        <f t="shared" si="13"/>
        <v>102157</v>
      </c>
      <c r="V210">
        <f t="shared" si="13"/>
        <v>665510</v>
      </c>
      <c r="W210">
        <f t="shared" si="12"/>
        <v>1453324</v>
      </c>
      <c r="X210">
        <f t="shared" si="12"/>
        <v>2939334</v>
      </c>
      <c r="Y210">
        <f t="shared" si="12"/>
        <v>16045</v>
      </c>
      <c r="Z210">
        <f t="shared" si="12"/>
        <v>1133573</v>
      </c>
      <c r="AA210">
        <f t="shared" si="12"/>
        <v>2588024</v>
      </c>
      <c r="AB210">
        <f t="shared" si="12"/>
        <v>2903673</v>
      </c>
    </row>
    <row r="211" spans="1:28" x14ac:dyDescent="0.25">
      <c r="A211" s="2">
        <v>0.72192129629629631</v>
      </c>
      <c r="B211" s="3">
        <v>37</v>
      </c>
      <c r="C211" s="3">
        <v>15130</v>
      </c>
      <c r="D211" s="3">
        <v>10712</v>
      </c>
      <c r="E211" s="3">
        <v>12385</v>
      </c>
      <c r="F211" s="3">
        <v>12253</v>
      </c>
      <c r="G211" s="3">
        <v>104201</v>
      </c>
      <c r="H211" s="3">
        <v>677830</v>
      </c>
      <c r="I211" s="3">
        <v>1468604</v>
      </c>
      <c r="J211" s="3">
        <v>2958510</v>
      </c>
      <c r="K211" s="3">
        <v>17653</v>
      </c>
      <c r="L211" s="3">
        <v>1130461</v>
      </c>
      <c r="M211" s="3">
        <v>2587330</v>
      </c>
      <c r="N211" s="3">
        <v>2903067</v>
      </c>
      <c r="P211" s="4">
        <f t="shared" si="14"/>
        <v>1039</v>
      </c>
      <c r="Q211">
        <f t="shared" si="13"/>
        <v>13760</v>
      </c>
      <c r="R211">
        <f t="shared" si="13"/>
        <v>9342</v>
      </c>
      <c r="S211">
        <f t="shared" si="13"/>
        <v>11015</v>
      </c>
      <c r="T211">
        <f t="shared" si="13"/>
        <v>10883</v>
      </c>
      <c r="U211">
        <f t="shared" si="13"/>
        <v>102831</v>
      </c>
      <c r="V211">
        <f t="shared" si="13"/>
        <v>676460</v>
      </c>
      <c r="W211">
        <f t="shared" si="12"/>
        <v>1467234</v>
      </c>
      <c r="X211">
        <f t="shared" si="12"/>
        <v>2957140</v>
      </c>
      <c r="Y211">
        <f t="shared" si="12"/>
        <v>16283</v>
      </c>
      <c r="Z211">
        <f t="shared" si="12"/>
        <v>1129091</v>
      </c>
      <c r="AA211">
        <f t="shared" si="12"/>
        <v>2585960</v>
      </c>
      <c r="AB211">
        <f t="shared" si="12"/>
        <v>2901697</v>
      </c>
    </row>
    <row r="212" spans="1:28" x14ac:dyDescent="0.25">
      <c r="A212" s="2">
        <v>0.72539351851851841</v>
      </c>
      <c r="B212" s="3">
        <v>37</v>
      </c>
      <c r="C212" s="3">
        <v>15148</v>
      </c>
      <c r="D212" s="3">
        <v>10959</v>
      </c>
      <c r="E212" s="3">
        <v>12471</v>
      </c>
      <c r="F212" s="3">
        <v>12250</v>
      </c>
      <c r="G212" s="3">
        <v>106160</v>
      </c>
      <c r="H212" s="3">
        <v>689144</v>
      </c>
      <c r="I212" s="3">
        <v>1486081</v>
      </c>
      <c r="J212" s="3">
        <v>2987358</v>
      </c>
      <c r="K212" s="3">
        <v>17615</v>
      </c>
      <c r="L212" s="3">
        <v>1125492</v>
      </c>
      <c r="M212" s="3">
        <v>2597768</v>
      </c>
      <c r="N212" s="3">
        <v>2877354</v>
      </c>
      <c r="P212" s="4">
        <f t="shared" si="14"/>
        <v>1044</v>
      </c>
      <c r="Q212">
        <f t="shared" si="13"/>
        <v>13778</v>
      </c>
      <c r="R212">
        <f t="shared" si="13"/>
        <v>9589</v>
      </c>
      <c r="S212">
        <f t="shared" si="13"/>
        <v>11101</v>
      </c>
      <c r="T212">
        <f t="shared" si="13"/>
        <v>10880</v>
      </c>
      <c r="U212">
        <f t="shared" si="13"/>
        <v>104790</v>
      </c>
      <c r="V212">
        <f t="shared" si="13"/>
        <v>687774</v>
      </c>
      <c r="W212">
        <f t="shared" si="12"/>
        <v>1484711</v>
      </c>
      <c r="X212">
        <f t="shared" si="12"/>
        <v>2985988</v>
      </c>
      <c r="Y212">
        <f t="shared" si="12"/>
        <v>16245</v>
      </c>
      <c r="Z212">
        <f t="shared" si="12"/>
        <v>1124122</v>
      </c>
      <c r="AA212">
        <f t="shared" si="12"/>
        <v>2596398</v>
      </c>
      <c r="AB212">
        <f t="shared" si="12"/>
        <v>2875984</v>
      </c>
    </row>
    <row r="213" spans="1:28" x14ac:dyDescent="0.25">
      <c r="A213" s="2">
        <v>0.72886574074074073</v>
      </c>
      <c r="B213" s="3">
        <v>37</v>
      </c>
      <c r="C213" s="3">
        <v>15372</v>
      </c>
      <c r="D213" s="3">
        <v>11105</v>
      </c>
      <c r="E213" s="3">
        <v>12370</v>
      </c>
      <c r="F213" s="3">
        <v>12357</v>
      </c>
      <c r="G213" s="3">
        <v>106105</v>
      </c>
      <c r="H213" s="3">
        <v>698909</v>
      </c>
      <c r="I213" s="3">
        <v>1499605</v>
      </c>
      <c r="J213" s="3">
        <v>3004134</v>
      </c>
      <c r="K213" s="3">
        <v>17593</v>
      </c>
      <c r="L213" s="3">
        <v>1120941</v>
      </c>
      <c r="M213" s="3">
        <v>2599724</v>
      </c>
      <c r="N213" s="3">
        <v>2855465</v>
      </c>
      <c r="P213" s="4">
        <f t="shared" si="14"/>
        <v>1049</v>
      </c>
      <c r="Q213">
        <f t="shared" si="13"/>
        <v>14002</v>
      </c>
      <c r="R213">
        <f t="shared" si="13"/>
        <v>9735</v>
      </c>
      <c r="S213">
        <f t="shared" si="13"/>
        <v>11000</v>
      </c>
      <c r="T213">
        <f t="shared" si="13"/>
        <v>10987</v>
      </c>
      <c r="U213">
        <f t="shared" si="13"/>
        <v>104735</v>
      </c>
      <c r="V213">
        <f t="shared" si="13"/>
        <v>697539</v>
      </c>
      <c r="W213">
        <f t="shared" si="12"/>
        <v>1498235</v>
      </c>
      <c r="X213">
        <f t="shared" si="12"/>
        <v>3002764</v>
      </c>
      <c r="Y213">
        <f t="shared" si="12"/>
        <v>16223</v>
      </c>
      <c r="Z213">
        <f t="shared" si="12"/>
        <v>1119571</v>
      </c>
      <c r="AA213">
        <f t="shared" si="12"/>
        <v>2598354</v>
      </c>
      <c r="AB213">
        <f t="shared" si="12"/>
        <v>2854095</v>
      </c>
    </row>
    <row r="214" spans="1:28" x14ac:dyDescent="0.25">
      <c r="A214" s="2">
        <v>0.73233796296296294</v>
      </c>
      <c r="B214" s="3">
        <v>37</v>
      </c>
      <c r="C214" s="3">
        <v>15451</v>
      </c>
      <c r="D214" s="3">
        <v>10898</v>
      </c>
      <c r="E214" s="3">
        <v>12508</v>
      </c>
      <c r="F214" s="3">
        <v>12247</v>
      </c>
      <c r="G214" s="3">
        <v>107897</v>
      </c>
      <c r="H214" s="3">
        <v>707771</v>
      </c>
      <c r="I214" s="3">
        <v>1515446</v>
      </c>
      <c r="J214" s="3">
        <v>3028354</v>
      </c>
      <c r="K214" s="3">
        <v>17855</v>
      </c>
      <c r="L214" s="3">
        <v>1118946</v>
      </c>
      <c r="M214" s="3">
        <v>2598528</v>
      </c>
      <c r="N214" s="3">
        <v>2836392</v>
      </c>
      <c r="P214" s="4">
        <f t="shared" si="14"/>
        <v>1054</v>
      </c>
      <c r="Q214">
        <f t="shared" si="13"/>
        <v>14081</v>
      </c>
      <c r="R214">
        <f t="shared" si="13"/>
        <v>9528</v>
      </c>
      <c r="S214">
        <f t="shared" si="13"/>
        <v>11138</v>
      </c>
      <c r="T214">
        <f t="shared" si="13"/>
        <v>10877</v>
      </c>
      <c r="U214">
        <f t="shared" si="13"/>
        <v>106527</v>
      </c>
      <c r="V214">
        <f t="shared" si="13"/>
        <v>706401</v>
      </c>
      <c r="W214">
        <f t="shared" si="12"/>
        <v>1514076</v>
      </c>
      <c r="X214">
        <f t="shared" si="12"/>
        <v>3026984</v>
      </c>
      <c r="Y214">
        <f t="shared" si="12"/>
        <v>16485</v>
      </c>
      <c r="Z214">
        <f t="shared" si="12"/>
        <v>1117576</v>
      </c>
      <c r="AA214">
        <f t="shared" si="12"/>
        <v>2597158</v>
      </c>
      <c r="AB214">
        <f t="shared" si="12"/>
        <v>2835022</v>
      </c>
    </row>
    <row r="215" spans="1:28" x14ac:dyDescent="0.25">
      <c r="A215" s="2">
        <v>0.73581018518518526</v>
      </c>
      <c r="B215" s="3">
        <v>37</v>
      </c>
      <c r="C215" s="3">
        <v>15509</v>
      </c>
      <c r="D215" s="3">
        <v>10975</v>
      </c>
      <c r="E215" s="3">
        <v>12509</v>
      </c>
      <c r="F215" s="3">
        <v>12447</v>
      </c>
      <c r="G215" s="3">
        <v>108702</v>
      </c>
      <c r="H215" s="3">
        <v>715436</v>
      </c>
      <c r="I215" s="3">
        <v>1530395</v>
      </c>
      <c r="J215" s="3">
        <v>3049155</v>
      </c>
      <c r="K215" s="3">
        <v>17702</v>
      </c>
      <c r="L215" s="3">
        <v>1115995</v>
      </c>
      <c r="M215" s="3">
        <v>2612740</v>
      </c>
      <c r="N215" s="3">
        <v>2821755</v>
      </c>
      <c r="P215" s="4">
        <f t="shared" si="14"/>
        <v>1059</v>
      </c>
      <c r="Q215">
        <f t="shared" si="13"/>
        <v>14139</v>
      </c>
      <c r="R215">
        <f t="shared" si="13"/>
        <v>9605</v>
      </c>
      <c r="S215">
        <f t="shared" si="13"/>
        <v>11139</v>
      </c>
      <c r="T215">
        <f t="shared" si="13"/>
        <v>11077</v>
      </c>
      <c r="U215">
        <f t="shared" si="13"/>
        <v>107332</v>
      </c>
      <c r="V215">
        <f t="shared" si="13"/>
        <v>714066</v>
      </c>
      <c r="W215">
        <f t="shared" si="12"/>
        <v>1529025</v>
      </c>
      <c r="X215">
        <f t="shared" si="12"/>
        <v>3047785</v>
      </c>
      <c r="Y215">
        <f t="shared" si="12"/>
        <v>16332</v>
      </c>
      <c r="Z215">
        <f t="shared" si="12"/>
        <v>1114625</v>
      </c>
      <c r="AA215">
        <f t="shared" si="12"/>
        <v>2611370</v>
      </c>
      <c r="AB215">
        <f t="shared" si="12"/>
        <v>2820385</v>
      </c>
    </row>
    <row r="216" spans="1:28" x14ac:dyDescent="0.25">
      <c r="A216" s="2">
        <v>0.73928240740740747</v>
      </c>
      <c r="B216" s="3">
        <v>37</v>
      </c>
      <c r="C216" s="3">
        <v>15356</v>
      </c>
      <c r="D216" s="3">
        <v>10942</v>
      </c>
      <c r="E216" s="3">
        <v>12435</v>
      </c>
      <c r="F216" s="3">
        <v>12494</v>
      </c>
      <c r="G216" s="3">
        <v>109018</v>
      </c>
      <c r="H216" s="3">
        <v>725833</v>
      </c>
      <c r="I216" s="3">
        <v>1538792</v>
      </c>
      <c r="J216" s="3">
        <v>3040034</v>
      </c>
      <c r="K216" s="3">
        <v>17794</v>
      </c>
      <c r="L216" s="3">
        <v>1103943</v>
      </c>
      <c r="M216" s="3">
        <v>2613035</v>
      </c>
      <c r="N216" s="3">
        <v>2806967</v>
      </c>
      <c r="P216" s="4">
        <f t="shared" si="14"/>
        <v>1064</v>
      </c>
      <c r="Q216">
        <f t="shared" si="13"/>
        <v>13986</v>
      </c>
      <c r="R216">
        <f t="shared" si="13"/>
        <v>9572</v>
      </c>
      <c r="S216">
        <f t="shared" si="13"/>
        <v>11065</v>
      </c>
      <c r="T216">
        <f t="shared" si="13"/>
        <v>11124</v>
      </c>
      <c r="U216">
        <f t="shared" si="13"/>
        <v>107648</v>
      </c>
      <c r="V216">
        <f t="shared" si="13"/>
        <v>724463</v>
      </c>
      <c r="W216">
        <f t="shared" si="12"/>
        <v>1537422</v>
      </c>
      <c r="X216">
        <f t="shared" si="12"/>
        <v>3038664</v>
      </c>
      <c r="Y216">
        <f t="shared" si="12"/>
        <v>16424</v>
      </c>
      <c r="Z216">
        <f t="shared" si="12"/>
        <v>1102573</v>
      </c>
      <c r="AA216">
        <f t="shared" si="12"/>
        <v>2611665</v>
      </c>
      <c r="AB216">
        <f t="shared" si="12"/>
        <v>2805597</v>
      </c>
    </row>
    <row r="217" spans="1:28" x14ac:dyDescent="0.25">
      <c r="A217" s="2">
        <v>0.74275462962962957</v>
      </c>
      <c r="B217" s="3">
        <v>37</v>
      </c>
      <c r="C217" s="3">
        <v>15420</v>
      </c>
      <c r="D217" s="3">
        <v>11021</v>
      </c>
      <c r="E217" s="3">
        <v>12588</v>
      </c>
      <c r="F217" s="3">
        <v>12430</v>
      </c>
      <c r="G217" s="3">
        <v>110174</v>
      </c>
      <c r="H217" s="3">
        <v>732636</v>
      </c>
      <c r="I217" s="3">
        <v>1547937</v>
      </c>
      <c r="J217" s="3">
        <v>3058559</v>
      </c>
      <c r="K217" s="3">
        <v>17428</v>
      </c>
      <c r="L217" s="3">
        <v>1101480</v>
      </c>
      <c r="M217" s="3">
        <v>2615545</v>
      </c>
      <c r="N217" s="3">
        <v>2779316</v>
      </c>
      <c r="P217" s="4">
        <f t="shared" si="14"/>
        <v>1069</v>
      </c>
      <c r="Q217">
        <f t="shared" si="13"/>
        <v>14050</v>
      </c>
      <c r="R217">
        <f t="shared" si="13"/>
        <v>9651</v>
      </c>
      <c r="S217">
        <f t="shared" si="13"/>
        <v>11218</v>
      </c>
      <c r="T217">
        <f t="shared" si="13"/>
        <v>11060</v>
      </c>
      <c r="U217">
        <f t="shared" si="13"/>
        <v>108804</v>
      </c>
      <c r="V217">
        <f t="shared" si="13"/>
        <v>731266</v>
      </c>
      <c r="W217">
        <f t="shared" si="12"/>
        <v>1546567</v>
      </c>
      <c r="X217">
        <f t="shared" si="12"/>
        <v>3057189</v>
      </c>
      <c r="Y217">
        <f t="shared" si="12"/>
        <v>16058</v>
      </c>
      <c r="Z217">
        <f t="shared" si="12"/>
        <v>1100110</v>
      </c>
      <c r="AA217">
        <f t="shared" si="12"/>
        <v>2614175</v>
      </c>
      <c r="AB217">
        <f t="shared" si="12"/>
        <v>2777946</v>
      </c>
    </row>
    <row r="218" spans="1:28" x14ac:dyDescent="0.25">
      <c r="A218" s="2">
        <v>0.74622685185185189</v>
      </c>
      <c r="B218" s="3">
        <v>37</v>
      </c>
      <c r="C218" s="3">
        <v>15435</v>
      </c>
      <c r="D218" s="3">
        <v>11228</v>
      </c>
      <c r="E218" s="3">
        <v>12644</v>
      </c>
      <c r="F218" s="3">
        <v>12361</v>
      </c>
      <c r="G218" s="3">
        <v>111675</v>
      </c>
      <c r="H218" s="3">
        <v>743408</v>
      </c>
      <c r="I218" s="3">
        <v>1567331</v>
      </c>
      <c r="J218" s="3">
        <v>3083947</v>
      </c>
      <c r="K218" s="3">
        <v>17500</v>
      </c>
      <c r="L218" s="3">
        <v>1100342</v>
      </c>
      <c r="M218" s="3">
        <v>2625717</v>
      </c>
      <c r="N218" s="3">
        <v>2771063</v>
      </c>
      <c r="P218" s="4">
        <f t="shared" si="14"/>
        <v>1074</v>
      </c>
      <c r="Q218">
        <f t="shared" si="13"/>
        <v>14065</v>
      </c>
      <c r="R218">
        <f t="shared" si="13"/>
        <v>9858</v>
      </c>
      <c r="S218">
        <f t="shared" si="13"/>
        <v>11274</v>
      </c>
      <c r="T218">
        <f t="shared" si="13"/>
        <v>10991</v>
      </c>
      <c r="U218">
        <f t="shared" si="13"/>
        <v>110305</v>
      </c>
      <c r="V218">
        <f t="shared" si="13"/>
        <v>742038</v>
      </c>
      <c r="W218">
        <f t="shared" si="12"/>
        <v>1565961</v>
      </c>
      <c r="X218">
        <f t="shared" si="12"/>
        <v>3082577</v>
      </c>
      <c r="Y218">
        <f t="shared" si="12"/>
        <v>16130</v>
      </c>
      <c r="Z218">
        <f t="shared" si="12"/>
        <v>1098972</v>
      </c>
      <c r="AA218">
        <f t="shared" si="12"/>
        <v>2624347</v>
      </c>
      <c r="AB218">
        <f t="shared" si="12"/>
        <v>2769693</v>
      </c>
    </row>
    <row r="219" spans="1:28" x14ac:dyDescent="0.25">
      <c r="A219" s="2">
        <v>0.7496990740740741</v>
      </c>
      <c r="B219" s="3">
        <v>37</v>
      </c>
      <c r="C219" s="3">
        <v>15656</v>
      </c>
      <c r="D219" s="3">
        <v>11302</v>
      </c>
      <c r="E219" s="3">
        <v>12765</v>
      </c>
      <c r="F219" s="3">
        <v>12448</v>
      </c>
      <c r="G219" s="3">
        <v>111761</v>
      </c>
      <c r="H219" s="3">
        <v>746802</v>
      </c>
      <c r="I219" s="3">
        <v>1574883</v>
      </c>
      <c r="J219" s="3">
        <v>3080635</v>
      </c>
      <c r="K219" s="3">
        <v>17517</v>
      </c>
      <c r="L219" s="3">
        <v>1089090</v>
      </c>
      <c r="M219" s="3">
        <v>2632458</v>
      </c>
      <c r="N219" s="3">
        <v>2751379</v>
      </c>
      <c r="P219" s="4">
        <f t="shared" si="14"/>
        <v>1079</v>
      </c>
      <c r="Q219">
        <f t="shared" si="13"/>
        <v>14286</v>
      </c>
      <c r="R219">
        <f t="shared" si="13"/>
        <v>9932</v>
      </c>
      <c r="S219">
        <f t="shared" si="13"/>
        <v>11395</v>
      </c>
      <c r="T219">
        <f t="shared" si="13"/>
        <v>11078</v>
      </c>
      <c r="U219">
        <f t="shared" si="13"/>
        <v>110391</v>
      </c>
      <c r="V219">
        <f t="shared" si="13"/>
        <v>745432</v>
      </c>
      <c r="W219">
        <f t="shared" si="12"/>
        <v>1573513</v>
      </c>
      <c r="X219">
        <f t="shared" si="12"/>
        <v>3079265</v>
      </c>
      <c r="Y219">
        <f t="shared" si="12"/>
        <v>16147</v>
      </c>
      <c r="Z219">
        <f t="shared" si="12"/>
        <v>1087720</v>
      </c>
      <c r="AA219">
        <f t="shared" si="12"/>
        <v>2631088</v>
      </c>
      <c r="AB219">
        <f t="shared" si="12"/>
        <v>2750009</v>
      </c>
    </row>
    <row r="220" spans="1:28" x14ac:dyDescent="0.25">
      <c r="A220" s="2">
        <v>0.75317129629629631</v>
      </c>
      <c r="B220" s="3">
        <v>37</v>
      </c>
      <c r="C220" s="3">
        <v>15705</v>
      </c>
      <c r="D220" s="3">
        <v>11268</v>
      </c>
      <c r="E220" s="3">
        <v>12581</v>
      </c>
      <c r="F220" s="3">
        <v>12435</v>
      </c>
      <c r="G220" s="3">
        <v>112362</v>
      </c>
      <c r="H220" s="3">
        <v>759038</v>
      </c>
      <c r="I220" s="3">
        <v>1592579</v>
      </c>
      <c r="J220" s="3">
        <v>3104285</v>
      </c>
      <c r="K220" s="3">
        <v>17571</v>
      </c>
      <c r="L220" s="3">
        <v>1082316</v>
      </c>
      <c r="M220" s="3">
        <v>2630507</v>
      </c>
      <c r="N220" s="3">
        <v>2743236</v>
      </c>
      <c r="P220" s="4">
        <f t="shared" si="14"/>
        <v>1084</v>
      </c>
      <c r="Q220">
        <f t="shared" si="13"/>
        <v>14335</v>
      </c>
      <c r="R220">
        <f t="shared" si="13"/>
        <v>9898</v>
      </c>
      <c r="S220">
        <f t="shared" si="13"/>
        <v>11211</v>
      </c>
      <c r="T220">
        <f t="shared" si="13"/>
        <v>11065</v>
      </c>
      <c r="U220">
        <f t="shared" si="13"/>
        <v>110992</v>
      </c>
      <c r="V220">
        <f t="shared" si="13"/>
        <v>757668</v>
      </c>
      <c r="W220">
        <f t="shared" si="12"/>
        <v>1591209</v>
      </c>
      <c r="X220">
        <f t="shared" si="12"/>
        <v>3102915</v>
      </c>
      <c r="Y220">
        <f t="shared" si="12"/>
        <v>16201</v>
      </c>
      <c r="Z220">
        <f t="shared" si="12"/>
        <v>1080946</v>
      </c>
      <c r="AA220">
        <f t="shared" si="12"/>
        <v>2629137</v>
      </c>
      <c r="AB220">
        <f t="shared" si="12"/>
        <v>2741866</v>
      </c>
    </row>
    <row r="221" spans="1:28" x14ac:dyDescent="0.25">
      <c r="A221" s="2">
        <v>0.75664351851851841</v>
      </c>
      <c r="B221" s="3">
        <v>37.1</v>
      </c>
      <c r="C221" s="3">
        <v>15676</v>
      </c>
      <c r="D221" s="3">
        <v>11238</v>
      </c>
      <c r="E221" s="3">
        <v>12755</v>
      </c>
      <c r="F221" s="3">
        <v>12486</v>
      </c>
      <c r="G221" s="3">
        <v>114464</v>
      </c>
      <c r="H221" s="3">
        <v>771996</v>
      </c>
      <c r="I221" s="3">
        <v>1601825</v>
      </c>
      <c r="J221" s="3">
        <v>3123440</v>
      </c>
      <c r="K221" s="3">
        <v>17802</v>
      </c>
      <c r="L221" s="3">
        <v>1076574</v>
      </c>
      <c r="M221" s="3">
        <v>2629743</v>
      </c>
      <c r="N221" s="3">
        <v>2721035</v>
      </c>
      <c r="P221" s="4">
        <f t="shared" si="14"/>
        <v>1089</v>
      </c>
      <c r="Q221">
        <f t="shared" si="13"/>
        <v>14306</v>
      </c>
      <c r="R221">
        <f t="shared" si="13"/>
        <v>9868</v>
      </c>
      <c r="S221">
        <f t="shared" si="13"/>
        <v>11385</v>
      </c>
      <c r="T221">
        <f t="shared" si="13"/>
        <v>11116</v>
      </c>
      <c r="U221">
        <f t="shared" si="13"/>
        <v>113094</v>
      </c>
      <c r="V221">
        <f t="shared" si="13"/>
        <v>770626</v>
      </c>
      <c r="W221">
        <f t="shared" si="12"/>
        <v>1600455</v>
      </c>
      <c r="X221">
        <f t="shared" si="12"/>
        <v>3122070</v>
      </c>
      <c r="Y221">
        <f t="shared" si="12"/>
        <v>16432</v>
      </c>
      <c r="Z221">
        <f t="shared" si="12"/>
        <v>1075204</v>
      </c>
      <c r="AA221">
        <f t="shared" si="12"/>
        <v>2628373</v>
      </c>
      <c r="AB221">
        <f t="shared" si="12"/>
        <v>2719665</v>
      </c>
    </row>
    <row r="222" spans="1:28" x14ac:dyDescent="0.25">
      <c r="A222" s="2">
        <v>0.76011574074074073</v>
      </c>
      <c r="B222" s="3">
        <v>37</v>
      </c>
      <c r="C222" s="3">
        <v>15746</v>
      </c>
      <c r="D222" s="3">
        <v>11417</v>
      </c>
      <c r="E222" s="3">
        <v>12695</v>
      </c>
      <c r="F222" s="3">
        <v>12616</v>
      </c>
      <c r="G222" s="3">
        <v>115442</v>
      </c>
      <c r="H222" s="3">
        <v>776157</v>
      </c>
      <c r="I222" s="3">
        <v>1625782</v>
      </c>
      <c r="J222" s="3">
        <v>3141624</v>
      </c>
      <c r="K222" s="3">
        <v>17411</v>
      </c>
      <c r="L222" s="3">
        <v>1071819</v>
      </c>
      <c r="M222" s="3">
        <v>2640032</v>
      </c>
      <c r="N222" s="3">
        <v>2691860</v>
      </c>
      <c r="P222" s="4">
        <f t="shared" si="14"/>
        <v>1094</v>
      </c>
      <c r="Q222">
        <f t="shared" si="13"/>
        <v>14376</v>
      </c>
      <c r="R222">
        <f t="shared" si="13"/>
        <v>10047</v>
      </c>
      <c r="S222">
        <f t="shared" si="13"/>
        <v>11325</v>
      </c>
      <c r="T222">
        <f t="shared" si="13"/>
        <v>11246</v>
      </c>
      <c r="U222">
        <f t="shared" si="13"/>
        <v>114072</v>
      </c>
      <c r="V222">
        <f t="shared" si="13"/>
        <v>774787</v>
      </c>
      <c r="W222">
        <f t="shared" si="12"/>
        <v>1624412</v>
      </c>
      <c r="X222">
        <f t="shared" si="12"/>
        <v>3140254</v>
      </c>
      <c r="Y222">
        <f t="shared" si="12"/>
        <v>16041</v>
      </c>
      <c r="Z222">
        <f t="shared" si="12"/>
        <v>1070449</v>
      </c>
      <c r="AA222">
        <f t="shared" si="12"/>
        <v>2638662</v>
      </c>
      <c r="AB222">
        <f t="shared" si="12"/>
        <v>2690490</v>
      </c>
    </row>
    <row r="223" spans="1:28" x14ac:dyDescent="0.25">
      <c r="A223" s="2">
        <v>0.76358796296296294</v>
      </c>
      <c r="B223" s="3">
        <v>37</v>
      </c>
      <c r="C223" s="3">
        <v>15834</v>
      </c>
      <c r="D223" s="3">
        <v>11349</v>
      </c>
      <c r="E223" s="3">
        <v>12824</v>
      </c>
      <c r="F223" s="3">
        <v>12571</v>
      </c>
      <c r="G223" s="3">
        <v>115569</v>
      </c>
      <c r="H223" s="3">
        <v>785583</v>
      </c>
      <c r="I223" s="3">
        <v>1627364</v>
      </c>
      <c r="J223" s="3">
        <v>3170402</v>
      </c>
      <c r="K223" s="3">
        <v>17543</v>
      </c>
      <c r="L223" s="3">
        <v>1067579</v>
      </c>
      <c r="M223" s="3">
        <v>2632465</v>
      </c>
      <c r="N223" s="3">
        <v>2682839</v>
      </c>
      <c r="P223" s="4">
        <f t="shared" si="14"/>
        <v>1099</v>
      </c>
      <c r="Q223">
        <f t="shared" si="13"/>
        <v>14464</v>
      </c>
      <c r="R223">
        <f t="shared" si="13"/>
        <v>9979</v>
      </c>
      <c r="S223">
        <f t="shared" si="13"/>
        <v>11454</v>
      </c>
      <c r="T223">
        <f t="shared" si="13"/>
        <v>11201</v>
      </c>
      <c r="U223">
        <f t="shared" si="13"/>
        <v>114199</v>
      </c>
      <c r="V223">
        <f t="shared" si="13"/>
        <v>784213</v>
      </c>
      <c r="W223">
        <f t="shared" si="12"/>
        <v>1625994</v>
      </c>
      <c r="X223">
        <f t="shared" si="12"/>
        <v>3169032</v>
      </c>
      <c r="Y223">
        <f t="shared" si="12"/>
        <v>16173</v>
      </c>
      <c r="Z223">
        <f t="shared" ref="Z223:AB240" si="15">L223-$Q$2</f>
        <v>1066209</v>
      </c>
      <c r="AA223">
        <f t="shared" si="15"/>
        <v>2631095</v>
      </c>
      <c r="AB223">
        <f t="shared" si="15"/>
        <v>2681469</v>
      </c>
    </row>
    <row r="224" spans="1:28" x14ac:dyDescent="0.25">
      <c r="A224" s="2">
        <v>0.76706018518518515</v>
      </c>
      <c r="B224" s="3">
        <v>37</v>
      </c>
      <c r="C224" s="3">
        <v>15914</v>
      </c>
      <c r="D224" s="3">
        <v>11323</v>
      </c>
      <c r="E224" s="3">
        <v>12663</v>
      </c>
      <c r="F224" s="3">
        <v>12744</v>
      </c>
      <c r="G224" s="3">
        <v>117233</v>
      </c>
      <c r="H224" s="3">
        <v>790167</v>
      </c>
      <c r="I224" s="3">
        <v>1646224</v>
      </c>
      <c r="J224" s="3">
        <v>3163555</v>
      </c>
      <c r="K224" s="3">
        <v>17478</v>
      </c>
      <c r="L224" s="3">
        <v>1054903</v>
      </c>
      <c r="M224" s="3">
        <v>2640287</v>
      </c>
      <c r="N224" s="3">
        <v>2675245</v>
      </c>
      <c r="P224" s="4">
        <f t="shared" si="14"/>
        <v>1104</v>
      </c>
      <c r="Q224">
        <f t="shared" si="13"/>
        <v>14544</v>
      </c>
      <c r="R224">
        <f t="shared" si="13"/>
        <v>9953</v>
      </c>
      <c r="S224">
        <f t="shared" si="13"/>
        <v>11293</v>
      </c>
      <c r="T224">
        <f t="shared" si="13"/>
        <v>11374</v>
      </c>
      <c r="U224">
        <f t="shared" si="13"/>
        <v>115863</v>
      </c>
      <c r="V224">
        <f t="shared" si="13"/>
        <v>788797</v>
      </c>
      <c r="W224">
        <f t="shared" si="13"/>
        <v>1644854</v>
      </c>
      <c r="X224">
        <f t="shared" si="13"/>
        <v>3162185</v>
      </c>
      <c r="Y224">
        <f t="shared" si="13"/>
        <v>16108</v>
      </c>
      <c r="Z224">
        <f t="shared" si="15"/>
        <v>1053533</v>
      </c>
      <c r="AA224">
        <f t="shared" si="15"/>
        <v>2638917</v>
      </c>
      <c r="AB224">
        <f t="shared" si="15"/>
        <v>2673875</v>
      </c>
    </row>
    <row r="225" spans="1:28" x14ac:dyDescent="0.25">
      <c r="A225" s="2">
        <v>0.77053240740740747</v>
      </c>
      <c r="B225" s="3">
        <v>37</v>
      </c>
      <c r="C225" s="3">
        <v>15913</v>
      </c>
      <c r="D225" s="3">
        <v>11631</v>
      </c>
      <c r="E225" s="3">
        <v>13037</v>
      </c>
      <c r="F225" s="3">
        <v>12614</v>
      </c>
      <c r="G225" s="3">
        <v>118448</v>
      </c>
      <c r="H225" s="3">
        <v>797384</v>
      </c>
      <c r="I225" s="3">
        <v>1651327</v>
      </c>
      <c r="J225" s="3">
        <v>3196237</v>
      </c>
      <c r="K225" s="3">
        <v>17479</v>
      </c>
      <c r="L225" s="3">
        <v>1050639</v>
      </c>
      <c r="M225" s="3">
        <v>2633214</v>
      </c>
      <c r="N225" s="3">
        <v>2648866</v>
      </c>
      <c r="P225" s="4">
        <f t="shared" si="14"/>
        <v>1109</v>
      </c>
      <c r="Q225">
        <f t="shared" ref="Q225:Y240" si="16">C225-$Q$2</f>
        <v>14543</v>
      </c>
      <c r="R225">
        <f t="shared" si="16"/>
        <v>10261</v>
      </c>
      <c r="S225">
        <f t="shared" si="16"/>
        <v>11667</v>
      </c>
      <c r="T225">
        <f t="shared" si="16"/>
        <v>11244</v>
      </c>
      <c r="U225">
        <f t="shared" si="16"/>
        <v>117078</v>
      </c>
      <c r="V225">
        <f t="shared" si="16"/>
        <v>796014</v>
      </c>
      <c r="W225">
        <f t="shared" si="16"/>
        <v>1649957</v>
      </c>
      <c r="X225">
        <f t="shared" si="16"/>
        <v>3194867</v>
      </c>
      <c r="Y225">
        <f t="shared" si="16"/>
        <v>16109</v>
      </c>
      <c r="Z225">
        <f t="shared" si="15"/>
        <v>1049269</v>
      </c>
      <c r="AA225">
        <f t="shared" si="15"/>
        <v>2631844</v>
      </c>
      <c r="AB225">
        <f t="shared" si="15"/>
        <v>2647496</v>
      </c>
    </row>
    <row r="226" spans="1:28" x14ac:dyDescent="0.25">
      <c r="A226" s="2">
        <v>0.77400462962962957</v>
      </c>
      <c r="B226" s="3">
        <v>37</v>
      </c>
      <c r="C226" s="3">
        <v>15881</v>
      </c>
      <c r="D226" s="3">
        <v>11454</v>
      </c>
      <c r="E226" s="3">
        <v>12826</v>
      </c>
      <c r="F226" s="3">
        <v>12757</v>
      </c>
      <c r="G226" s="3">
        <v>118140</v>
      </c>
      <c r="H226" s="3">
        <v>807432</v>
      </c>
      <c r="I226" s="3">
        <v>1669576</v>
      </c>
      <c r="J226" s="3">
        <v>3195694</v>
      </c>
      <c r="K226" s="3">
        <v>17448</v>
      </c>
      <c r="L226" s="3">
        <v>1046345</v>
      </c>
      <c r="M226" s="3">
        <v>2633000</v>
      </c>
      <c r="N226" s="3">
        <v>2635504</v>
      </c>
      <c r="P226" s="4">
        <f t="shared" si="14"/>
        <v>1114</v>
      </c>
      <c r="Q226">
        <f t="shared" si="16"/>
        <v>14511</v>
      </c>
      <c r="R226">
        <f t="shared" si="16"/>
        <v>10084</v>
      </c>
      <c r="S226">
        <f t="shared" si="16"/>
        <v>11456</v>
      </c>
      <c r="T226">
        <f t="shared" si="16"/>
        <v>11387</v>
      </c>
      <c r="U226">
        <f t="shared" si="16"/>
        <v>116770</v>
      </c>
      <c r="V226">
        <f t="shared" si="16"/>
        <v>806062</v>
      </c>
      <c r="W226">
        <f t="shared" si="16"/>
        <v>1668206</v>
      </c>
      <c r="X226">
        <f t="shared" si="16"/>
        <v>3194324</v>
      </c>
      <c r="Y226">
        <f t="shared" si="16"/>
        <v>16078</v>
      </c>
      <c r="Z226">
        <f t="shared" si="15"/>
        <v>1044975</v>
      </c>
      <c r="AA226">
        <f t="shared" si="15"/>
        <v>2631630</v>
      </c>
      <c r="AB226">
        <f t="shared" si="15"/>
        <v>2634134</v>
      </c>
    </row>
    <row r="227" spans="1:28" x14ac:dyDescent="0.25">
      <c r="A227" s="2">
        <v>0.77747685185185189</v>
      </c>
      <c r="B227" s="3">
        <v>37</v>
      </c>
      <c r="C227" s="3">
        <v>15928</v>
      </c>
      <c r="D227" s="3">
        <v>11484</v>
      </c>
      <c r="E227" s="3">
        <v>13038</v>
      </c>
      <c r="F227" s="3">
        <v>12764</v>
      </c>
      <c r="G227" s="3">
        <v>118856</v>
      </c>
      <c r="H227" s="3">
        <v>813309</v>
      </c>
      <c r="I227" s="3">
        <v>1686918</v>
      </c>
      <c r="J227" s="3">
        <v>3195334</v>
      </c>
      <c r="K227" s="3">
        <v>17472</v>
      </c>
      <c r="L227" s="3">
        <v>1036103</v>
      </c>
      <c r="M227" s="3">
        <v>2623444</v>
      </c>
      <c r="N227" s="3">
        <v>2618452</v>
      </c>
      <c r="P227" s="4">
        <f t="shared" si="14"/>
        <v>1119</v>
      </c>
      <c r="Q227">
        <f t="shared" si="16"/>
        <v>14558</v>
      </c>
      <c r="R227">
        <f t="shared" si="16"/>
        <v>10114</v>
      </c>
      <c r="S227">
        <f t="shared" si="16"/>
        <v>11668</v>
      </c>
      <c r="T227">
        <f t="shared" si="16"/>
        <v>11394</v>
      </c>
      <c r="U227">
        <f t="shared" si="16"/>
        <v>117486</v>
      </c>
      <c r="V227">
        <f t="shared" si="16"/>
        <v>811939</v>
      </c>
      <c r="W227">
        <f t="shared" si="16"/>
        <v>1685548</v>
      </c>
      <c r="X227">
        <f t="shared" si="16"/>
        <v>3193964</v>
      </c>
      <c r="Y227">
        <f t="shared" si="16"/>
        <v>16102</v>
      </c>
      <c r="Z227">
        <f t="shared" si="15"/>
        <v>1034733</v>
      </c>
      <c r="AA227">
        <f t="shared" si="15"/>
        <v>2622074</v>
      </c>
      <c r="AB227">
        <f t="shared" si="15"/>
        <v>2617082</v>
      </c>
    </row>
    <row r="228" spans="1:28" x14ac:dyDescent="0.25">
      <c r="A228" s="2">
        <v>0.7809490740740741</v>
      </c>
      <c r="B228" s="3">
        <v>37</v>
      </c>
      <c r="C228" s="3">
        <v>15917</v>
      </c>
      <c r="D228" s="3">
        <v>11481</v>
      </c>
      <c r="E228" s="3">
        <v>13083</v>
      </c>
      <c r="F228" s="3">
        <v>12673</v>
      </c>
      <c r="G228" s="3">
        <v>120163</v>
      </c>
      <c r="H228" s="3">
        <v>820342</v>
      </c>
      <c r="I228" s="3">
        <v>1698391</v>
      </c>
      <c r="J228" s="3">
        <v>3222120</v>
      </c>
      <c r="K228" s="3">
        <v>17489</v>
      </c>
      <c r="L228" s="3">
        <v>1028134</v>
      </c>
      <c r="M228" s="3">
        <v>2635221</v>
      </c>
      <c r="N228" s="3">
        <v>2588521</v>
      </c>
      <c r="P228" s="4">
        <f t="shared" si="14"/>
        <v>1124</v>
      </c>
      <c r="Q228">
        <f t="shared" si="16"/>
        <v>14547</v>
      </c>
      <c r="R228">
        <f t="shared" si="16"/>
        <v>10111</v>
      </c>
      <c r="S228">
        <f t="shared" si="16"/>
        <v>11713</v>
      </c>
      <c r="T228">
        <f t="shared" si="16"/>
        <v>11303</v>
      </c>
      <c r="U228">
        <f t="shared" si="16"/>
        <v>118793</v>
      </c>
      <c r="V228">
        <f t="shared" si="16"/>
        <v>818972</v>
      </c>
      <c r="W228">
        <f t="shared" si="16"/>
        <v>1697021</v>
      </c>
      <c r="X228">
        <f t="shared" si="16"/>
        <v>3220750</v>
      </c>
      <c r="Y228">
        <f t="shared" si="16"/>
        <v>16119</v>
      </c>
      <c r="Z228">
        <f t="shared" si="15"/>
        <v>1026764</v>
      </c>
      <c r="AA228">
        <f t="shared" si="15"/>
        <v>2633851</v>
      </c>
      <c r="AB228">
        <f t="shared" si="15"/>
        <v>2587151</v>
      </c>
    </row>
    <row r="229" spans="1:28" x14ac:dyDescent="0.25">
      <c r="A229" s="2">
        <v>0.78442129629629631</v>
      </c>
      <c r="B229" s="3">
        <v>37</v>
      </c>
      <c r="C229" s="3">
        <v>16081</v>
      </c>
      <c r="D229" s="3">
        <v>11667</v>
      </c>
      <c r="E229" s="3">
        <v>12946</v>
      </c>
      <c r="F229" s="3">
        <v>12823</v>
      </c>
      <c r="G229" s="3">
        <v>121562</v>
      </c>
      <c r="H229" s="3">
        <v>830857</v>
      </c>
      <c r="I229" s="3">
        <v>1704651</v>
      </c>
      <c r="J229" s="3">
        <v>3224185</v>
      </c>
      <c r="K229" s="3">
        <v>17282</v>
      </c>
      <c r="L229" s="3">
        <v>1020107</v>
      </c>
      <c r="M229" s="3">
        <v>2630069</v>
      </c>
      <c r="N229" s="3">
        <v>2587697</v>
      </c>
      <c r="P229" s="4">
        <f t="shared" si="14"/>
        <v>1129</v>
      </c>
      <c r="Q229">
        <f t="shared" si="16"/>
        <v>14711</v>
      </c>
      <c r="R229">
        <f t="shared" si="16"/>
        <v>10297</v>
      </c>
      <c r="S229">
        <f t="shared" si="16"/>
        <v>11576</v>
      </c>
      <c r="T229">
        <f t="shared" si="16"/>
        <v>11453</v>
      </c>
      <c r="U229">
        <f t="shared" si="16"/>
        <v>120192</v>
      </c>
      <c r="V229">
        <f t="shared" si="16"/>
        <v>829487</v>
      </c>
      <c r="W229">
        <f t="shared" si="16"/>
        <v>1703281</v>
      </c>
      <c r="X229">
        <f t="shared" si="16"/>
        <v>3222815</v>
      </c>
      <c r="Y229">
        <f t="shared" si="16"/>
        <v>15912</v>
      </c>
      <c r="Z229">
        <f t="shared" si="15"/>
        <v>1018737</v>
      </c>
      <c r="AA229">
        <f t="shared" si="15"/>
        <v>2628699</v>
      </c>
      <c r="AB229">
        <f t="shared" si="15"/>
        <v>2586327</v>
      </c>
    </row>
    <row r="230" spans="1:28" x14ac:dyDescent="0.25">
      <c r="A230" s="2">
        <v>0.78789351851851863</v>
      </c>
      <c r="B230" s="3">
        <v>37</v>
      </c>
      <c r="C230" s="3">
        <v>16006</v>
      </c>
      <c r="D230" s="3">
        <v>11560</v>
      </c>
      <c r="E230" s="3">
        <v>12982</v>
      </c>
      <c r="F230" s="3">
        <v>12810</v>
      </c>
      <c r="G230" s="3">
        <v>121607</v>
      </c>
      <c r="H230" s="3">
        <v>839232</v>
      </c>
      <c r="I230" s="3">
        <v>1715942</v>
      </c>
      <c r="J230" s="3">
        <v>3245175</v>
      </c>
      <c r="K230" s="3">
        <v>17316</v>
      </c>
      <c r="L230" s="3">
        <v>1015637</v>
      </c>
      <c r="M230" s="3">
        <v>2621205</v>
      </c>
      <c r="N230" s="3">
        <v>2581433</v>
      </c>
      <c r="P230" s="4">
        <f t="shared" si="14"/>
        <v>1134</v>
      </c>
      <c r="Q230">
        <f t="shared" si="16"/>
        <v>14636</v>
      </c>
      <c r="R230">
        <f t="shared" si="16"/>
        <v>10190</v>
      </c>
      <c r="S230">
        <f t="shared" si="16"/>
        <v>11612</v>
      </c>
      <c r="T230">
        <f t="shared" si="16"/>
        <v>11440</v>
      </c>
      <c r="U230">
        <f t="shared" si="16"/>
        <v>120237</v>
      </c>
      <c r="V230">
        <f t="shared" si="16"/>
        <v>837862</v>
      </c>
      <c r="W230">
        <f t="shared" si="16"/>
        <v>1714572</v>
      </c>
      <c r="X230">
        <f t="shared" si="16"/>
        <v>3243805</v>
      </c>
      <c r="Y230">
        <f t="shared" si="16"/>
        <v>15946</v>
      </c>
      <c r="Z230">
        <f t="shared" si="15"/>
        <v>1014267</v>
      </c>
      <c r="AA230">
        <f t="shared" si="15"/>
        <v>2619835</v>
      </c>
      <c r="AB230">
        <f t="shared" si="15"/>
        <v>2580063</v>
      </c>
    </row>
    <row r="231" spans="1:28" x14ac:dyDescent="0.25">
      <c r="A231" s="2">
        <v>0.79136574074074073</v>
      </c>
      <c r="B231" s="3">
        <v>37.1</v>
      </c>
      <c r="C231" s="3">
        <v>16050</v>
      </c>
      <c r="D231" s="3">
        <v>11564</v>
      </c>
      <c r="E231" s="3">
        <v>13081</v>
      </c>
      <c r="F231" s="3">
        <v>12985</v>
      </c>
      <c r="G231" s="3">
        <v>122341</v>
      </c>
      <c r="H231" s="3">
        <v>849134</v>
      </c>
      <c r="I231" s="3">
        <v>1726585</v>
      </c>
      <c r="J231" s="3">
        <v>3259129</v>
      </c>
      <c r="K231" s="3">
        <v>17471</v>
      </c>
      <c r="L231" s="3">
        <v>1006599</v>
      </c>
      <c r="M231" s="3">
        <v>2621080</v>
      </c>
      <c r="N231" s="3">
        <v>2560539</v>
      </c>
      <c r="P231" s="4">
        <f t="shared" si="14"/>
        <v>1139</v>
      </c>
      <c r="Q231">
        <f t="shared" si="16"/>
        <v>14680</v>
      </c>
      <c r="R231">
        <f t="shared" si="16"/>
        <v>10194</v>
      </c>
      <c r="S231">
        <f t="shared" si="16"/>
        <v>11711</v>
      </c>
      <c r="T231">
        <f t="shared" si="16"/>
        <v>11615</v>
      </c>
      <c r="U231">
        <f t="shared" si="16"/>
        <v>120971</v>
      </c>
      <c r="V231">
        <f t="shared" si="16"/>
        <v>847764</v>
      </c>
      <c r="W231">
        <f t="shared" si="16"/>
        <v>1725215</v>
      </c>
      <c r="X231">
        <f t="shared" si="16"/>
        <v>3257759</v>
      </c>
      <c r="Y231">
        <f t="shared" si="16"/>
        <v>16101</v>
      </c>
      <c r="Z231">
        <f t="shared" si="15"/>
        <v>1005229</v>
      </c>
      <c r="AA231">
        <f t="shared" si="15"/>
        <v>2619710</v>
      </c>
      <c r="AB231">
        <f t="shared" si="15"/>
        <v>2559169</v>
      </c>
    </row>
    <row r="232" spans="1:28" x14ac:dyDescent="0.25">
      <c r="A232" s="2">
        <v>0.79483796296296294</v>
      </c>
      <c r="B232" s="3">
        <v>37</v>
      </c>
      <c r="C232" s="3">
        <v>16215</v>
      </c>
      <c r="D232" s="3">
        <v>11724</v>
      </c>
      <c r="E232" s="3">
        <v>13105</v>
      </c>
      <c r="F232" s="3">
        <v>12994</v>
      </c>
      <c r="G232" s="3">
        <v>124695</v>
      </c>
      <c r="H232" s="3">
        <v>855790</v>
      </c>
      <c r="I232" s="3">
        <v>1728841</v>
      </c>
      <c r="J232" s="3">
        <v>3273476</v>
      </c>
      <c r="K232" s="3">
        <v>17341</v>
      </c>
      <c r="L232" s="3">
        <v>1002891</v>
      </c>
      <c r="M232" s="3">
        <v>2600927</v>
      </c>
      <c r="N232" s="3">
        <v>2542550</v>
      </c>
      <c r="P232" s="4">
        <f t="shared" si="14"/>
        <v>1144</v>
      </c>
      <c r="Q232">
        <f t="shared" si="16"/>
        <v>14845</v>
      </c>
      <c r="R232">
        <f t="shared" si="16"/>
        <v>10354</v>
      </c>
      <c r="S232">
        <f t="shared" si="16"/>
        <v>11735</v>
      </c>
      <c r="T232">
        <f t="shared" si="16"/>
        <v>11624</v>
      </c>
      <c r="U232">
        <f t="shared" si="16"/>
        <v>123325</v>
      </c>
      <c r="V232">
        <f t="shared" si="16"/>
        <v>854420</v>
      </c>
      <c r="W232">
        <f t="shared" si="16"/>
        <v>1727471</v>
      </c>
      <c r="X232">
        <f t="shared" si="16"/>
        <v>3272106</v>
      </c>
      <c r="Y232">
        <f t="shared" si="16"/>
        <v>15971</v>
      </c>
      <c r="Z232">
        <f t="shared" si="15"/>
        <v>1001521</v>
      </c>
      <c r="AA232">
        <f t="shared" si="15"/>
        <v>2599557</v>
      </c>
      <c r="AB232">
        <f t="shared" si="15"/>
        <v>2541180</v>
      </c>
    </row>
    <row r="233" spans="1:28" x14ac:dyDescent="0.25">
      <c r="A233" s="2">
        <v>0.79831018518518515</v>
      </c>
      <c r="B233" s="3">
        <v>37</v>
      </c>
      <c r="C233" s="3">
        <v>16152</v>
      </c>
      <c r="D233" s="3">
        <v>11846</v>
      </c>
      <c r="E233" s="3">
        <v>13188</v>
      </c>
      <c r="F233" s="3">
        <v>13040</v>
      </c>
      <c r="G233" s="3">
        <v>124832</v>
      </c>
      <c r="H233" s="3">
        <v>867262</v>
      </c>
      <c r="I233" s="3">
        <v>1738725</v>
      </c>
      <c r="J233" s="3">
        <v>3291017</v>
      </c>
      <c r="K233" s="3">
        <v>17544</v>
      </c>
      <c r="L233" s="3">
        <v>989866</v>
      </c>
      <c r="M233" s="3">
        <v>2608514</v>
      </c>
      <c r="N233" s="3">
        <v>2533940</v>
      </c>
      <c r="P233" s="4">
        <f t="shared" si="14"/>
        <v>1149</v>
      </c>
      <c r="Q233">
        <f t="shared" si="16"/>
        <v>14782</v>
      </c>
      <c r="R233">
        <f t="shared" si="16"/>
        <v>10476</v>
      </c>
      <c r="S233">
        <f t="shared" si="16"/>
        <v>11818</v>
      </c>
      <c r="T233">
        <f t="shared" si="16"/>
        <v>11670</v>
      </c>
      <c r="U233">
        <f t="shared" si="16"/>
        <v>123462</v>
      </c>
      <c r="V233">
        <f t="shared" si="16"/>
        <v>865892</v>
      </c>
      <c r="W233">
        <f t="shared" si="16"/>
        <v>1737355</v>
      </c>
      <c r="X233">
        <f t="shared" si="16"/>
        <v>3289647</v>
      </c>
      <c r="Y233">
        <f t="shared" si="16"/>
        <v>16174</v>
      </c>
      <c r="Z233">
        <f t="shared" si="15"/>
        <v>988496</v>
      </c>
      <c r="AA233">
        <f t="shared" si="15"/>
        <v>2607144</v>
      </c>
      <c r="AB233">
        <f t="shared" si="15"/>
        <v>2532570</v>
      </c>
    </row>
    <row r="234" spans="1:28" x14ac:dyDescent="0.25">
      <c r="A234" s="2">
        <v>0.80178240740740747</v>
      </c>
      <c r="B234" s="3">
        <v>37</v>
      </c>
      <c r="C234" s="3">
        <v>16330</v>
      </c>
      <c r="D234" s="3">
        <v>11848</v>
      </c>
      <c r="E234" s="3">
        <v>13170</v>
      </c>
      <c r="F234" s="3">
        <v>12977</v>
      </c>
      <c r="G234" s="3">
        <v>125338</v>
      </c>
      <c r="H234" s="3">
        <v>874400</v>
      </c>
      <c r="I234" s="3">
        <v>1745938</v>
      </c>
      <c r="J234" s="3">
        <v>3300561</v>
      </c>
      <c r="K234" s="3">
        <v>17338</v>
      </c>
      <c r="L234" s="3">
        <v>981249</v>
      </c>
      <c r="M234" s="3">
        <v>2600590</v>
      </c>
      <c r="N234" s="3">
        <v>2519110</v>
      </c>
      <c r="P234" s="4">
        <f t="shared" si="14"/>
        <v>1154</v>
      </c>
      <c r="Q234">
        <f t="shared" si="16"/>
        <v>14960</v>
      </c>
      <c r="R234">
        <f t="shared" si="16"/>
        <v>10478</v>
      </c>
      <c r="S234">
        <f t="shared" si="16"/>
        <v>11800</v>
      </c>
      <c r="T234">
        <f t="shared" si="16"/>
        <v>11607</v>
      </c>
      <c r="U234">
        <f t="shared" si="16"/>
        <v>123968</v>
      </c>
      <c r="V234">
        <f t="shared" si="16"/>
        <v>873030</v>
      </c>
      <c r="W234">
        <f t="shared" si="16"/>
        <v>1744568</v>
      </c>
      <c r="X234">
        <f t="shared" si="16"/>
        <v>3299191</v>
      </c>
      <c r="Y234">
        <f t="shared" si="16"/>
        <v>15968</v>
      </c>
      <c r="Z234">
        <f t="shared" si="15"/>
        <v>979879</v>
      </c>
      <c r="AA234">
        <f t="shared" si="15"/>
        <v>2599220</v>
      </c>
      <c r="AB234">
        <f t="shared" si="15"/>
        <v>2517740</v>
      </c>
    </row>
    <row r="235" spans="1:28" x14ac:dyDescent="0.25">
      <c r="A235" s="2">
        <v>0.80525462962962957</v>
      </c>
      <c r="B235" s="3">
        <v>37</v>
      </c>
      <c r="C235" s="3">
        <v>16421</v>
      </c>
      <c r="D235" s="3">
        <v>12008</v>
      </c>
      <c r="E235" s="3">
        <v>13221</v>
      </c>
      <c r="F235" s="3">
        <v>13205</v>
      </c>
      <c r="G235" s="3">
        <v>126679</v>
      </c>
      <c r="H235" s="3">
        <v>884438</v>
      </c>
      <c r="I235" s="3">
        <v>1753090</v>
      </c>
      <c r="J235" s="3">
        <v>3328517</v>
      </c>
      <c r="K235" s="3">
        <v>17194</v>
      </c>
      <c r="L235" s="3">
        <v>975273</v>
      </c>
      <c r="M235" s="3">
        <v>2579697</v>
      </c>
      <c r="N235" s="3">
        <v>2504329</v>
      </c>
      <c r="P235" s="4">
        <f t="shared" si="14"/>
        <v>1159</v>
      </c>
      <c r="Q235">
        <f t="shared" si="16"/>
        <v>15051</v>
      </c>
      <c r="R235">
        <f t="shared" si="16"/>
        <v>10638</v>
      </c>
      <c r="S235">
        <f t="shared" si="16"/>
        <v>11851</v>
      </c>
      <c r="T235">
        <f t="shared" si="16"/>
        <v>11835</v>
      </c>
      <c r="U235">
        <f t="shared" si="16"/>
        <v>125309</v>
      </c>
      <c r="V235">
        <f t="shared" si="16"/>
        <v>883068</v>
      </c>
      <c r="W235">
        <f t="shared" si="16"/>
        <v>1751720</v>
      </c>
      <c r="X235">
        <f t="shared" si="16"/>
        <v>3327147</v>
      </c>
      <c r="Y235">
        <f t="shared" si="16"/>
        <v>15824</v>
      </c>
      <c r="Z235">
        <f t="shared" si="15"/>
        <v>973903</v>
      </c>
      <c r="AA235">
        <f t="shared" si="15"/>
        <v>2578327</v>
      </c>
      <c r="AB235">
        <f t="shared" si="15"/>
        <v>2502959</v>
      </c>
    </row>
    <row r="236" spans="1:28" x14ac:dyDescent="0.25">
      <c r="A236" s="2">
        <v>0.80872685185185178</v>
      </c>
      <c r="B236" s="3">
        <v>37</v>
      </c>
      <c r="C236" s="3">
        <v>16358</v>
      </c>
      <c r="D236" s="3">
        <v>11919</v>
      </c>
      <c r="E236" s="3">
        <v>13456</v>
      </c>
      <c r="F236" s="3">
        <v>13196</v>
      </c>
      <c r="G236" s="3">
        <v>127463</v>
      </c>
      <c r="H236" s="3">
        <v>897690</v>
      </c>
      <c r="I236" s="3">
        <v>1762726</v>
      </c>
      <c r="J236" s="3">
        <v>3339839</v>
      </c>
      <c r="K236" s="3">
        <v>17372</v>
      </c>
      <c r="L236" s="3">
        <v>967819</v>
      </c>
      <c r="M236" s="3">
        <v>2579053</v>
      </c>
      <c r="N236" s="3">
        <v>2488623</v>
      </c>
      <c r="P236" s="4">
        <f t="shared" si="14"/>
        <v>1164</v>
      </c>
      <c r="Q236">
        <f t="shared" si="16"/>
        <v>14988</v>
      </c>
      <c r="R236">
        <f t="shared" si="16"/>
        <v>10549</v>
      </c>
      <c r="S236">
        <f t="shared" si="16"/>
        <v>12086</v>
      </c>
      <c r="T236">
        <f t="shared" si="16"/>
        <v>11826</v>
      </c>
      <c r="U236">
        <f t="shared" si="16"/>
        <v>126093</v>
      </c>
      <c r="V236">
        <f t="shared" si="16"/>
        <v>896320</v>
      </c>
      <c r="W236">
        <f t="shared" si="16"/>
        <v>1761356</v>
      </c>
      <c r="X236">
        <f t="shared" si="16"/>
        <v>3338469</v>
      </c>
      <c r="Y236">
        <f t="shared" si="16"/>
        <v>16002</v>
      </c>
      <c r="Z236">
        <f t="shared" si="15"/>
        <v>966449</v>
      </c>
      <c r="AA236">
        <f t="shared" si="15"/>
        <v>2577683</v>
      </c>
      <c r="AB236">
        <f t="shared" si="15"/>
        <v>2487253</v>
      </c>
    </row>
    <row r="237" spans="1:28" x14ac:dyDescent="0.25">
      <c r="A237" s="2">
        <v>0.8121990740740741</v>
      </c>
      <c r="B237" s="3">
        <v>37</v>
      </c>
      <c r="C237" s="3">
        <v>16485</v>
      </c>
      <c r="D237" s="3">
        <v>11905</v>
      </c>
      <c r="E237" s="3">
        <v>13560</v>
      </c>
      <c r="F237" s="3">
        <v>13102</v>
      </c>
      <c r="G237" s="3">
        <v>128219</v>
      </c>
      <c r="H237" s="3">
        <v>900405</v>
      </c>
      <c r="I237" s="3">
        <v>1757404</v>
      </c>
      <c r="J237" s="3">
        <v>3355091</v>
      </c>
      <c r="K237" s="3">
        <v>17371</v>
      </c>
      <c r="L237" s="3">
        <v>958605</v>
      </c>
      <c r="M237" s="3">
        <v>2568823</v>
      </c>
      <c r="N237" s="3">
        <v>2476723</v>
      </c>
      <c r="P237" s="4">
        <f t="shared" si="14"/>
        <v>1169</v>
      </c>
      <c r="Q237">
        <f t="shared" si="16"/>
        <v>15115</v>
      </c>
      <c r="R237">
        <f t="shared" si="16"/>
        <v>10535</v>
      </c>
      <c r="S237">
        <f t="shared" si="16"/>
        <v>12190</v>
      </c>
      <c r="T237">
        <f t="shared" si="16"/>
        <v>11732</v>
      </c>
      <c r="U237">
        <f t="shared" si="16"/>
        <v>126849</v>
      </c>
      <c r="V237">
        <f t="shared" si="16"/>
        <v>899035</v>
      </c>
      <c r="W237">
        <f t="shared" si="16"/>
        <v>1756034</v>
      </c>
      <c r="X237">
        <f t="shared" si="16"/>
        <v>3353721</v>
      </c>
      <c r="Y237">
        <f t="shared" si="16"/>
        <v>16001</v>
      </c>
      <c r="Z237">
        <f t="shared" si="15"/>
        <v>957235</v>
      </c>
      <c r="AA237">
        <f t="shared" si="15"/>
        <v>2567453</v>
      </c>
      <c r="AB237">
        <f t="shared" si="15"/>
        <v>2475353</v>
      </c>
    </row>
    <row r="238" spans="1:28" x14ac:dyDescent="0.25">
      <c r="A238" s="2">
        <v>0.81567129629629631</v>
      </c>
      <c r="B238" s="3">
        <v>37</v>
      </c>
      <c r="C238" s="3">
        <v>16367</v>
      </c>
      <c r="D238" s="3">
        <v>12079</v>
      </c>
      <c r="E238" s="3">
        <v>13329</v>
      </c>
      <c r="F238" s="3">
        <v>13477</v>
      </c>
      <c r="G238" s="3">
        <v>129263</v>
      </c>
      <c r="H238" s="3">
        <v>915134</v>
      </c>
      <c r="I238" s="3">
        <v>1771275</v>
      </c>
      <c r="J238" s="3">
        <v>3365643</v>
      </c>
      <c r="K238" s="3">
        <v>17263</v>
      </c>
      <c r="L238" s="3">
        <v>952462</v>
      </c>
      <c r="M238" s="3">
        <v>2543244</v>
      </c>
      <c r="N238" s="3">
        <v>2459744</v>
      </c>
      <c r="P238" s="4">
        <f t="shared" si="14"/>
        <v>1174</v>
      </c>
      <c r="Q238">
        <f t="shared" si="16"/>
        <v>14997</v>
      </c>
      <c r="R238">
        <f t="shared" si="16"/>
        <v>10709</v>
      </c>
      <c r="S238">
        <f t="shared" si="16"/>
        <v>11959</v>
      </c>
      <c r="T238">
        <f t="shared" si="16"/>
        <v>12107</v>
      </c>
      <c r="U238">
        <f t="shared" si="16"/>
        <v>127893</v>
      </c>
      <c r="V238">
        <f t="shared" si="16"/>
        <v>913764</v>
      </c>
      <c r="W238">
        <f t="shared" si="16"/>
        <v>1769905</v>
      </c>
      <c r="X238">
        <f t="shared" si="16"/>
        <v>3364273</v>
      </c>
      <c r="Y238">
        <f t="shared" si="16"/>
        <v>15893</v>
      </c>
      <c r="Z238">
        <f t="shared" si="15"/>
        <v>951092</v>
      </c>
      <c r="AA238">
        <f t="shared" si="15"/>
        <v>2541874</v>
      </c>
      <c r="AB238">
        <f t="shared" si="15"/>
        <v>2458374</v>
      </c>
    </row>
    <row r="239" spans="1:28" x14ac:dyDescent="0.25">
      <c r="A239" s="2">
        <v>0.81914351851851863</v>
      </c>
      <c r="B239" s="3">
        <v>37.1</v>
      </c>
      <c r="C239" s="3">
        <v>16214</v>
      </c>
      <c r="D239" s="3">
        <v>12158</v>
      </c>
      <c r="E239" s="3">
        <v>13489</v>
      </c>
      <c r="F239" s="3">
        <v>13299</v>
      </c>
      <c r="G239" s="3">
        <v>131010</v>
      </c>
      <c r="H239" s="3">
        <v>921535</v>
      </c>
      <c r="I239" s="3">
        <v>1780504</v>
      </c>
      <c r="J239" s="3">
        <v>3372347</v>
      </c>
      <c r="K239" s="3">
        <v>17419</v>
      </c>
      <c r="L239" s="3">
        <v>940133</v>
      </c>
      <c r="M239" s="3">
        <v>2541376</v>
      </c>
      <c r="N239" s="3">
        <v>2451220</v>
      </c>
      <c r="P239" s="4">
        <f t="shared" si="14"/>
        <v>1179</v>
      </c>
      <c r="Q239">
        <f t="shared" si="16"/>
        <v>14844</v>
      </c>
      <c r="R239">
        <f t="shared" si="16"/>
        <v>10788</v>
      </c>
      <c r="S239">
        <f t="shared" si="16"/>
        <v>12119</v>
      </c>
      <c r="T239">
        <f t="shared" si="16"/>
        <v>11929</v>
      </c>
      <c r="U239">
        <f t="shared" si="16"/>
        <v>129640</v>
      </c>
      <c r="V239">
        <f t="shared" si="16"/>
        <v>920165</v>
      </c>
      <c r="W239">
        <f t="shared" si="16"/>
        <v>1779134</v>
      </c>
      <c r="X239">
        <f t="shared" si="16"/>
        <v>3370977</v>
      </c>
      <c r="Y239">
        <f t="shared" si="16"/>
        <v>16049</v>
      </c>
      <c r="Z239">
        <f t="shared" si="15"/>
        <v>938763</v>
      </c>
      <c r="AA239">
        <f t="shared" si="15"/>
        <v>2540006</v>
      </c>
      <c r="AB239">
        <f t="shared" si="15"/>
        <v>2449850</v>
      </c>
    </row>
    <row r="240" spans="1:28" x14ac:dyDescent="0.25">
      <c r="A240" s="2">
        <v>0.82261574074074073</v>
      </c>
      <c r="B240" s="3">
        <v>37</v>
      </c>
      <c r="C240" s="3">
        <v>16362</v>
      </c>
      <c r="D240" s="3">
        <v>12250</v>
      </c>
      <c r="E240" s="3">
        <v>13435</v>
      </c>
      <c r="F240" s="3">
        <v>13302</v>
      </c>
      <c r="G240" s="3">
        <v>131041</v>
      </c>
      <c r="H240" s="3">
        <v>935083</v>
      </c>
      <c r="I240" s="3">
        <v>1785641</v>
      </c>
      <c r="J240" s="3">
        <v>3367315</v>
      </c>
      <c r="K240" s="3">
        <v>17365</v>
      </c>
      <c r="L240" s="3">
        <v>933469</v>
      </c>
      <c r="M240" s="3">
        <v>2540804</v>
      </c>
      <c r="N240" s="3">
        <v>2440823</v>
      </c>
      <c r="P240" s="4">
        <f t="shared" si="14"/>
        <v>1184</v>
      </c>
      <c r="Q240">
        <f t="shared" si="16"/>
        <v>14992</v>
      </c>
      <c r="R240">
        <f t="shared" si="16"/>
        <v>10880</v>
      </c>
      <c r="S240">
        <f t="shared" si="16"/>
        <v>12065</v>
      </c>
      <c r="T240">
        <f t="shared" si="16"/>
        <v>11932</v>
      </c>
      <c r="U240">
        <f t="shared" si="16"/>
        <v>129671</v>
      </c>
      <c r="V240">
        <f t="shared" si="16"/>
        <v>933713</v>
      </c>
      <c r="W240">
        <f t="shared" si="16"/>
        <v>1784271</v>
      </c>
      <c r="X240">
        <f t="shared" si="16"/>
        <v>3365945</v>
      </c>
      <c r="Y240">
        <f t="shared" si="16"/>
        <v>15995</v>
      </c>
      <c r="Z240">
        <f t="shared" si="15"/>
        <v>932099</v>
      </c>
      <c r="AA240">
        <f t="shared" si="15"/>
        <v>2539434</v>
      </c>
      <c r="AB240">
        <f t="shared" si="15"/>
        <v>2439453</v>
      </c>
    </row>
    <row r="241" spans="1:14" x14ac:dyDescent="0.25">
      <c r="A241" s="2">
        <v>0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 spans="1:14" x14ac:dyDescent="0.25">
      <c r="A242" s="2">
        <v>0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 spans="1:14" x14ac:dyDescent="0.25">
      <c r="A243" s="2">
        <v>0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 spans="1:14" x14ac:dyDescent="0.25">
      <c r="A244" s="2">
        <v>0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 spans="1:14" x14ac:dyDescent="0.25">
      <c r="A245" s="2">
        <v>0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25">
      <c r="A246" s="2">
        <v>0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 spans="1:14" x14ac:dyDescent="0.25">
      <c r="A247" s="2">
        <v>0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 spans="1:14" x14ac:dyDescent="0.25">
      <c r="A248" s="2">
        <v>0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25">
      <c r="A249" s="2">
        <v>0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25">
      <c r="A250" s="2">
        <v>0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25">
      <c r="A251" s="2">
        <v>0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 spans="1:14" x14ac:dyDescent="0.25">
      <c r="A252" s="2">
        <v>0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25">
      <c r="A253" s="2">
        <v>0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spans="1:14" x14ac:dyDescent="0.25">
      <c r="A254" s="2">
        <v>0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25">
      <c r="A255" s="2">
        <v>0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 spans="1:14" x14ac:dyDescent="0.25">
      <c r="A256" s="2">
        <v>0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25">
      <c r="A257" s="2">
        <v>0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25">
      <c r="A258" s="2">
        <v>0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25">
      <c r="A259" s="2">
        <v>0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25">
      <c r="A260" s="2">
        <v>0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25">
      <c r="A261" s="2">
        <v>0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25">
      <c r="A262" s="2">
        <v>0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25">
      <c r="A263" s="2">
        <v>0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25">
      <c r="A264" s="2">
        <v>0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25">
      <c r="A265" s="2">
        <v>0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25">
      <c r="A266" s="2">
        <v>0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25">
      <c r="A267" s="2">
        <v>0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25">
      <c r="A268" s="2">
        <v>0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25">
      <c r="A269" s="2">
        <v>0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25">
      <c r="A270" s="2">
        <v>0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25">
      <c r="A271" s="2">
        <v>0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25">
      <c r="A272" s="2">
        <v>0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25">
      <c r="A273" s="2">
        <v>0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25">
      <c r="A274" s="2">
        <v>0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25">
      <c r="A275" s="2">
        <v>0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25">
      <c r="A276" s="2">
        <v>0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25">
      <c r="A277" s="2">
        <v>0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25">
      <c r="A278" s="2">
        <v>0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25">
      <c r="A279" s="2">
        <v>0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25">
      <c r="A280" s="2">
        <v>0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25">
      <c r="A281" s="2">
        <v>0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25">
      <c r="A282" s="2">
        <v>0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25">
      <c r="A283" s="2">
        <v>0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25">
      <c r="A284" s="2">
        <v>0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25">
      <c r="A285" s="2">
        <v>0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25">
      <c r="A286" s="2">
        <v>0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25">
      <c r="A287" s="2">
        <v>0</v>
      </c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25">
      <c r="A288" s="2">
        <v>0</v>
      </c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25">
      <c r="A289" s="2">
        <v>0</v>
      </c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25">
      <c r="A290" s="2">
        <v>0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25">
      <c r="A291" s="2">
        <v>0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25">
      <c r="A292" s="2">
        <v>0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25">
      <c r="A293" s="2">
        <v>0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25">
      <c r="A294" s="2">
        <v>0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25">
      <c r="A295" s="2">
        <v>0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25">
      <c r="A296" s="2">
        <v>0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25">
      <c r="A297" s="2">
        <v>0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1:14" x14ac:dyDescent="0.25">
      <c r="A298" s="2">
        <v>0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spans="1:14" x14ac:dyDescent="0.25">
      <c r="A299" s="2">
        <v>0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 spans="1:14" x14ac:dyDescent="0.25">
      <c r="A300" s="2">
        <v>0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spans="1:14" x14ac:dyDescent="0.25">
      <c r="A301" s="2">
        <v>0</v>
      </c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spans="1:14" x14ac:dyDescent="0.25">
      <c r="A302" s="2">
        <v>0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spans="1:14" x14ac:dyDescent="0.25">
      <c r="A303" s="2">
        <v>0</v>
      </c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 spans="1:14" x14ac:dyDescent="0.25">
      <c r="A304" s="2">
        <v>0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 spans="1:14" x14ac:dyDescent="0.25">
      <c r="A305" s="2">
        <v>0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 spans="1:14" x14ac:dyDescent="0.25">
      <c r="A306" s="2">
        <v>0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 spans="1:14" x14ac:dyDescent="0.25">
      <c r="A307" s="2">
        <v>0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spans="1:14" x14ac:dyDescent="0.25">
      <c r="A308" s="2">
        <v>0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1:14" x14ac:dyDescent="0.25">
      <c r="A309" s="2">
        <v>0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1:14" x14ac:dyDescent="0.25">
      <c r="A310" s="2">
        <v>0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1:14" x14ac:dyDescent="0.25">
      <c r="A311" s="2">
        <v>0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1:14" x14ac:dyDescent="0.25">
      <c r="A312" s="2">
        <v>0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4" x14ac:dyDescent="0.25">
      <c r="A313" s="2">
        <v>0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4" x14ac:dyDescent="0.25">
      <c r="A314" s="2">
        <v>0</v>
      </c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spans="1:14" x14ac:dyDescent="0.25">
      <c r="A315" s="2">
        <v>0</v>
      </c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spans="1:14" x14ac:dyDescent="0.25">
      <c r="A316" s="2">
        <v>0</v>
      </c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4" x14ac:dyDescent="0.25">
      <c r="A317" s="2">
        <v>0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spans="1:14" x14ac:dyDescent="0.25">
      <c r="A318" s="2">
        <v>0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4" x14ac:dyDescent="0.25">
      <c r="A319" s="2">
        <v>0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spans="1:14" x14ac:dyDescent="0.25">
      <c r="A320" s="2">
        <v>0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4" x14ac:dyDescent="0.25">
      <c r="A321" s="2">
        <v>0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1:14" x14ac:dyDescent="0.25">
      <c r="A322" s="2">
        <v>0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1:14" x14ac:dyDescent="0.25">
      <c r="A323" s="2">
        <v>0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spans="1:14" x14ac:dyDescent="0.25">
      <c r="A324" s="2">
        <v>0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4" x14ac:dyDescent="0.25">
      <c r="A325" s="2">
        <v>0</v>
      </c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4" x14ac:dyDescent="0.25">
      <c r="A326" s="2">
        <v>0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4" x14ac:dyDescent="0.25">
      <c r="A327" s="2">
        <v>0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x14ac:dyDescent="0.25">
      <c r="A328" s="2">
        <v>0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4" x14ac:dyDescent="0.25">
      <c r="A329" s="2">
        <v>0</v>
      </c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spans="1:14" x14ac:dyDescent="0.25">
      <c r="A330" s="2">
        <v>0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spans="1:14" x14ac:dyDescent="0.25">
      <c r="A331" s="2">
        <v>0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4" x14ac:dyDescent="0.25">
      <c r="A332" s="2">
        <v>0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spans="1:14" x14ac:dyDescent="0.25">
      <c r="A333" s="2">
        <v>0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spans="1:14" x14ac:dyDescent="0.25">
      <c r="A334" s="2">
        <v>0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4" x14ac:dyDescent="0.25">
      <c r="A335" s="2">
        <v>0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1:14" x14ac:dyDescent="0.25">
      <c r="A336" s="2">
        <v>0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1:14" x14ac:dyDescent="0.25">
      <c r="A337" s="2">
        <v>0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4" x14ac:dyDescent="0.25">
      <c r="A338" s="2">
        <v>0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1:14" x14ac:dyDescent="0.25">
      <c r="A339" s="2">
        <v>0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1:14" x14ac:dyDescent="0.25">
      <c r="A340" s="2">
        <v>0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1:14" x14ac:dyDescent="0.25">
      <c r="A341" s="2">
        <v>0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4" x14ac:dyDescent="0.25">
      <c r="A342" s="2">
        <v>0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1:14" x14ac:dyDescent="0.25">
      <c r="A343" s="2">
        <v>0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4" x14ac:dyDescent="0.25">
      <c r="A344" s="2">
        <v>0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1:14" x14ac:dyDescent="0.25">
      <c r="A345" s="2">
        <v>0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x14ac:dyDescent="0.25">
      <c r="A346" s="2">
        <v>0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4" x14ac:dyDescent="0.25">
      <c r="A347" s="2">
        <v>0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4" x14ac:dyDescent="0.25">
      <c r="A348" s="2">
        <v>0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4" x14ac:dyDescent="0.25">
      <c r="A349" s="2">
        <v>0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4" x14ac:dyDescent="0.25">
      <c r="A350" s="2">
        <v>0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4" x14ac:dyDescent="0.25">
      <c r="A351" s="2">
        <v>0</v>
      </c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x14ac:dyDescent="0.25">
      <c r="A352" s="2">
        <v>0</v>
      </c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 x14ac:dyDescent="0.25">
      <c r="A353" s="2">
        <v>0</v>
      </c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4" x14ac:dyDescent="0.25">
      <c r="A354" s="2">
        <v>0</v>
      </c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4" x14ac:dyDescent="0.25">
      <c r="A355" s="2">
        <v>0</v>
      </c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4" x14ac:dyDescent="0.25">
      <c r="A356" s="2">
        <v>0</v>
      </c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4" x14ac:dyDescent="0.25">
      <c r="A357" s="2">
        <v>0</v>
      </c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4" x14ac:dyDescent="0.25">
      <c r="A358" s="2">
        <v>0</v>
      </c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4" x14ac:dyDescent="0.25">
      <c r="A359" s="2">
        <v>0</v>
      </c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spans="1:14" x14ac:dyDescent="0.25">
      <c r="A360" s="2">
        <v>0</v>
      </c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4" x14ac:dyDescent="0.25">
      <c r="A361" s="2">
        <v>0</v>
      </c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4" x14ac:dyDescent="0.25">
      <c r="A362" s="2">
        <v>0</v>
      </c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spans="1:14" x14ac:dyDescent="0.25">
      <c r="A363" s="2">
        <v>0</v>
      </c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4" x14ac:dyDescent="0.25">
      <c r="A364" s="2">
        <v>0</v>
      </c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spans="1:14" x14ac:dyDescent="0.25">
      <c r="A365" s="2">
        <v>0</v>
      </c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x14ac:dyDescent="0.25">
      <c r="A366" s="2">
        <v>0</v>
      </c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x14ac:dyDescent="0.25">
      <c r="A367" s="2">
        <v>0</v>
      </c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x14ac:dyDescent="0.25">
      <c r="A368" s="2">
        <v>0</v>
      </c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x14ac:dyDescent="0.25">
      <c r="A369" s="2">
        <v>0</v>
      </c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x14ac:dyDescent="0.25">
      <c r="A370" s="2">
        <v>0</v>
      </c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x14ac:dyDescent="0.25">
      <c r="A371" s="2">
        <v>0</v>
      </c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x14ac:dyDescent="0.25">
      <c r="A372" s="2">
        <v>0</v>
      </c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x14ac:dyDescent="0.25">
      <c r="A373" s="2">
        <v>0</v>
      </c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x14ac:dyDescent="0.25">
      <c r="A374" s="2">
        <v>0</v>
      </c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x14ac:dyDescent="0.25">
      <c r="A375" s="2">
        <v>0</v>
      </c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x14ac:dyDescent="0.25">
      <c r="A376" s="2">
        <v>0</v>
      </c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x14ac:dyDescent="0.25">
      <c r="A377" s="2">
        <v>0</v>
      </c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x14ac:dyDescent="0.25">
      <c r="A378" s="2">
        <v>0</v>
      </c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x14ac:dyDescent="0.25">
      <c r="A379" s="2">
        <v>0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x14ac:dyDescent="0.25">
      <c r="A380" s="2">
        <v>0</v>
      </c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x14ac:dyDescent="0.25">
      <c r="A381" s="2">
        <v>0</v>
      </c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x14ac:dyDescent="0.25">
      <c r="A382" s="2">
        <v>0</v>
      </c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x14ac:dyDescent="0.25">
      <c r="A383" s="2">
        <v>0</v>
      </c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x14ac:dyDescent="0.25">
      <c r="A384" s="2">
        <v>0</v>
      </c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x14ac:dyDescent="0.25">
      <c r="A385" s="2">
        <v>0</v>
      </c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x14ac:dyDescent="0.25">
      <c r="A386" s="2">
        <v>0</v>
      </c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x14ac:dyDescent="0.25">
      <c r="A387" s="2">
        <v>0</v>
      </c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x14ac:dyDescent="0.25">
      <c r="A388" s="2">
        <v>0</v>
      </c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x14ac:dyDescent="0.25">
      <c r="A389" s="2">
        <v>0</v>
      </c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x14ac:dyDescent="0.25">
      <c r="A390" s="2">
        <v>0</v>
      </c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x14ac:dyDescent="0.25">
      <c r="A391" s="2">
        <v>0</v>
      </c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x14ac:dyDescent="0.25">
      <c r="A392" s="2">
        <v>0</v>
      </c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x14ac:dyDescent="0.25">
      <c r="A393" s="2">
        <v>0</v>
      </c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x14ac:dyDescent="0.25">
      <c r="A394" s="2">
        <v>0</v>
      </c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x14ac:dyDescent="0.25">
      <c r="A395" s="2">
        <v>0</v>
      </c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x14ac:dyDescent="0.25">
      <c r="A396" s="2">
        <v>0</v>
      </c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x14ac:dyDescent="0.25">
      <c r="A397" s="2">
        <v>0</v>
      </c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4" x14ac:dyDescent="0.25">
      <c r="A398" s="2">
        <v>0</v>
      </c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x14ac:dyDescent="0.25">
      <c r="A399" s="2">
        <v>0</v>
      </c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x14ac:dyDescent="0.25">
      <c r="A400" s="2">
        <v>0</v>
      </c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x14ac:dyDescent="0.25">
      <c r="A401" s="2">
        <v>0</v>
      </c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x14ac:dyDescent="0.25">
      <c r="A402" s="2">
        <v>0</v>
      </c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x14ac:dyDescent="0.25">
      <c r="A403" s="2">
        <v>0</v>
      </c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x14ac:dyDescent="0.25">
      <c r="A404" s="2">
        <v>0</v>
      </c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x14ac:dyDescent="0.25">
      <c r="A405" s="2">
        <v>0</v>
      </c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x14ac:dyDescent="0.25">
      <c r="A406" s="2">
        <v>0</v>
      </c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x14ac:dyDescent="0.25">
      <c r="A407" s="2">
        <v>0</v>
      </c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x14ac:dyDescent="0.25">
      <c r="A408" s="2">
        <v>0</v>
      </c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x14ac:dyDescent="0.25">
      <c r="A409" s="2">
        <v>0</v>
      </c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x14ac:dyDescent="0.25">
      <c r="A410" s="2">
        <v>0</v>
      </c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x14ac:dyDescent="0.25">
      <c r="A411" s="2">
        <v>0</v>
      </c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x14ac:dyDescent="0.25">
      <c r="A412" s="2">
        <v>0</v>
      </c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x14ac:dyDescent="0.25">
      <c r="A413" s="2">
        <v>0</v>
      </c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x14ac:dyDescent="0.25">
      <c r="A414" s="2">
        <v>0</v>
      </c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x14ac:dyDescent="0.25">
      <c r="A415" s="2">
        <v>0</v>
      </c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x14ac:dyDescent="0.25">
      <c r="A416" s="2">
        <v>0</v>
      </c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x14ac:dyDescent="0.25">
      <c r="A417" s="2">
        <v>0</v>
      </c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x14ac:dyDescent="0.25">
      <c r="A418" s="2">
        <v>0</v>
      </c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x14ac:dyDescent="0.25">
      <c r="A419" s="2">
        <v>0</v>
      </c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x14ac:dyDescent="0.25">
      <c r="A420" s="2">
        <v>0</v>
      </c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x14ac:dyDescent="0.25">
      <c r="A421" s="2">
        <v>0</v>
      </c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x14ac:dyDescent="0.25">
      <c r="A422" s="2">
        <v>0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x14ac:dyDescent="0.25">
      <c r="A423" s="2">
        <v>0</v>
      </c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x14ac:dyDescent="0.25">
      <c r="A424" s="2">
        <v>0</v>
      </c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x14ac:dyDescent="0.25">
      <c r="A425" s="2">
        <v>0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x14ac:dyDescent="0.25">
      <c r="A426" s="2">
        <v>0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x14ac:dyDescent="0.25">
      <c r="A427" s="2">
        <v>0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x14ac:dyDescent="0.25">
      <c r="A428" s="2">
        <v>0</v>
      </c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x14ac:dyDescent="0.25">
      <c r="A429" s="2">
        <v>0</v>
      </c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x14ac:dyDescent="0.25">
      <c r="A430" s="2">
        <v>0</v>
      </c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x14ac:dyDescent="0.25">
      <c r="A431" s="2">
        <v>0</v>
      </c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spans="1:14" x14ac:dyDescent="0.25">
      <c r="A432" s="2">
        <v>0</v>
      </c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4" x14ac:dyDescent="0.25">
      <c r="A433" s="2">
        <v>0</v>
      </c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4" x14ac:dyDescent="0.25">
      <c r="A434" s="2">
        <v>0</v>
      </c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4" x14ac:dyDescent="0.25">
      <c r="A435" s="2">
        <v>0</v>
      </c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4" x14ac:dyDescent="0.25">
      <c r="A436" s="2">
        <v>0</v>
      </c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4" x14ac:dyDescent="0.25">
      <c r="A437" s="2">
        <v>0</v>
      </c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4" x14ac:dyDescent="0.25">
      <c r="A438" s="2">
        <v>0</v>
      </c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4" x14ac:dyDescent="0.25">
      <c r="A439" s="2">
        <v>0</v>
      </c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4" x14ac:dyDescent="0.25">
      <c r="A440" s="2">
        <v>0</v>
      </c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4" x14ac:dyDescent="0.25">
      <c r="A441" s="2">
        <v>0</v>
      </c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4" x14ac:dyDescent="0.25">
      <c r="A442" s="2">
        <v>0</v>
      </c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4" x14ac:dyDescent="0.25">
      <c r="A443" s="2">
        <v>0</v>
      </c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4" x14ac:dyDescent="0.25">
      <c r="A444" s="2">
        <v>0</v>
      </c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4" x14ac:dyDescent="0.25">
      <c r="A445" s="2">
        <v>0</v>
      </c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4" x14ac:dyDescent="0.25">
      <c r="A446" s="2">
        <v>0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4" x14ac:dyDescent="0.25">
      <c r="A447" s="2">
        <v>0</v>
      </c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4" x14ac:dyDescent="0.25">
      <c r="A448" s="2">
        <v>0</v>
      </c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4" x14ac:dyDescent="0.25">
      <c r="A449" s="2">
        <v>0</v>
      </c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4" x14ac:dyDescent="0.25">
      <c r="A450" s="2">
        <v>0</v>
      </c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4" x14ac:dyDescent="0.25">
      <c r="A451" s="2">
        <v>0</v>
      </c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4" x14ac:dyDescent="0.25">
      <c r="A452" s="2">
        <v>0</v>
      </c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4" x14ac:dyDescent="0.25">
      <c r="A453" s="2">
        <v>0</v>
      </c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4" x14ac:dyDescent="0.25">
      <c r="A454" s="2">
        <v>0</v>
      </c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4" x14ac:dyDescent="0.25">
      <c r="A455" s="2">
        <v>0</v>
      </c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4" x14ac:dyDescent="0.25">
      <c r="A456" s="2">
        <v>0</v>
      </c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spans="1:14" x14ac:dyDescent="0.25">
      <c r="A457" s="2">
        <v>0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4" x14ac:dyDescent="0.25">
      <c r="A458" s="2">
        <v>0</v>
      </c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spans="1:14" x14ac:dyDescent="0.25">
      <c r="A459" s="2">
        <v>0</v>
      </c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spans="1:14" x14ac:dyDescent="0.25">
      <c r="A460" s="2">
        <v>0</v>
      </c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4" x14ac:dyDescent="0.25">
      <c r="A461" s="2">
        <v>0</v>
      </c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spans="1:14" x14ac:dyDescent="0.25">
      <c r="A462" s="2">
        <v>0</v>
      </c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 spans="1:14" x14ac:dyDescent="0.25">
      <c r="A463" s="2">
        <v>0</v>
      </c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spans="1:14" x14ac:dyDescent="0.25">
      <c r="A464" s="2">
        <v>0</v>
      </c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x14ac:dyDescent="0.25">
      <c r="A465" s="2">
        <v>0</v>
      </c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spans="1:14" x14ac:dyDescent="0.25">
      <c r="A466" s="2">
        <v>0</v>
      </c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 spans="1:14" x14ac:dyDescent="0.25">
      <c r="A467" s="2">
        <v>0</v>
      </c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 spans="1:14" x14ac:dyDescent="0.25">
      <c r="A468" s="2">
        <v>0</v>
      </c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spans="1:14" x14ac:dyDescent="0.25">
      <c r="A469" s="2">
        <v>0</v>
      </c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spans="1:14" x14ac:dyDescent="0.25">
      <c r="A470" s="2">
        <v>0</v>
      </c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 spans="1:14" x14ac:dyDescent="0.25">
      <c r="A471" s="2">
        <v>0</v>
      </c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spans="1:14" x14ac:dyDescent="0.25">
      <c r="A472" s="2">
        <v>0</v>
      </c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 spans="1:14" x14ac:dyDescent="0.25">
      <c r="A473" s="2">
        <v>0</v>
      </c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 spans="1:14" x14ac:dyDescent="0.25">
      <c r="A474" s="2">
        <v>0</v>
      </c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spans="1:14" x14ac:dyDescent="0.25">
      <c r="A475" s="2">
        <v>0</v>
      </c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 spans="1:14" x14ac:dyDescent="0.25">
      <c r="A476" s="2">
        <v>0</v>
      </c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spans="1:14" x14ac:dyDescent="0.25">
      <c r="A477" s="2">
        <v>0</v>
      </c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spans="1:14" x14ac:dyDescent="0.25">
      <c r="A478" s="2">
        <v>0</v>
      </c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spans="1:14" x14ac:dyDescent="0.25">
      <c r="A479" s="2">
        <v>0</v>
      </c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 spans="1:14" x14ac:dyDescent="0.25">
      <c r="A480" s="2">
        <v>0</v>
      </c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 spans="1:14" x14ac:dyDescent="0.25">
      <c r="A481" s="2">
        <v>0</v>
      </c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 spans="1:14" x14ac:dyDescent="0.25">
      <c r="A482" s="2">
        <v>0</v>
      </c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spans="1:14" x14ac:dyDescent="0.25">
      <c r="A483" s="2">
        <v>0</v>
      </c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spans="1:14" x14ac:dyDescent="0.25">
      <c r="A484" s="2">
        <v>0</v>
      </c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spans="1:14" x14ac:dyDescent="0.25">
      <c r="A485" s="2">
        <v>0</v>
      </c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spans="1:14" x14ac:dyDescent="0.25">
      <c r="A486" s="2">
        <v>0</v>
      </c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spans="1:14" x14ac:dyDescent="0.25">
      <c r="A487" s="2">
        <v>0</v>
      </c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spans="1:14" x14ac:dyDescent="0.25">
      <c r="A488" s="2">
        <v>0</v>
      </c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 spans="1:14" x14ac:dyDescent="0.25">
      <c r="A489" s="2">
        <v>0</v>
      </c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 spans="1:14" x14ac:dyDescent="0.25">
      <c r="A490" s="2">
        <v>0</v>
      </c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 spans="1:14" x14ac:dyDescent="0.25">
      <c r="A491" s="2">
        <v>0</v>
      </c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 spans="1:14" x14ac:dyDescent="0.25">
      <c r="A492" s="2">
        <v>0</v>
      </c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 spans="1:14" x14ac:dyDescent="0.25">
      <c r="A493" s="2">
        <v>0</v>
      </c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x14ac:dyDescent="0.25">
      <c r="A494" s="2">
        <v>0</v>
      </c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spans="1:14" x14ac:dyDescent="0.25">
      <c r="A495" s="2">
        <v>0</v>
      </c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spans="1:14" x14ac:dyDescent="0.25">
      <c r="A496" s="2">
        <v>0</v>
      </c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spans="1:14" x14ac:dyDescent="0.25">
      <c r="A497" s="2">
        <v>0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spans="1:14" x14ac:dyDescent="0.25">
      <c r="A498" s="2">
        <v>0</v>
      </c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4" x14ac:dyDescent="0.25">
      <c r="A499" s="2">
        <v>0</v>
      </c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spans="1:14" x14ac:dyDescent="0.25">
      <c r="A500" s="2">
        <v>0</v>
      </c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spans="1:14" x14ac:dyDescent="0.25">
      <c r="A501" s="2">
        <v>0</v>
      </c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spans="1:14" x14ac:dyDescent="0.25">
      <c r="A502" s="2">
        <v>0</v>
      </c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spans="1:14" x14ac:dyDescent="0.25">
      <c r="A503" s="2">
        <v>0</v>
      </c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spans="1:14" x14ac:dyDescent="0.25">
      <c r="A504" s="2">
        <v>0</v>
      </c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4" x14ac:dyDescent="0.25">
      <c r="A505" s="2">
        <v>0</v>
      </c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4" x14ac:dyDescent="0.25">
      <c r="A506" s="2">
        <v>0</v>
      </c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spans="1:14" x14ac:dyDescent="0.25">
      <c r="A507" s="2">
        <v>0</v>
      </c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spans="1:14" x14ac:dyDescent="0.25">
      <c r="A508" s="2">
        <v>0</v>
      </c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spans="1:14" x14ac:dyDescent="0.25">
      <c r="A509" s="2">
        <v>0</v>
      </c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spans="1:14" x14ac:dyDescent="0.25">
      <c r="A510" s="2">
        <v>0</v>
      </c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spans="1:14" x14ac:dyDescent="0.25">
      <c r="A511" s="2">
        <v>0</v>
      </c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spans="1:14" x14ac:dyDescent="0.25">
      <c r="A512" s="2">
        <v>0</v>
      </c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4" x14ac:dyDescent="0.25">
      <c r="A513" s="2">
        <v>0</v>
      </c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4" x14ac:dyDescent="0.25">
      <c r="A514" s="2">
        <v>0</v>
      </c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4" x14ac:dyDescent="0.25">
      <c r="A515" s="2">
        <v>0</v>
      </c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spans="1:14" x14ac:dyDescent="0.25">
      <c r="A516" s="2">
        <v>0</v>
      </c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spans="1:14" x14ac:dyDescent="0.25">
      <c r="A517" s="2">
        <v>0</v>
      </c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spans="1:14" x14ac:dyDescent="0.25">
      <c r="A518" s="2">
        <v>0</v>
      </c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spans="1:14" x14ac:dyDescent="0.25">
      <c r="A519" s="2">
        <v>0</v>
      </c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spans="1:14" x14ac:dyDescent="0.25">
      <c r="A520" s="2">
        <v>0</v>
      </c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spans="1:14" x14ac:dyDescent="0.25">
      <c r="A521" s="2">
        <v>0</v>
      </c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spans="1:14" x14ac:dyDescent="0.25">
      <c r="A522" s="2">
        <v>0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x14ac:dyDescent="0.25">
      <c r="A523" s="2">
        <v>0</v>
      </c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x14ac:dyDescent="0.25">
      <c r="A524" s="2">
        <v>0</v>
      </c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x14ac:dyDescent="0.25">
      <c r="A525" s="2">
        <v>0</v>
      </c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x14ac:dyDescent="0.25">
      <c r="A526" s="2">
        <v>0</v>
      </c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x14ac:dyDescent="0.25">
      <c r="A527" s="2">
        <v>0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x14ac:dyDescent="0.25">
      <c r="A528" s="2">
        <v>0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x14ac:dyDescent="0.25">
      <c r="A529" s="2">
        <v>0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x14ac:dyDescent="0.25">
      <c r="A530" s="2">
        <v>0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x14ac:dyDescent="0.25">
      <c r="A531" s="2">
        <v>0</v>
      </c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x14ac:dyDescent="0.25">
      <c r="A532" s="2">
        <v>0</v>
      </c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x14ac:dyDescent="0.25">
      <c r="A533" s="2">
        <v>0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x14ac:dyDescent="0.25">
      <c r="A534" s="2">
        <v>0</v>
      </c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x14ac:dyDescent="0.25">
      <c r="A535" s="2">
        <v>0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x14ac:dyDescent="0.25">
      <c r="A536" s="2">
        <v>0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x14ac:dyDescent="0.25">
      <c r="A537" s="2">
        <v>0</v>
      </c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x14ac:dyDescent="0.25">
      <c r="A538" s="2">
        <v>0</v>
      </c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x14ac:dyDescent="0.25">
      <c r="A539" s="2">
        <v>0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x14ac:dyDescent="0.25">
      <c r="A540" s="2">
        <v>0</v>
      </c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x14ac:dyDescent="0.25">
      <c r="A541" s="2">
        <v>0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x14ac:dyDescent="0.25">
      <c r="A542" s="2">
        <v>0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x14ac:dyDescent="0.25">
      <c r="A543" s="2">
        <v>0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x14ac:dyDescent="0.25">
      <c r="A544" s="2">
        <v>0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x14ac:dyDescent="0.25">
      <c r="A545" s="2">
        <v>0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x14ac:dyDescent="0.25">
      <c r="A546" s="2">
        <v>0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x14ac:dyDescent="0.25">
      <c r="A547" s="2">
        <v>0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x14ac:dyDescent="0.25">
      <c r="A548" s="2">
        <v>0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x14ac:dyDescent="0.25">
      <c r="A549" s="2">
        <v>0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x14ac:dyDescent="0.25">
      <c r="A550" s="2">
        <v>0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x14ac:dyDescent="0.25">
      <c r="A551" s="2">
        <v>0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x14ac:dyDescent="0.25">
      <c r="A552" s="2">
        <v>0</v>
      </c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x14ac:dyDescent="0.25">
      <c r="A553" s="2">
        <v>0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x14ac:dyDescent="0.25">
      <c r="A554" s="2">
        <v>0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x14ac:dyDescent="0.25">
      <c r="A555" s="2">
        <v>0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x14ac:dyDescent="0.25">
      <c r="A556" s="2">
        <v>0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x14ac:dyDescent="0.25">
      <c r="A557" s="2">
        <v>0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x14ac:dyDescent="0.25">
      <c r="A558" s="2">
        <v>0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x14ac:dyDescent="0.25">
      <c r="A559" s="2">
        <v>0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x14ac:dyDescent="0.25">
      <c r="A560" s="2">
        <v>0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x14ac:dyDescent="0.25">
      <c r="A561" s="2">
        <v>0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x14ac:dyDescent="0.25">
      <c r="A562" s="2">
        <v>0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x14ac:dyDescent="0.25">
      <c r="A563" s="2">
        <v>0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x14ac:dyDescent="0.25">
      <c r="A564" s="2">
        <v>0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x14ac:dyDescent="0.25">
      <c r="A565" s="2">
        <v>0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x14ac:dyDescent="0.25">
      <c r="A566" s="2">
        <v>0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x14ac:dyDescent="0.25">
      <c r="A567" s="2">
        <v>0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x14ac:dyDescent="0.25">
      <c r="A568" s="2">
        <v>0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x14ac:dyDescent="0.25">
      <c r="A569" s="2">
        <v>0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x14ac:dyDescent="0.25">
      <c r="A570" s="2">
        <v>0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x14ac:dyDescent="0.25">
      <c r="A571" s="2">
        <v>0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x14ac:dyDescent="0.25">
      <c r="A572" s="2">
        <v>0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x14ac:dyDescent="0.25">
      <c r="A573" s="2">
        <v>0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x14ac:dyDescent="0.25">
      <c r="A574" s="2">
        <v>0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x14ac:dyDescent="0.25">
      <c r="A575" s="2">
        <v>0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x14ac:dyDescent="0.25">
      <c r="A576" s="2">
        <v>0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x14ac:dyDescent="0.25">
      <c r="A577" s="2">
        <v>0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x14ac:dyDescent="0.25">
      <c r="A578" s="2">
        <v>0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x14ac:dyDescent="0.25">
      <c r="A579" s="2">
        <v>0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x14ac:dyDescent="0.25">
      <c r="A580" s="2">
        <v>0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580"/>
  <sheetViews>
    <sheetView workbookViewId="0">
      <selection activeCell="Q3" sqref="Q3"/>
    </sheetView>
  </sheetViews>
  <sheetFormatPr defaultRowHeight="15" x14ac:dyDescent="0.25"/>
  <sheetData>
    <row r="2" spans="1:28" x14ac:dyDescent="0.25">
      <c r="Q2">
        <v>8</v>
      </c>
    </row>
    <row r="3" spans="1:28" ht="38.25" x14ac:dyDescent="0.25">
      <c r="A3" s="1" t="s">
        <v>0</v>
      </c>
      <c r="B3" s="1" t="s">
        <v>15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</row>
    <row r="4" spans="1:28" x14ac:dyDescent="0.25">
      <c r="A4" s="2">
        <v>3.3217592592592591E-3</v>
      </c>
      <c r="B4" s="3">
        <v>37</v>
      </c>
      <c r="C4" s="3">
        <v>22</v>
      </c>
      <c r="D4" s="3">
        <v>22</v>
      </c>
      <c r="E4" s="3">
        <v>29</v>
      </c>
      <c r="F4" s="3">
        <v>33</v>
      </c>
      <c r="G4" s="3">
        <v>29</v>
      </c>
      <c r="H4" s="3">
        <v>22</v>
      </c>
      <c r="I4" s="3">
        <v>22</v>
      </c>
      <c r="J4" s="3">
        <v>19</v>
      </c>
      <c r="K4" s="3">
        <v>80</v>
      </c>
      <c r="L4" s="3">
        <v>87</v>
      </c>
      <c r="M4" s="3">
        <v>62</v>
      </c>
      <c r="N4" s="3">
        <v>69</v>
      </c>
      <c r="P4" s="4">
        <f>HOUR(A4)*60+MINUTE(A4)</f>
        <v>4</v>
      </c>
      <c r="Q4">
        <f>C4-$Q$2</f>
        <v>14</v>
      </c>
      <c r="R4">
        <f t="shared" ref="R4:AB19" si="0">D4-$Q$2</f>
        <v>14</v>
      </c>
      <c r="S4">
        <f t="shared" si="0"/>
        <v>21</v>
      </c>
      <c r="T4">
        <f t="shared" si="0"/>
        <v>25</v>
      </c>
      <c r="U4">
        <f t="shared" si="0"/>
        <v>21</v>
      </c>
      <c r="V4">
        <f t="shared" si="0"/>
        <v>14</v>
      </c>
      <c r="W4">
        <f t="shared" si="0"/>
        <v>14</v>
      </c>
      <c r="X4">
        <f t="shared" si="0"/>
        <v>11</v>
      </c>
      <c r="Y4">
        <f t="shared" si="0"/>
        <v>72</v>
      </c>
      <c r="Z4">
        <f t="shared" si="0"/>
        <v>79</v>
      </c>
      <c r="AA4">
        <f t="shared" si="0"/>
        <v>54</v>
      </c>
      <c r="AB4">
        <f t="shared" si="0"/>
        <v>61</v>
      </c>
    </row>
    <row r="5" spans="1:28" x14ac:dyDescent="0.25">
      <c r="A5" s="2">
        <v>6.7939814814814816E-3</v>
      </c>
      <c r="B5" s="3">
        <v>37</v>
      </c>
      <c r="C5" s="3">
        <v>24</v>
      </c>
      <c r="D5" s="3">
        <v>20</v>
      </c>
      <c r="E5" s="3">
        <v>24</v>
      </c>
      <c r="F5" s="3">
        <v>20</v>
      </c>
      <c r="G5" s="3">
        <v>17</v>
      </c>
      <c r="H5" s="3">
        <v>23</v>
      </c>
      <c r="I5" s="3">
        <v>17</v>
      </c>
      <c r="J5" s="3">
        <v>21</v>
      </c>
      <c r="K5" s="3">
        <v>76</v>
      </c>
      <c r="L5" s="3">
        <v>87</v>
      </c>
      <c r="M5" s="3">
        <v>60</v>
      </c>
      <c r="N5" s="3">
        <v>77</v>
      </c>
      <c r="P5" s="4">
        <f t="shared" ref="P5:P68" si="1">HOUR(A5)*60+MINUTE(A5)</f>
        <v>9</v>
      </c>
      <c r="Q5">
        <f t="shared" ref="Q5:AB68" si="2">C5-$Q$2</f>
        <v>16</v>
      </c>
      <c r="R5">
        <f t="shared" si="0"/>
        <v>12</v>
      </c>
      <c r="S5">
        <f t="shared" si="0"/>
        <v>16</v>
      </c>
      <c r="T5">
        <f t="shared" si="0"/>
        <v>12</v>
      </c>
      <c r="U5">
        <f t="shared" si="0"/>
        <v>9</v>
      </c>
      <c r="V5">
        <f t="shared" si="0"/>
        <v>15</v>
      </c>
      <c r="W5">
        <f t="shared" si="0"/>
        <v>9</v>
      </c>
      <c r="X5">
        <f t="shared" si="0"/>
        <v>13</v>
      </c>
      <c r="Y5">
        <f t="shared" si="0"/>
        <v>68</v>
      </c>
      <c r="Z5">
        <f t="shared" si="0"/>
        <v>79</v>
      </c>
      <c r="AA5">
        <f t="shared" si="0"/>
        <v>52</v>
      </c>
      <c r="AB5">
        <f t="shared" si="0"/>
        <v>69</v>
      </c>
    </row>
    <row r="6" spans="1:28" x14ac:dyDescent="0.25">
      <c r="A6" s="2">
        <v>1.0266203703703703E-2</v>
      </c>
      <c r="B6" s="3">
        <v>37</v>
      </c>
      <c r="C6" s="3">
        <v>28</v>
      </c>
      <c r="D6" s="3">
        <v>24</v>
      </c>
      <c r="E6" s="3">
        <v>16</v>
      </c>
      <c r="F6" s="3">
        <v>17</v>
      </c>
      <c r="G6" s="3">
        <v>20</v>
      </c>
      <c r="H6" s="3">
        <v>26</v>
      </c>
      <c r="I6" s="3">
        <v>30</v>
      </c>
      <c r="J6" s="3">
        <v>28</v>
      </c>
      <c r="K6" s="3">
        <v>68</v>
      </c>
      <c r="L6" s="3">
        <v>78</v>
      </c>
      <c r="M6" s="3">
        <v>49</v>
      </c>
      <c r="N6" s="3">
        <v>56</v>
      </c>
      <c r="P6" s="4">
        <f t="shared" si="1"/>
        <v>14</v>
      </c>
      <c r="Q6">
        <f t="shared" si="2"/>
        <v>20</v>
      </c>
      <c r="R6">
        <f t="shared" si="0"/>
        <v>16</v>
      </c>
      <c r="S6">
        <f t="shared" si="0"/>
        <v>8</v>
      </c>
      <c r="T6">
        <f t="shared" si="0"/>
        <v>9</v>
      </c>
      <c r="U6">
        <f t="shared" si="0"/>
        <v>12</v>
      </c>
      <c r="V6">
        <f t="shared" si="0"/>
        <v>18</v>
      </c>
      <c r="W6">
        <f t="shared" si="0"/>
        <v>22</v>
      </c>
      <c r="X6">
        <f t="shared" si="0"/>
        <v>20</v>
      </c>
      <c r="Y6">
        <f t="shared" si="0"/>
        <v>60</v>
      </c>
      <c r="Z6">
        <f t="shared" si="0"/>
        <v>70</v>
      </c>
      <c r="AA6">
        <f t="shared" si="0"/>
        <v>41</v>
      </c>
      <c r="AB6">
        <f t="shared" si="0"/>
        <v>48</v>
      </c>
    </row>
    <row r="7" spans="1:28" x14ac:dyDescent="0.25">
      <c r="A7" s="2">
        <v>1.3738425925925926E-2</v>
      </c>
      <c r="B7" s="3">
        <v>37</v>
      </c>
      <c r="C7" s="3">
        <v>22</v>
      </c>
      <c r="D7" s="3">
        <v>28</v>
      </c>
      <c r="E7" s="3">
        <v>26</v>
      </c>
      <c r="F7" s="3">
        <v>11</v>
      </c>
      <c r="G7" s="3">
        <v>13</v>
      </c>
      <c r="H7" s="3">
        <v>22</v>
      </c>
      <c r="I7" s="3">
        <v>26</v>
      </c>
      <c r="J7" s="3">
        <v>27</v>
      </c>
      <c r="K7" s="3">
        <v>64</v>
      </c>
      <c r="L7" s="3">
        <v>68</v>
      </c>
      <c r="M7" s="3">
        <v>53</v>
      </c>
      <c r="N7" s="3">
        <v>52</v>
      </c>
      <c r="P7" s="4">
        <f t="shared" si="1"/>
        <v>19</v>
      </c>
      <c r="Q7">
        <f t="shared" si="2"/>
        <v>14</v>
      </c>
      <c r="R7">
        <f t="shared" si="0"/>
        <v>20</v>
      </c>
      <c r="S7">
        <f t="shared" si="0"/>
        <v>18</v>
      </c>
      <c r="T7">
        <f t="shared" si="0"/>
        <v>3</v>
      </c>
      <c r="U7">
        <f t="shared" si="0"/>
        <v>5</v>
      </c>
      <c r="V7">
        <f t="shared" si="0"/>
        <v>14</v>
      </c>
      <c r="W7">
        <f t="shared" si="0"/>
        <v>18</v>
      </c>
      <c r="X7">
        <f t="shared" si="0"/>
        <v>19</v>
      </c>
      <c r="Y7">
        <f t="shared" si="0"/>
        <v>56</v>
      </c>
      <c r="Z7">
        <f t="shared" si="0"/>
        <v>60</v>
      </c>
      <c r="AA7">
        <f t="shared" si="0"/>
        <v>45</v>
      </c>
      <c r="AB7">
        <f t="shared" si="0"/>
        <v>44</v>
      </c>
    </row>
    <row r="8" spans="1:28" x14ac:dyDescent="0.25">
      <c r="A8" s="2">
        <v>1.7210648148148149E-2</v>
      </c>
      <c r="B8" s="3">
        <v>37</v>
      </c>
      <c r="C8" s="3">
        <v>29</v>
      </c>
      <c r="D8" s="3">
        <v>25</v>
      </c>
      <c r="E8" s="3">
        <v>23</v>
      </c>
      <c r="F8" s="3">
        <v>23</v>
      </c>
      <c r="G8" s="3">
        <v>24</v>
      </c>
      <c r="H8" s="3">
        <v>22</v>
      </c>
      <c r="I8" s="3">
        <v>18</v>
      </c>
      <c r="J8" s="3">
        <v>18</v>
      </c>
      <c r="K8" s="3">
        <v>64</v>
      </c>
      <c r="L8" s="3">
        <v>74</v>
      </c>
      <c r="M8" s="3">
        <v>58</v>
      </c>
      <c r="N8" s="3">
        <v>57</v>
      </c>
      <c r="P8" s="4">
        <f t="shared" si="1"/>
        <v>24</v>
      </c>
      <c r="Q8">
        <f t="shared" si="2"/>
        <v>21</v>
      </c>
      <c r="R8">
        <f t="shared" si="0"/>
        <v>17</v>
      </c>
      <c r="S8">
        <f t="shared" si="0"/>
        <v>15</v>
      </c>
      <c r="T8">
        <f t="shared" si="0"/>
        <v>15</v>
      </c>
      <c r="U8">
        <f t="shared" si="0"/>
        <v>16</v>
      </c>
      <c r="V8">
        <f t="shared" si="0"/>
        <v>14</v>
      </c>
      <c r="W8">
        <f t="shared" si="0"/>
        <v>10</v>
      </c>
      <c r="X8">
        <f t="shared" si="0"/>
        <v>10</v>
      </c>
      <c r="Y8">
        <f t="shared" si="0"/>
        <v>56</v>
      </c>
      <c r="Z8">
        <f t="shared" si="0"/>
        <v>66</v>
      </c>
      <c r="AA8">
        <f t="shared" si="0"/>
        <v>50</v>
      </c>
      <c r="AB8">
        <f t="shared" si="0"/>
        <v>49</v>
      </c>
    </row>
    <row r="9" spans="1:28" x14ac:dyDescent="0.25">
      <c r="A9" s="2">
        <v>2.0682870370370372E-2</v>
      </c>
      <c r="B9" s="3">
        <v>37.1</v>
      </c>
      <c r="C9" s="3">
        <v>23</v>
      </c>
      <c r="D9" s="3">
        <v>19</v>
      </c>
      <c r="E9" s="3">
        <v>27</v>
      </c>
      <c r="F9" s="3">
        <v>31</v>
      </c>
      <c r="G9" s="3">
        <v>19</v>
      </c>
      <c r="H9" s="3">
        <v>22</v>
      </c>
      <c r="I9" s="3">
        <v>29</v>
      </c>
      <c r="J9" s="3">
        <v>20</v>
      </c>
      <c r="K9" s="3">
        <v>58</v>
      </c>
      <c r="L9" s="3">
        <v>74</v>
      </c>
      <c r="M9" s="3">
        <v>43</v>
      </c>
      <c r="N9" s="3">
        <v>53</v>
      </c>
      <c r="P9" s="4">
        <f t="shared" si="1"/>
        <v>29</v>
      </c>
      <c r="Q9">
        <f t="shared" si="2"/>
        <v>15</v>
      </c>
      <c r="R9">
        <f t="shared" si="0"/>
        <v>11</v>
      </c>
      <c r="S9">
        <f t="shared" si="0"/>
        <v>19</v>
      </c>
      <c r="T9">
        <f t="shared" si="0"/>
        <v>23</v>
      </c>
      <c r="U9">
        <f t="shared" si="0"/>
        <v>11</v>
      </c>
      <c r="V9">
        <f t="shared" si="0"/>
        <v>14</v>
      </c>
      <c r="W9">
        <f t="shared" si="0"/>
        <v>21</v>
      </c>
      <c r="X9">
        <f t="shared" si="0"/>
        <v>12</v>
      </c>
      <c r="Y9">
        <f t="shared" si="0"/>
        <v>50</v>
      </c>
      <c r="Z9">
        <f t="shared" si="0"/>
        <v>66</v>
      </c>
      <c r="AA9">
        <f t="shared" si="0"/>
        <v>35</v>
      </c>
      <c r="AB9">
        <f t="shared" si="0"/>
        <v>45</v>
      </c>
    </row>
    <row r="10" spans="1:28" x14ac:dyDescent="0.25">
      <c r="A10" s="2">
        <v>2.4155092592592589E-2</v>
      </c>
      <c r="B10" s="3">
        <v>37</v>
      </c>
      <c r="C10" s="3">
        <v>22</v>
      </c>
      <c r="D10" s="3">
        <v>23</v>
      </c>
      <c r="E10" s="3">
        <v>26</v>
      </c>
      <c r="F10" s="3">
        <v>16</v>
      </c>
      <c r="G10" s="3">
        <v>16</v>
      </c>
      <c r="H10" s="3">
        <v>10</v>
      </c>
      <c r="I10" s="3">
        <v>29</v>
      </c>
      <c r="J10" s="3">
        <v>28</v>
      </c>
      <c r="K10" s="3">
        <v>63</v>
      </c>
      <c r="L10" s="3">
        <v>74</v>
      </c>
      <c r="M10" s="3">
        <v>50</v>
      </c>
      <c r="N10" s="3">
        <v>53</v>
      </c>
      <c r="P10" s="4">
        <f t="shared" si="1"/>
        <v>34</v>
      </c>
      <c r="Q10">
        <f t="shared" si="2"/>
        <v>14</v>
      </c>
      <c r="R10">
        <f t="shared" si="0"/>
        <v>15</v>
      </c>
      <c r="S10">
        <f t="shared" si="0"/>
        <v>18</v>
      </c>
      <c r="T10">
        <f t="shared" si="0"/>
        <v>8</v>
      </c>
      <c r="U10">
        <f t="shared" si="0"/>
        <v>8</v>
      </c>
      <c r="V10">
        <f t="shared" si="0"/>
        <v>2</v>
      </c>
      <c r="W10">
        <f t="shared" si="0"/>
        <v>21</v>
      </c>
      <c r="X10">
        <f t="shared" si="0"/>
        <v>20</v>
      </c>
      <c r="Y10">
        <f t="shared" si="0"/>
        <v>55</v>
      </c>
      <c r="Z10">
        <f t="shared" si="0"/>
        <v>66</v>
      </c>
      <c r="AA10">
        <f t="shared" si="0"/>
        <v>42</v>
      </c>
      <c r="AB10">
        <f t="shared" si="0"/>
        <v>45</v>
      </c>
    </row>
    <row r="11" spans="1:28" x14ac:dyDescent="0.25">
      <c r="A11" s="2">
        <v>2.7627314814814813E-2</v>
      </c>
      <c r="B11" s="3">
        <v>37</v>
      </c>
      <c r="C11" s="3">
        <v>21</v>
      </c>
      <c r="D11" s="3">
        <v>22</v>
      </c>
      <c r="E11" s="3">
        <v>28</v>
      </c>
      <c r="F11" s="3">
        <v>18</v>
      </c>
      <c r="G11" s="3">
        <v>21</v>
      </c>
      <c r="H11" s="3">
        <v>24</v>
      </c>
      <c r="I11" s="3">
        <v>23</v>
      </c>
      <c r="J11" s="3">
        <v>17</v>
      </c>
      <c r="K11" s="3">
        <v>62</v>
      </c>
      <c r="L11" s="3">
        <v>63</v>
      </c>
      <c r="M11" s="3">
        <v>52</v>
      </c>
      <c r="N11" s="3">
        <v>61</v>
      </c>
      <c r="P11" s="4">
        <f t="shared" si="1"/>
        <v>39</v>
      </c>
      <c r="Q11">
        <f t="shared" si="2"/>
        <v>13</v>
      </c>
      <c r="R11">
        <f t="shared" si="0"/>
        <v>14</v>
      </c>
      <c r="S11">
        <f t="shared" si="0"/>
        <v>20</v>
      </c>
      <c r="T11">
        <f t="shared" si="0"/>
        <v>10</v>
      </c>
      <c r="U11">
        <f t="shared" si="0"/>
        <v>13</v>
      </c>
      <c r="V11">
        <f t="shared" si="0"/>
        <v>16</v>
      </c>
      <c r="W11">
        <f t="shared" si="0"/>
        <v>15</v>
      </c>
      <c r="X11">
        <f t="shared" si="0"/>
        <v>9</v>
      </c>
      <c r="Y11">
        <f t="shared" si="0"/>
        <v>54</v>
      </c>
      <c r="Z11">
        <f t="shared" si="0"/>
        <v>55</v>
      </c>
      <c r="AA11">
        <f t="shared" si="0"/>
        <v>44</v>
      </c>
      <c r="AB11">
        <f t="shared" si="0"/>
        <v>53</v>
      </c>
    </row>
    <row r="12" spans="1:28" x14ac:dyDescent="0.25">
      <c r="A12" s="2">
        <v>3.1099537037037037E-2</v>
      </c>
      <c r="B12" s="3">
        <v>37</v>
      </c>
      <c r="C12" s="3">
        <v>20</v>
      </c>
      <c r="D12" s="3">
        <v>22</v>
      </c>
      <c r="E12" s="3">
        <v>21</v>
      </c>
      <c r="F12" s="3">
        <v>24</v>
      </c>
      <c r="G12" s="3">
        <v>23</v>
      </c>
      <c r="H12" s="3">
        <v>29</v>
      </c>
      <c r="I12" s="3">
        <v>22</v>
      </c>
      <c r="J12" s="3">
        <v>24</v>
      </c>
      <c r="K12" s="3">
        <v>54</v>
      </c>
      <c r="L12" s="3">
        <v>66</v>
      </c>
      <c r="M12" s="3">
        <v>48</v>
      </c>
      <c r="N12" s="3">
        <v>51</v>
      </c>
      <c r="P12" s="4">
        <f t="shared" si="1"/>
        <v>44</v>
      </c>
      <c r="Q12">
        <f t="shared" si="2"/>
        <v>12</v>
      </c>
      <c r="R12">
        <f t="shared" si="0"/>
        <v>14</v>
      </c>
      <c r="S12">
        <f t="shared" si="0"/>
        <v>13</v>
      </c>
      <c r="T12">
        <f t="shared" si="0"/>
        <v>16</v>
      </c>
      <c r="U12">
        <f t="shared" si="0"/>
        <v>15</v>
      </c>
      <c r="V12">
        <f t="shared" si="0"/>
        <v>21</v>
      </c>
      <c r="W12">
        <f t="shared" si="0"/>
        <v>14</v>
      </c>
      <c r="X12">
        <f t="shared" si="0"/>
        <v>16</v>
      </c>
      <c r="Y12">
        <f t="shared" si="0"/>
        <v>46</v>
      </c>
      <c r="Z12">
        <f t="shared" si="0"/>
        <v>58</v>
      </c>
      <c r="AA12">
        <f t="shared" si="0"/>
        <v>40</v>
      </c>
      <c r="AB12">
        <f t="shared" si="0"/>
        <v>43</v>
      </c>
    </row>
    <row r="13" spans="1:28" x14ac:dyDescent="0.25">
      <c r="A13" s="2">
        <v>3.4571759259259253E-2</v>
      </c>
      <c r="B13" s="3">
        <v>37.1</v>
      </c>
      <c r="C13" s="3">
        <v>27</v>
      </c>
      <c r="D13" s="3">
        <v>28</v>
      </c>
      <c r="E13" s="3">
        <v>18</v>
      </c>
      <c r="F13" s="3">
        <v>30</v>
      </c>
      <c r="G13" s="3">
        <v>18</v>
      </c>
      <c r="H13" s="3">
        <v>16</v>
      </c>
      <c r="I13" s="3">
        <v>28</v>
      </c>
      <c r="J13" s="3">
        <v>27</v>
      </c>
      <c r="K13" s="3">
        <v>59</v>
      </c>
      <c r="L13" s="3">
        <v>70</v>
      </c>
      <c r="M13" s="3">
        <v>44</v>
      </c>
      <c r="N13" s="3">
        <v>50</v>
      </c>
      <c r="P13" s="4">
        <f t="shared" si="1"/>
        <v>49</v>
      </c>
      <c r="Q13">
        <f t="shared" si="2"/>
        <v>19</v>
      </c>
      <c r="R13">
        <f t="shared" si="0"/>
        <v>20</v>
      </c>
      <c r="S13">
        <f t="shared" si="0"/>
        <v>10</v>
      </c>
      <c r="T13">
        <f t="shared" si="0"/>
        <v>22</v>
      </c>
      <c r="U13">
        <f t="shared" si="0"/>
        <v>10</v>
      </c>
      <c r="V13">
        <f t="shared" si="0"/>
        <v>8</v>
      </c>
      <c r="W13">
        <f t="shared" si="0"/>
        <v>20</v>
      </c>
      <c r="X13">
        <f t="shared" si="0"/>
        <v>19</v>
      </c>
      <c r="Y13">
        <f t="shared" si="0"/>
        <v>51</v>
      </c>
      <c r="Z13">
        <f t="shared" si="0"/>
        <v>62</v>
      </c>
      <c r="AA13">
        <f t="shared" si="0"/>
        <v>36</v>
      </c>
      <c r="AB13">
        <f t="shared" si="0"/>
        <v>42</v>
      </c>
    </row>
    <row r="14" spans="1:28" x14ac:dyDescent="0.25">
      <c r="A14" s="2">
        <v>3.8043981481481477E-2</v>
      </c>
      <c r="B14" s="3">
        <v>37</v>
      </c>
      <c r="C14" s="3">
        <v>24</v>
      </c>
      <c r="D14" s="3">
        <v>27</v>
      </c>
      <c r="E14" s="3">
        <v>25</v>
      </c>
      <c r="F14" s="3">
        <v>31</v>
      </c>
      <c r="G14" s="3">
        <v>22</v>
      </c>
      <c r="H14" s="3">
        <v>18</v>
      </c>
      <c r="I14" s="3">
        <v>20</v>
      </c>
      <c r="J14" s="3">
        <v>14</v>
      </c>
      <c r="K14" s="3">
        <v>43</v>
      </c>
      <c r="L14" s="3">
        <v>71</v>
      </c>
      <c r="M14" s="3">
        <v>53</v>
      </c>
      <c r="N14" s="3">
        <v>57</v>
      </c>
      <c r="P14" s="4">
        <f t="shared" si="1"/>
        <v>54</v>
      </c>
      <c r="Q14">
        <f t="shared" si="2"/>
        <v>16</v>
      </c>
      <c r="R14">
        <f t="shared" si="0"/>
        <v>19</v>
      </c>
      <c r="S14">
        <f t="shared" si="0"/>
        <v>17</v>
      </c>
      <c r="T14">
        <f t="shared" si="0"/>
        <v>23</v>
      </c>
      <c r="U14">
        <f t="shared" si="0"/>
        <v>14</v>
      </c>
      <c r="V14">
        <f t="shared" si="0"/>
        <v>10</v>
      </c>
      <c r="W14">
        <f t="shared" si="0"/>
        <v>12</v>
      </c>
      <c r="X14">
        <f t="shared" si="0"/>
        <v>6</v>
      </c>
      <c r="Y14">
        <f t="shared" si="0"/>
        <v>35</v>
      </c>
      <c r="Z14">
        <f t="shared" si="0"/>
        <v>63</v>
      </c>
      <c r="AA14">
        <f t="shared" si="0"/>
        <v>45</v>
      </c>
      <c r="AB14">
        <f t="shared" si="0"/>
        <v>49</v>
      </c>
    </row>
    <row r="15" spans="1:28" x14ac:dyDescent="0.25">
      <c r="A15" s="2">
        <v>4.1516203703703701E-2</v>
      </c>
      <c r="B15" s="3">
        <v>37.1</v>
      </c>
      <c r="C15" s="3">
        <v>25</v>
      </c>
      <c r="D15" s="3">
        <v>26</v>
      </c>
      <c r="E15" s="3">
        <v>23</v>
      </c>
      <c r="F15" s="3">
        <v>30</v>
      </c>
      <c r="G15" s="3">
        <v>25</v>
      </c>
      <c r="H15" s="3">
        <v>22</v>
      </c>
      <c r="I15" s="3">
        <v>21</v>
      </c>
      <c r="J15" s="3">
        <v>34</v>
      </c>
      <c r="K15" s="3">
        <v>54</v>
      </c>
      <c r="L15" s="3">
        <v>60</v>
      </c>
      <c r="M15" s="3">
        <v>56</v>
      </c>
      <c r="N15" s="3">
        <v>56</v>
      </c>
      <c r="P15" s="4">
        <f t="shared" si="1"/>
        <v>59</v>
      </c>
      <c r="Q15">
        <f t="shared" si="2"/>
        <v>17</v>
      </c>
      <c r="R15">
        <f t="shared" si="0"/>
        <v>18</v>
      </c>
      <c r="S15">
        <f t="shared" si="0"/>
        <v>15</v>
      </c>
      <c r="T15">
        <f t="shared" si="0"/>
        <v>22</v>
      </c>
      <c r="U15">
        <f t="shared" si="0"/>
        <v>17</v>
      </c>
      <c r="V15">
        <f t="shared" si="0"/>
        <v>14</v>
      </c>
      <c r="W15">
        <f t="shared" si="0"/>
        <v>13</v>
      </c>
      <c r="X15">
        <f t="shared" si="0"/>
        <v>26</v>
      </c>
      <c r="Y15">
        <f t="shared" si="0"/>
        <v>46</v>
      </c>
      <c r="Z15">
        <f t="shared" si="0"/>
        <v>52</v>
      </c>
      <c r="AA15">
        <f t="shared" si="0"/>
        <v>48</v>
      </c>
      <c r="AB15">
        <f t="shared" si="0"/>
        <v>48</v>
      </c>
    </row>
    <row r="16" spans="1:28" x14ac:dyDescent="0.25">
      <c r="A16" s="2">
        <v>4.4988425925925925E-2</v>
      </c>
      <c r="B16" s="3">
        <v>37</v>
      </c>
      <c r="C16" s="3">
        <v>28</v>
      </c>
      <c r="D16" s="3">
        <v>26</v>
      </c>
      <c r="E16" s="3">
        <v>22</v>
      </c>
      <c r="F16" s="3">
        <v>31</v>
      </c>
      <c r="G16" s="3">
        <v>23</v>
      </c>
      <c r="H16" s="3">
        <v>17</v>
      </c>
      <c r="I16" s="3">
        <v>18</v>
      </c>
      <c r="J16" s="3">
        <v>16</v>
      </c>
      <c r="K16" s="3">
        <v>52</v>
      </c>
      <c r="L16" s="3">
        <v>66</v>
      </c>
      <c r="M16" s="3">
        <v>46</v>
      </c>
      <c r="N16" s="3">
        <v>53</v>
      </c>
      <c r="P16" s="4">
        <f t="shared" si="1"/>
        <v>64</v>
      </c>
      <c r="Q16">
        <f t="shared" si="2"/>
        <v>20</v>
      </c>
      <c r="R16">
        <f t="shared" si="0"/>
        <v>18</v>
      </c>
      <c r="S16">
        <f t="shared" si="0"/>
        <v>14</v>
      </c>
      <c r="T16">
        <f t="shared" si="0"/>
        <v>23</v>
      </c>
      <c r="U16">
        <f t="shared" si="0"/>
        <v>15</v>
      </c>
      <c r="V16">
        <f t="shared" si="0"/>
        <v>9</v>
      </c>
      <c r="W16">
        <f t="shared" si="0"/>
        <v>10</v>
      </c>
      <c r="X16">
        <f t="shared" si="0"/>
        <v>8</v>
      </c>
      <c r="Y16">
        <f t="shared" si="0"/>
        <v>44</v>
      </c>
      <c r="Z16">
        <f t="shared" si="0"/>
        <v>58</v>
      </c>
      <c r="AA16">
        <f t="shared" si="0"/>
        <v>38</v>
      </c>
      <c r="AB16">
        <f t="shared" si="0"/>
        <v>45</v>
      </c>
    </row>
    <row r="17" spans="1:28" x14ac:dyDescent="0.25">
      <c r="A17" s="2">
        <v>4.8460648148148149E-2</v>
      </c>
      <c r="B17" s="3">
        <v>37</v>
      </c>
      <c r="C17" s="3">
        <v>26</v>
      </c>
      <c r="D17" s="3">
        <v>22</v>
      </c>
      <c r="E17" s="3">
        <v>16</v>
      </c>
      <c r="F17" s="3">
        <v>31</v>
      </c>
      <c r="G17" s="3">
        <v>28</v>
      </c>
      <c r="H17" s="3">
        <v>19</v>
      </c>
      <c r="I17" s="3">
        <v>28</v>
      </c>
      <c r="J17" s="3">
        <v>22</v>
      </c>
      <c r="K17" s="3">
        <v>49</v>
      </c>
      <c r="L17" s="3">
        <v>67</v>
      </c>
      <c r="M17" s="3">
        <v>45</v>
      </c>
      <c r="N17" s="3">
        <v>58</v>
      </c>
      <c r="P17" s="4">
        <f t="shared" si="1"/>
        <v>69</v>
      </c>
      <c r="Q17">
        <f t="shared" si="2"/>
        <v>18</v>
      </c>
      <c r="R17">
        <f t="shared" si="0"/>
        <v>14</v>
      </c>
      <c r="S17">
        <f t="shared" si="0"/>
        <v>8</v>
      </c>
      <c r="T17">
        <f t="shared" si="0"/>
        <v>23</v>
      </c>
      <c r="U17">
        <f t="shared" si="0"/>
        <v>20</v>
      </c>
      <c r="V17">
        <f t="shared" si="0"/>
        <v>11</v>
      </c>
      <c r="W17">
        <f t="shared" si="0"/>
        <v>20</v>
      </c>
      <c r="X17">
        <f t="shared" si="0"/>
        <v>14</v>
      </c>
      <c r="Y17">
        <f t="shared" si="0"/>
        <v>41</v>
      </c>
      <c r="Z17">
        <f t="shared" si="0"/>
        <v>59</v>
      </c>
      <c r="AA17">
        <f t="shared" si="0"/>
        <v>37</v>
      </c>
      <c r="AB17">
        <f t="shared" si="0"/>
        <v>50</v>
      </c>
    </row>
    <row r="18" spans="1:28" x14ac:dyDescent="0.25">
      <c r="A18" s="2">
        <v>5.1932870370370365E-2</v>
      </c>
      <c r="B18" s="3">
        <v>37</v>
      </c>
      <c r="C18" s="3">
        <v>21</v>
      </c>
      <c r="D18" s="3">
        <v>29</v>
      </c>
      <c r="E18" s="3">
        <v>21</v>
      </c>
      <c r="F18" s="3">
        <v>20</v>
      </c>
      <c r="G18" s="3">
        <v>26</v>
      </c>
      <c r="H18" s="3">
        <v>24</v>
      </c>
      <c r="I18" s="3">
        <v>25</v>
      </c>
      <c r="J18" s="3">
        <v>15</v>
      </c>
      <c r="K18" s="3">
        <v>64</v>
      </c>
      <c r="L18" s="3">
        <v>63</v>
      </c>
      <c r="M18" s="3">
        <v>52</v>
      </c>
      <c r="N18" s="3">
        <v>54</v>
      </c>
      <c r="P18" s="4">
        <f t="shared" si="1"/>
        <v>74</v>
      </c>
      <c r="Q18">
        <f t="shared" si="2"/>
        <v>13</v>
      </c>
      <c r="R18">
        <f t="shared" si="0"/>
        <v>21</v>
      </c>
      <c r="S18">
        <f t="shared" si="0"/>
        <v>13</v>
      </c>
      <c r="T18">
        <f t="shared" si="0"/>
        <v>12</v>
      </c>
      <c r="U18">
        <f t="shared" si="0"/>
        <v>18</v>
      </c>
      <c r="V18">
        <f t="shared" si="0"/>
        <v>16</v>
      </c>
      <c r="W18">
        <f t="shared" si="0"/>
        <v>17</v>
      </c>
      <c r="X18">
        <f t="shared" si="0"/>
        <v>7</v>
      </c>
      <c r="Y18">
        <f t="shared" si="0"/>
        <v>56</v>
      </c>
      <c r="Z18">
        <f t="shared" si="0"/>
        <v>55</v>
      </c>
      <c r="AA18">
        <f t="shared" si="0"/>
        <v>44</v>
      </c>
      <c r="AB18">
        <f t="shared" si="0"/>
        <v>46</v>
      </c>
    </row>
    <row r="19" spans="1:28" x14ac:dyDescent="0.25">
      <c r="A19" s="2">
        <v>5.5405092592592596E-2</v>
      </c>
      <c r="B19" s="3">
        <v>37</v>
      </c>
      <c r="C19" s="3">
        <v>26</v>
      </c>
      <c r="D19" s="3">
        <v>24</v>
      </c>
      <c r="E19" s="3">
        <v>24</v>
      </c>
      <c r="F19" s="3">
        <v>23</v>
      </c>
      <c r="G19" s="3">
        <v>18</v>
      </c>
      <c r="H19" s="3">
        <v>18</v>
      </c>
      <c r="I19" s="3">
        <v>15</v>
      </c>
      <c r="J19" s="3">
        <v>20</v>
      </c>
      <c r="K19" s="3">
        <v>52</v>
      </c>
      <c r="L19" s="3">
        <v>65</v>
      </c>
      <c r="M19" s="3">
        <v>51</v>
      </c>
      <c r="N19" s="3">
        <v>51</v>
      </c>
      <c r="P19" s="4">
        <f t="shared" si="1"/>
        <v>79</v>
      </c>
      <c r="Q19">
        <f t="shared" si="2"/>
        <v>18</v>
      </c>
      <c r="R19">
        <f t="shared" si="0"/>
        <v>16</v>
      </c>
      <c r="S19">
        <f t="shared" si="0"/>
        <v>16</v>
      </c>
      <c r="T19">
        <f t="shared" si="0"/>
        <v>15</v>
      </c>
      <c r="U19">
        <f t="shared" si="0"/>
        <v>10</v>
      </c>
      <c r="V19">
        <f t="shared" si="0"/>
        <v>10</v>
      </c>
      <c r="W19">
        <f t="shared" si="0"/>
        <v>7</v>
      </c>
      <c r="X19">
        <f t="shared" si="0"/>
        <v>12</v>
      </c>
      <c r="Y19">
        <f t="shared" si="0"/>
        <v>44</v>
      </c>
      <c r="Z19">
        <f t="shared" si="0"/>
        <v>57</v>
      </c>
      <c r="AA19">
        <f t="shared" si="0"/>
        <v>43</v>
      </c>
      <c r="AB19">
        <f t="shared" si="0"/>
        <v>43</v>
      </c>
    </row>
    <row r="20" spans="1:28" x14ac:dyDescent="0.25">
      <c r="A20" s="2">
        <v>5.8877314814814813E-2</v>
      </c>
      <c r="B20" s="3">
        <v>37</v>
      </c>
      <c r="C20" s="3">
        <v>20</v>
      </c>
      <c r="D20" s="3">
        <v>29</v>
      </c>
      <c r="E20" s="3">
        <v>28</v>
      </c>
      <c r="F20" s="3">
        <v>26</v>
      </c>
      <c r="G20" s="3">
        <v>25</v>
      </c>
      <c r="H20" s="3">
        <v>19</v>
      </c>
      <c r="I20" s="3">
        <v>14</v>
      </c>
      <c r="J20" s="3">
        <v>20</v>
      </c>
      <c r="K20" s="3">
        <v>58</v>
      </c>
      <c r="L20" s="3">
        <v>60</v>
      </c>
      <c r="M20" s="3">
        <v>40</v>
      </c>
      <c r="N20" s="3">
        <v>53</v>
      </c>
      <c r="P20" s="4">
        <f t="shared" si="1"/>
        <v>84</v>
      </c>
      <c r="Q20">
        <f t="shared" si="2"/>
        <v>12</v>
      </c>
      <c r="R20">
        <f t="shared" si="2"/>
        <v>21</v>
      </c>
      <c r="S20">
        <f t="shared" si="2"/>
        <v>20</v>
      </c>
      <c r="T20">
        <f t="shared" si="2"/>
        <v>18</v>
      </c>
      <c r="U20">
        <f t="shared" si="2"/>
        <v>17</v>
      </c>
      <c r="V20">
        <f t="shared" si="2"/>
        <v>11</v>
      </c>
      <c r="W20">
        <f t="shared" si="2"/>
        <v>6</v>
      </c>
      <c r="X20">
        <f t="shared" si="2"/>
        <v>12</v>
      </c>
      <c r="Y20">
        <f t="shared" si="2"/>
        <v>50</v>
      </c>
      <c r="Z20">
        <f t="shared" si="2"/>
        <v>52</v>
      </c>
      <c r="AA20">
        <f t="shared" si="2"/>
        <v>32</v>
      </c>
      <c r="AB20">
        <f t="shared" si="2"/>
        <v>45</v>
      </c>
    </row>
    <row r="21" spans="1:28" x14ac:dyDescent="0.25">
      <c r="A21" s="2">
        <v>6.2349537037037044E-2</v>
      </c>
      <c r="B21" s="3">
        <v>37</v>
      </c>
      <c r="C21" s="3">
        <v>29</v>
      </c>
      <c r="D21" s="3">
        <v>21</v>
      </c>
      <c r="E21" s="3">
        <v>29</v>
      </c>
      <c r="F21" s="3">
        <v>27</v>
      </c>
      <c r="G21" s="3">
        <v>15</v>
      </c>
      <c r="H21" s="3">
        <v>18</v>
      </c>
      <c r="I21" s="3">
        <v>30</v>
      </c>
      <c r="J21" s="3">
        <v>28</v>
      </c>
      <c r="K21" s="3">
        <v>51</v>
      </c>
      <c r="L21" s="3">
        <v>59</v>
      </c>
      <c r="M21" s="3">
        <v>43</v>
      </c>
      <c r="N21" s="3">
        <v>58</v>
      </c>
      <c r="P21" s="4">
        <f t="shared" si="1"/>
        <v>89</v>
      </c>
      <c r="Q21">
        <f t="shared" si="2"/>
        <v>21</v>
      </c>
      <c r="R21">
        <f t="shared" si="2"/>
        <v>13</v>
      </c>
      <c r="S21">
        <f t="shared" si="2"/>
        <v>21</v>
      </c>
      <c r="T21">
        <f t="shared" si="2"/>
        <v>19</v>
      </c>
      <c r="U21">
        <f t="shared" si="2"/>
        <v>7</v>
      </c>
      <c r="V21">
        <f t="shared" si="2"/>
        <v>10</v>
      </c>
      <c r="W21">
        <f t="shared" si="2"/>
        <v>22</v>
      </c>
      <c r="X21">
        <f t="shared" si="2"/>
        <v>20</v>
      </c>
      <c r="Y21">
        <f t="shared" si="2"/>
        <v>43</v>
      </c>
      <c r="Z21">
        <f t="shared" si="2"/>
        <v>51</v>
      </c>
      <c r="AA21">
        <f t="shared" si="2"/>
        <v>35</v>
      </c>
      <c r="AB21">
        <f t="shared" si="2"/>
        <v>50</v>
      </c>
    </row>
    <row r="22" spans="1:28" x14ac:dyDescent="0.25">
      <c r="A22" s="2">
        <v>6.582175925925926E-2</v>
      </c>
      <c r="B22" s="3">
        <v>37.1</v>
      </c>
      <c r="C22" s="3">
        <v>25</v>
      </c>
      <c r="D22" s="3">
        <v>24</v>
      </c>
      <c r="E22" s="3">
        <v>16</v>
      </c>
      <c r="F22" s="3">
        <v>23</v>
      </c>
      <c r="G22" s="3">
        <v>25</v>
      </c>
      <c r="H22" s="3">
        <v>25</v>
      </c>
      <c r="I22" s="3">
        <v>22</v>
      </c>
      <c r="J22" s="3">
        <v>19</v>
      </c>
      <c r="K22" s="3">
        <v>55</v>
      </c>
      <c r="L22" s="3">
        <v>72</v>
      </c>
      <c r="M22" s="3">
        <v>44</v>
      </c>
      <c r="N22" s="3">
        <v>44</v>
      </c>
      <c r="P22" s="4">
        <f t="shared" si="1"/>
        <v>94</v>
      </c>
      <c r="Q22">
        <f t="shared" si="2"/>
        <v>17</v>
      </c>
      <c r="R22">
        <f t="shared" si="2"/>
        <v>16</v>
      </c>
      <c r="S22">
        <f t="shared" si="2"/>
        <v>8</v>
      </c>
      <c r="T22">
        <f t="shared" si="2"/>
        <v>15</v>
      </c>
      <c r="U22">
        <f t="shared" si="2"/>
        <v>17</v>
      </c>
      <c r="V22">
        <f t="shared" si="2"/>
        <v>17</v>
      </c>
      <c r="W22">
        <f t="shared" si="2"/>
        <v>14</v>
      </c>
      <c r="X22">
        <f t="shared" si="2"/>
        <v>11</v>
      </c>
      <c r="Y22">
        <f t="shared" si="2"/>
        <v>47</v>
      </c>
      <c r="Z22">
        <f t="shared" si="2"/>
        <v>64</v>
      </c>
      <c r="AA22">
        <f t="shared" si="2"/>
        <v>36</v>
      </c>
      <c r="AB22">
        <f t="shared" si="2"/>
        <v>36</v>
      </c>
    </row>
    <row r="23" spans="1:28" x14ac:dyDescent="0.25">
      <c r="A23" s="2">
        <v>6.9293981481481484E-2</v>
      </c>
      <c r="B23" s="3">
        <v>37</v>
      </c>
      <c r="C23" s="3">
        <v>29</v>
      </c>
      <c r="D23" s="3">
        <v>18</v>
      </c>
      <c r="E23" s="3">
        <v>16</v>
      </c>
      <c r="F23" s="3">
        <v>22</v>
      </c>
      <c r="G23" s="3">
        <v>29</v>
      </c>
      <c r="H23" s="3">
        <v>23</v>
      </c>
      <c r="I23" s="3">
        <v>18</v>
      </c>
      <c r="J23" s="3">
        <v>25</v>
      </c>
      <c r="K23" s="3">
        <v>50</v>
      </c>
      <c r="L23" s="3">
        <v>63</v>
      </c>
      <c r="M23" s="3">
        <v>44</v>
      </c>
      <c r="N23" s="3">
        <v>42</v>
      </c>
      <c r="P23" s="4">
        <f t="shared" si="1"/>
        <v>99</v>
      </c>
      <c r="Q23">
        <f t="shared" si="2"/>
        <v>21</v>
      </c>
      <c r="R23">
        <f t="shared" si="2"/>
        <v>10</v>
      </c>
      <c r="S23">
        <f t="shared" si="2"/>
        <v>8</v>
      </c>
      <c r="T23">
        <f t="shared" si="2"/>
        <v>14</v>
      </c>
      <c r="U23">
        <f t="shared" si="2"/>
        <v>21</v>
      </c>
      <c r="V23">
        <f t="shared" si="2"/>
        <v>15</v>
      </c>
      <c r="W23">
        <f t="shared" si="2"/>
        <v>10</v>
      </c>
      <c r="X23">
        <f t="shared" si="2"/>
        <v>17</v>
      </c>
      <c r="Y23">
        <f t="shared" si="2"/>
        <v>42</v>
      </c>
      <c r="Z23">
        <f t="shared" si="2"/>
        <v>55</v>
      </c>
      <c r="AA23">
        <f t="shared" si="2"/>
        <v>36</v>
      </c>
      <c r="AB23">
        <f t="shared" si="2"/>
        <v>34</v>
      </c>
    </row>
    <row r="24" spans="1:28" x14ac:dyDescent="0.25">
      <c r="A24" s="2">
        <v>7.2766203703703694E-2</v>
      </c>
      <c r="B24" s="3">
        <v>37.1</v>
      </c>
      <c r="C24" s="3">
        <v>21</v>
      </c>
      <c r="D24" s="3">
        <v>15</v>
      </c>
      <c r="E24" s="3">
        <v>23</v>
      </c>
      <c r="F24" s="3">
        <v>28</v>
      </c>
      <c r="G24" s="3">
        <v>25</v>
      </c>
      <c r="H24" s="3">
        <v>15</v>
      </c>
      <c r="I24" s="3">
        <v>25</v>
      </c>
      <c r="J24" s="3">
        <v>26</v>
      </c>
      <c r="K24" s="3">
        <v>52</v>
      </c>
      <c r="L24" s="3">
        <v>59</v>
      </c>
      <c r="M24" s="3">
        <v>50</v>
      </c>
      <c r="N24" s="3">
        <v>52</v>
      </c>
      <c r="P24" s="4">
        <f t="shared" si="1"/>
        <v>104</v>
      </c>
      <c r="Q24">
        <f t="shared" si="2"/>
        <v>13</v>
      </c>
      <c r="R24">
        <f t="shared" si="2"/>
        <v>7</v>
      </c>
      <c r="S24">
        <f t="shared" si="2"/>
        <v>15</v>
      </c>
      <c r="T24">
        <f t="shared" si="2"/>
        <v>20</v>
      </c>
      <c r="U24">
        <f t="shared" si="2"/>
        <v>17</v>
      </c>
      <c r="V24">
        <f t="shared" si="2"/>
        <v>7</v>
      </c>
      <c r="W24">
        <f t="shared" si="2"/>
        <v>17</v>
      </c>
      <c r="X24">
        <f t="shared" si="2"/>
        <v>18</v>
      </c>
      <c r="Y24">
        <f t="shared" si="2"/>
        <v>44</v>
      </c>
      <c r="Z24">
        <f t="shared" si="2"/>
        <v>51</v>
      </c>
      <c r="AA24">
        <f t="shared" si="2"/>
        <v>42</v>
      </c>
      <c r="AB24">
        <f t="shared" si="2"/>
        <v>44</v>
      </c>
    </row>
    <row r="25" spans="1:28" x14ac:dyDescent="0.25">
      <c r="A25" s="2">
        <v>7.6238425925925932E-2</v>
      </c>
      <c r="B25" s="3">
        <v>37</v>
      </c>
      <c r="C25" s="3">
        <v>25</v>
      </c>
      <c r="D25" s="3">
        <v>29</v>
      </c>
      <c r="E25" s="3">
        <v>26</v>
      </c>
      <c r="F25" s="3">
        <v>26</v>
      </c>
      <c r="G25" s="3">
        <v>26</v>
      </c>
      <c r="H25" s="3">
        <v>26</v>
      </c>
      <c r="I25" s="3">
        <v>19</v>
      </c>
      <c r="J25" s="3">
        <v>24</v>
      </c>
      <c r="K25" s="3">
        <v>59</v>
      </c>
      <c r="L25" s="3">
        <v>52</v>
      </c>
      <c r="M25" s="3">
        <v>51</v>
      </c>
      <c r="N25" s="3">
        <v>54</v>
      </c>
      <c r="P25" s="4">
        <f t="shared" si="1"/>
        <v>109</v>
      </c>
      <c r="Q25">
        <f t="shared" si="2"/>
        <v>17</v>
      </c>
      <c r="R25">
        <f t="shared" si="2"/>
        <v>21</v>
      </c>
      <c r="S25">
        <f t="shared" si="2"/>
        <v>18</v>
      </c>
      <c r="T25">
        <f t="shared" si="2"/>
        <v>18</v>
      </c>
      <c r="U25">
        <f t="shared" si="2"/>
        <v>18</v>
      </c>
      <c r="V25">
        <f t="shared" si="2"/>
        <v>18</v>
      </c>
      <c r="W25">
        <f t="shared" si="2"/>
        <v>11</v>
      </c>
      <c r="X25">
        <f t="shared" si="2"/>
        <v>16</v>
      </c>
      <c r="Y25">
        <f t="shared" si="2"/>
        <v>51</v>
      </c>
      <c r="Z25">
        <f t="shared" si="2"/>
        <v>44</v>
      </c>
      <c r="AA25">
        <f t="shared" si="2"/>
        <v>43</v>
      </c>
      <c r="AB25">
        <f t="shared" si="2"/>
        <v>46</v>
      </c>
    </row>
    <row r="26" spans="1:28" x14ac:dyDescent="0.25">
      <c r="A26" s="2">
        <v>7.9710648148148142E-2</v>
      </c>
      <c r="B26" s="3">
        <v>37</v>
      </c>
      <c r="C26" s="3">
        <v>22</v>
      </c>
      <c r="D26" s="3">
        <v>20</v>
      </c>
      <c r="E26" s="3">
        <v>28</v>
      </c>
      <c r="F26" s="3">
        <v>19</v>
      </c>
      <c r="G26" s="3">
        <v>22</v>
      </c>
      <c r="H26" s="3">
        <v>25</v>
      </c>
      <c r="I26" s="3">
        <v>27</v>
      </c>
      <c r="J26" s="3">
        <v>18</v>
      </c>
      <c r="K26" s="3">
        <v>50</v>
      </c>
      <c r="L26" s="3">
        <v>67</v>
      </c>
      <c r="M26" s="3">
        <v>43</v>
      </c>
      <c r="N26" s="3">
        <v>43</v>
      </c>
      <c r="P26" s="4">
        <f t="shared" si="1"/>
        <v>114</v>
      </c>
      <c r="Q26">
        <f t="shared" si="2"/>
        <v>14</v>
      </c>
      <c r="R26">
        <f t="shared" si="2"/>
        <v>12</v>
      </c>
      <c r="S26">
        <f t="shared" si="2"/>
        <v>20</v>
      </c>
      <c r="T26">
        <f t="shared" si="2"/>
        <v>11</v>
      </c>
      <c r="U26">
        <f t="shared" si="2"/>
        <v>14</v>
      </c>
      <c r="V26">
        <f t="shared" si="2"/>
        <v>17</v>
      </c>
      <c r="W26">
        <f t="shared" si="2"/>
        <v>19</v>
      </c>
      <c r="X26">
        <f t="shared" si="2"/>
        <v>10</v>
      </c>
      <c r="Y26">
        <f t="shared" si="2"/>
        <v>42</v>
      </c>
      <c r="Z26">
        <f t="shared" si="2"/>
        <v>59</v>
      </c>
      <c r="AA26">
        <f t="shared" si="2"/>
        <v>35</v>
      </c>
      <c r="AB26">
        <f t="shared" si="2"/>
        <v>35</v>
      </c>
    </row>
    <row r="27" spans="1:28" x14ac:dyDescent="0.25">
      <c r="A27" s="2">
        <v>8.3182870370370365E-2</v>
      </c>
      <c r="B27" s="3">
        <v>37</v>
      </c>
      <c r="C27" s="3">
        <v>22</v>
      </c>
      <c r="D27" s="3">
        <v>23</v>
      </c>
      <c r="E27" s="3">
        <v>21</v>
      </c>
      <c r="F27" s="3">
        <v>18</v>
      </c>
      <c r="G27" s="3">
        <v>23</v>
      </c>
      <c r="H27" s="3">
        <v>28</v>
      </c>
      <c r="I27" s="3">
        <v>29</v>
      </c>
      <c r="J27" s="3">
        <v>24</v>
      </c>
      <c r="K27" s="3">
        <v>59</v>
      </c>
      <c r="L27" s="3">
        <v>66</v>
      </c>
      <c r="M27" s="3">
        <v>44</v>
      </c>
      <c r="N27" s="3">
        <v>43</v>
      </c>
      <c r="P27" s="4">
        <f t="shared" si="1"/>
        <v>119</v>
      </c>
      <c r="Q27">
        <f t="shared" si="2"/>
        <v>14</v>
      </c>
      <c r="R27">
        <f t="shared" si="2"/>
        <v>15</v>
      </c>
      <c r="S27">
        <f t="shared" si="2"/>
        <v>13</v>
      </c>
      <c r="T27">
        <f t="shared" si="2"/>
        <v>10</v>
      </c>
      <c r="U27">
        <f t="shared" si="2"/>
        <v>15</v>
      </c>
      <c r="V27">
        <f t="shared" si="2"/>
        <v>20</v>
      </c>
      <c r="W27">
        <f t="shared" si="2"/>
        <v>21</v>
      </c>
      <c r="X27">
        <f t="shared" si="2"/>
        <v>16</v>
      </c>
      <c r="Y27">
        <f t="shared" si="2"/>
        <v>51</v>
      </c>
      <c r="Z27">
        <f t="shared" si="2"/>
        <v>58</v>
      </c>
      <c r="AA27">
        <f t="shared" si="2"/>
        <v>36</v>
      </c>
      <c r="AB27">
        <f t="shared" si="2"/>
        <v>35</v>
      </c>
    </row>
    <row r="28" spans="1:28" x14ac:dyDescent="0.25">
      <c r="A28" s="2">
        <v>8.6655092592592589E-2</v>
      </c>
      <c r="B28" s="3">
        <v>37.1</v>
      </c>
      <c r="C28" s="3">
        <v>19</v>
      </c>
      <c r="D28" s="3">
        <v>23</v>
      </c>
      <c r="E28" s="3">
        <v>17</v>
      </c>
      <c r="F28" s="3">
        <v>26</v>
      </c>
      <c r="G28" s="3">
        <v>28</v>
      </c>
      <c r="H28" s="3">
        <v>18</v>
      </c>
      <c r="I28" s="3">
        <v>20</v>
      </c>
      <c r="J28" s="3">
        <v>25</v>
      </c>
      <c r="K28" s="3">
        <v>61</v>
      </c>
      <c r="L28" s="3">
        <v>58</v>
      </c>
      <c r="M28" s="3">
        <v>44</v>
      </c>
      <c r="N28" s="3">
        <v>47</v>
      </c>
      <c r="P28" s="4">
        <f t="shared" si="1"/>
        <v>124</v>
      </c>
      <c r="Q28">
        <f t="shared" si="2"/>
        <v>11</v>
      </c>
      <c r="R28">
        <f t="shared" si="2"/>
        <v>15</v>
      </c>
      <c r="S28">
        <f t="shared" si="2"/>
        <v>9</v>
      </c>
      <c r="T28">
        <f t="shared" si="2"/>
        <v>18</v>
      </c>
      <c r="U28">
        <f t="shared" si="2"/>
        <v>20</v>
      </c>
      <c r="V28">
        <f t="shared" si="2"/>
        <v>10</v>
      </c>
      <c r="W28">
        <f t="shared" si="2"/>
        <v>12</v>
      </c>
      <c r="X28">
        <f t="shared" si="2"/>
        <v>17</v>
      </c>
      <c r="Y28">
        <f t="shared" si="2"/>
        <v>53</v>
      </c>
      <c r="Z28">
        <f t="shared" si="2"/>
        <v>50</v>
      </c>
      <c r="AA28">
        <f t="shared" si="2"/>
        <v>36</v>
      </c>
      <c r="AB28">
        <f t="shared" si="2"/>
        <v>39</v>
      </c>
    </row>
    <row r="29" spans="1:28" x14ac:dyDescent="0.25">
      <c r="A29" s="2">
        <v>9.0127314814814827E-2</v>
      </c>
      <c r="B29" s="3">
        <v>37.1</v>
      </c>
      <c r="C29" s="3">
        <v>24</v>
      </c>
      <c r="D29" s="3">
        <v>20</v>
      </c>
      <c r="E29" s="3">
        <v>22</v>
      </c>
      <c r="F29" s="3">
        <v>19</v>
      </c>
      <c r="G29" s="3">
        <v>21</v>
      </c>
      <c r="H29" s="3">
        <v>15</v>
      </c>
      <c r="I29" s="3">
        <v>25</v>
      </c>
      <c r="J29" s="3">
        <v>18</v>
      </c>
      <c r="K29" s="3">
        <v>47</v>
      </c>
      <c r="L29" s="3">
        <v>60</v>
      </c>
      <c r="M29" s="3">
        <v>38</v>
      </c>
      <c r="N29" s="3">
        <v>54</v>
      </c>
      <c r="P29" s="4">
        <f t="shared" si="1"/>
        <v>129</v>
      </c>
      <c r="Q29">
        <f t="shared" si="2"/>
        <v>16</v>
      </c>
      <c r="R29">
        <f t="shared" si="2"/>
        <v>12</v>
      </c>
      <c r="S29">
        <f t="shared" si="2"/>
        <v>14</v>
      </c>
      <c r="T29">
        <f t="shared" si="2"/>
        <v>11</v>
      </c>
      <c r="U29">
        <f t="shared" si="2"/>
        <v>13</v>
      </c>
      <c r="V29">
        <f t="shared" si="2"/>
        <v>7</v>
      </c>
      <c r="W29">
        <f t="shared" si="2"/>
        <v>17</v>
      </c>
      <c r="X29">
        <f t="shared" si="2"/>
        <v>10</v>
      </c>
      <c r="Y29">
        <f t="shared" si="2"/>
        <v>39</v>
      </c>
      <c r="Z29">
        <f t="shared" si="2"/>
        <v>52</v>
      </c>
      <c r="AA29">
        <f t="shared" si="2"/>
        <v>30</v>
      </c>
      <c r="AB29">
        <f t="shared" si="2"/>
        <v>46</v>
      </c>
    </row>
    <row r="30" spans="1:28" x14ac:dyDescent="0.25">
      <c r="A30" s="2">
        <v>9.3599537037037037E-2</v>
      </c>
      <c r="B30" s="3">
        <v>37</v>
      </c>
      <c r="C30" s="3">
        <v>18</v>
      </c>
      <c r="D30" s="3">
        <v>18</v>
      </c>
      <c r="E30" s="3">
        <v>26</v>
      </c>
      <c r="F30" s="3">
        <v>22</v>
      </c>
      <c r="G30" s="3">
        <v>29</v>
      </c>
      <c r="H30" s="3">
        <v>23</v>
      </c>
      <c r="I30" s="3">
        <v>24</v>
      </c>
      <c r="J30" s="3">
        <v>28</v>
      </c>
      <c r="K30" s="3">
        <v>48</v>
      </c>
      <c r="L30" s="3">
        <v>64</v>
      </c>
      <c r="M30" s="3">
        <v>41</v>
      </c>
      <c r="N30" s="3">
        <v>50</v>
      </c>
      <c r="P30" s="4">
        <f t="shared" si="1"/>
        <v>134</v>
      </c>
      <c r="Q30">
        <f t="shared" si="2"/>
        <v>10</v>
      </c>
      <c r="R30">
        <f t="shared" si="2"/>
        <v>10</v>
      </c>
      <c r="S30">
        <f t="shared" si="2"/>
        <v>18</v>
      </c>
      <c r="T30">
        <f t="shared" si="2"/>
        <v>14</v>
      </c>
      <c r="U30">
        <f t="shared" si="2"/>
        <v>21</v>
      </c>
      <c r="V30">
        <f t="shared" si="2"/>
        <v>15</v>
      </c>
      <c r="W30">
        <f t="shared" si="2"/>
        <v>16</v>
      </c>
      <c r="X30">
        <f t="shared" si="2"/>
        <v>20</v>
      </c>
      <c r="Y30">
        <f t="shared" si="2"/>
        <v>40</v>
      </c>
      <c r="Z30">
        <f t="shared" si="2"/>
        <v>56</v>
      </c>
      <c r="AA30">
        <f t="shared" si="2"/>
        <v>33</v>
      </c>
      <c r="AB30">
        <f t="shared" si="2"/>
        <v>42</v>
      </c>
    </row>
    <row r="31" spans="1:28" x14ac:dyDescent="0.25">
      <c r="A31" s="2">
        <v>9.707175925925926E-2</v>
      </c>
      <c r="B31" s="3">
        <v>37</v>
      </c>
      <c r="C31" s="3">
        <v>22</v>
      </c>
      <c r="D31" s="3">
        <v>18</v>
      </c>
      <c r="E31" s="3">
        <v>18</v>
      </c>
      <c r="F31" s="3">
        <v>23</v>
      </c>
      <c r="G31" s="3">
        <v>26</v>
      </c>
      <c r="H31" s="3">
        <v>15</v>
      </c>
      <c r="I31" s="3">
        <v>24</v>
      </c>
      <c r="J31" s="3">
        <v>15</v>
      </c>
      <c r="K31" s="3">
        <v>55</v>
      </c>
      <c r="L31" s="3">
        <v>63</v>
      </c>
      <c r="M31" s="3">
        <v>40</v>
      </c>
      <c r="N31" s="3">
        <v>54</v>
      </c>
      <c r="P31" s="4">
        <f t="shared" si="1"/>
        <v>139</v>
      </c>
      <c r="Q31">
        <f t="shared" si="2"/>
        <v>14</v>
      </c>
      <c r="R31">
        <f t="shared" si="2"/>
        <v>10</v>
      </c>
      <c r="S31">
        <f t="shared" si="2"/>
        <v>10</v>
      </c>
      <c r="T31">
        <f t="shared" si="2"/>
        <v>15</v>
      </c>
      <c r="U31">
        <f t="shared" si="2"/>
        <v>18</v>
      </c>
      <c r="V31">
        <f t="shared" si="2"/>
        <v>7</v>
      </c>
      <c r="W31">
        <f t="shared" si="2"/>
        <v>16</v>
      </c>
      <c r="X31">
        <f t="shared" si="2"/>
        <v>7</v>
      </c>
      <c r="Y31">
        <f t="shared" si="2"/>
        <v>47</v>
      </c>
      <c r="Z31">
        <f t="shared" si="2"/>
        <v>55</v>
      </c>
      <c r="AA31">
        <f t="shared" si="2"/>
        <v>32</v>
      </c>
      <c r="AB31">
        <f t="shared" si="2"/>
        <v>46</v>
      </c>
    </row>
    <row r="32" spans="1:28" x14ac:dyDescent="0.25">
      <c r="A32" s="2">
        <v>0.10054398148148148</v>
      </c>
      <c r="B32" s="3">
        <v>37.1</v>
      </c>
      <c r="C32" s="3">
        <v>21</v>
      </c>
      <c r="D32" s="3">
        <v>27</v>
      </c>
      <c r="E32" s="3">
        <v>16</v>
      </c>
      <c r="F32" s="3">
        <v>25</v>
      </c>
      <c r="G32" s="3">
        <v>16</v>
      </c>
      <c r="H32" s="3">
        <v>14</v>
      </c>
      <c r="I32" s="3">
        <v>25</v>
      </c>
      <c r="J32" s="3">
        <v>26</v>
      </c>
      <c r="K32" s="3">
        <v>49</v>
      </c>
      <c r="L32" s="3">
        <v>63</v>
      </c>
      <c r="M32" s="3">
        <v>37</v>
      </c>
      <c r="N32" s="3">
        <v>56</v>
      </c>
      <c r="P32" s="4">
        <f t="shared" si="1"/>
        <v>144</v>
      </c>
      <c r="Q32">
        <f t="shared" si="2"/>
        <v>13</v>
      </c>
      <c r="R32">
        <f t="shared" si="2"/>
        <v>19</v>
      </c>
      <c r="S32">
        <f t="shared" si="2"/>
        <v>8</v>
      </c>
      <c r="T32">
        <f t="shared" si="2"/>
        <v>17</v>
      </c>
      <c r="U32">
        <f t="shared" si="2"/>
        <v>8</v>
      </c>
      <c r="V32">
        <f t="shared" si="2"/>
        <v>6</v>
      </c>
      <c r="W32">
        <f t="shared" si="2"/>
        <v>17</v>
      </c>
      <c r="X32">
        <f t="shared" si="2"/>
        <v>18</v>
      </c>
      <c r="Y32">
        <f t="shared" si="2"/>
        <v>41</v>
      </c>
      <c r="Z32">
        <f t="shared" si="2"/>
        <v>55</v>
      </c>
      <c r="AA32">
        <f t="shared" si="2"/>
        <v>29</v>
      </c>
      <c r="AB32">
        <f t="shared" si="2"/>
        <v>48</v>
      </c>
    </row>
    <row r="33" spans="1:28" x14ac:dyDescent="0.25">
      <c r="A33" s="2">
        <v>0.10401620370370369</v>
      </c>
      <c r="B33" s="3">
        <v>37</v>
      </c>
      <c r="C33" s="3">
        <v>24</v>
      </c>
      <c r="D33" s="3">
        <v>21</v>
      </c>
      <c r="E33" s="3">
        <v>24</v>
      </c>
      <c r="F33" s="3">
        <v>22</v>
      </c>
      <c r="G33" s="3">
        <v>23</v>
      </c>
      <c r="H33" s="3">
        <v>27</v>
      </c>
      <c r="I33" s="3">
        <v>25</v>
      </c>
      <c r="J33" s="3">
        <v>19</v>
      </c>
      <c r="K33" s="3">
        <v>62</v>
      </c>
      <c r="L33" s="3">
        <v>61</v>
      </c>
      <c r="M33" s="3">
        <v>47</v>
      </c>
      <c r="N33" s="3">
        <v>50</v>
      </c>
      <c r="P33" s="4">
        <f t="shared" si="1"/>
        <v>149</v>
      </c>
      <c r="Q33">
        <f t="shared" si="2"/>
        <v>16</v>
      </c>
      <c r="R33">
        <f t="shared" si="2"/>
        <v>13</v>
      </c>
      <c r="S33">
        <f t="shared" si="2"/>
        <v>16</v>
      </c>
      <c r="T33">
        <f t="shared" si="2"/>
        <v>14</v>
      </c>
      <c r="U33">
        <f t="shared" si="2"/>
        <v>15</v>
      </c>
      <c r="V33">
        <f t="shared" si="2"/>
        <v>19</v>
      </c>
      <c r="W33">
        <f t="shared" si="2"/>
        <v>17</v>
      </c>
      <c r="X33">
        <f t="shared" si="2"/>
        <v>11</v>
      </c>
      <c r="Y33">
        <f t="shared" si="2"/>
        <v>54</v>
      </c>
      <c r="Z33">
        <f t="shared" si="2"/>
        <v>53</v>
      </c>
      <c r="AA33">
        <f t="shared" si="2"/>
        <v>39</v>
      </c>
      <c r="AB33">
        <f t="shared" si="2"/>
        <v>42</v>
      </c>
    </row>
    <row r="34" spans="1:28" x14ac:dyDescent="0.25">
      <c r="A34" s="2">
        <v>0.10748842592592593</v>
      </c>
      <c r="B34" s="3">
        <v>37</v>
      </c>
      <c r="C34" s="3">
        <v>25</v>
      </c>
      <c r="D34" s="3">
        <v>15</v>
      </c>
      <c r="E34" s="3">
        <v>19</v>
      </c>
      <c r="F34" s="3">
        <v>30</v>
      </c>
      <c r="G34" s="3">
        <v>17</v>
      </c>
      <c r="H34" s="3">
        <v>20</v>
      </c>
      <c r="I34" s="3">
        <v>22</v>
      </c>
      <c r="J34" s="3">
        <v>17</v>
      </c>
      <c r="K34" s="3">
        <v>55</v>
      </c>
      <c r="L34" s="3">
        <v>57</v>
      </c>
      <c r="M34" s="3">
        <v>42</v>
      </c>
      <c r="N34" s="3">
        <v>48</v>
      </c>
      <c r="P34" s="4">
        <f t="shared" si="1"/>
        <v>154</v>
      </c>
      <c r="Q34">
        <f t="shared" si="2"/>
        <v>17</v>
      </c>
      <c r="R34">
        <f t="shared" si="2"/>
        <v>7</v>
      </c>
      <c r="S34">
        <f t="shared" si="2"/>
        <v>11</v>
      </c>
      <c r="T34">
        <f t="shared" si="2"/>
        <v>22</v>
      </c>
      <c r="U34">
        <f t="shared" si="2"/>
        <v>9</v>
      </c>
      <c r="V34">
        <f t="shared" si="2"/>
        <v>12</v>
      </c>
      <c r="W34">
        <f t="shared" si="2"/>
        <v>14</v>
      </c>
      <c r="X34">
        <f t="shared" si="2"/>
        <v>9</v>
      </c>
      <c r="Y34">
        <f t="shared" si="2"/>
        <v>47</v>
      </c>
      <c r="Z34">
        <f t="shared" si="2"/>
        <v>49</v>
      </c>
      <c r="AA34">
        <f t="shared" si="2"/>
        <v>34</v>
      </c>
      <c r="AB34">
        <f t="shared" si="2"/>
        <v>40</v>
      </c>
    </row>
    <row r="35" spans="1:28" x14ac:dyDescent="0.25">
      <c r="A35" s="2">
        <v>0.11096064814814814</v>
      </c>
      <c r="B35" s="3">
        <v>37</v>
      </c>
      <c r="C35" s="3">
        <v>23</v>
      </c>
      <c r="D35" s="3">
        <v>31</v>
      </c>
      <c r="E35" s="3">
        <v>14</v>
      </c>
      <c r="F35" s="3">
        <v>24</v>
      </c>
      <c r="G35" s="3">
        <v>23</v>
      </c>
      <c r="H35" s="3">
        <v>25</v>
      </c>
      <c r="I35" s="3">
        <v>21</v>
      </c>
      <c r="J35" s="3">
        <v>26</v>
      </c>
      <c r="K35" s="3">
        <v>58</v>
      </c>
      <c r="L35" s="3">
        <v>58</v>
      </c>
      <c r="M35" s="3">
        <v>52</v>
      </c>
      <c r="N35" s="3">
        <v>43</v>
      </c>
      <c r="P35" s="4">
        <f t="shared" si="1"/>
        <v>159</v>
      </c>
      <c r="Q35">
        <f t="shared" si="2"/>
        <v>15</v>
      </c>
      <c r="R35">
        <f t="shared" si="2"/>
        <v>23</v>
      </c>
      <c r="S35">
        <f t="shared" si="2"/>
        <v>6</v>
      </c>
      <c r="T35">
        <f t="shared" si="2"/>
        <v>16</v>
      </c>
      <c r="U35">
        <f t="shared" si="2"/>
        <v>15</v>
      </c>
      <c r="V35">
        <f t="shared" si="2"/>
        <v>17</v>
      </c>
      <c r="W35">
        <f t="shared" si="2"/>
        <v>13</v>
      </c>
      <c r="X35">
        <f t="shared" si="2"/>
        <v>18</v>
      </c>
      <c r="Y35">
        <f t="shared" si="2"/>
        <v>50</v>
      </c>
      <c r="Z35">
        <f t="shared" si="2"/>
        <v>50</v>
      </c>
      <c r="AA35">
        <f t="shared" si="2"/>
        <v>44</v>
      </c>
      <c r="AB35">
        <f t="shared" si="2"/>
        <v>35</v>
      </c>
    </row>
    <row r="36" spans="1:28" x14ac:dyDescent="0.25">
      <c r="A36" s="2">
        <v>0.11443287037037037</v>
      </c>
      <c r="B36" s="3">
        <v>37</v>
      </c>
      <c r="C36" s="3">
        <v>25</v>
      </c>
      <c r="D36" s="3">
        <v>30</v>
      </c>
      <c r="E36" s="3">
        <v>29</v>
      </c>
      <c r="F36" s="3">
        <v>21</v>
      </c>
      <c r="G36" s="3">
        <v>21</v>
      </c>
      <c r="H36" s="3">
        <v>21</v>
      </c>
      <c r="I36" s="3">
        <v>25</v>
      </c>
      <c r="J36" s="3">
        <v>22</v>
      </c>
      <c r="K36" s="3">
        <v>53</v>
      </c>
      <c r="L36" s="3">
        <v>61</v>
      </c>
      <c r="M36" s="3">
        <v>49</v>
      </c>
      <c r="N36" s="3">
        <v>49</v>
      </c>
      <c r="P36" s="4">
        <f t="shared" si="1"/>
        <v>164</v>
      </c>
      <c r="Q36">
        <f t="shared" si="2"/>
        <v>17</v>
      </c>
      <c r="R36">
        <f t="shared" si="2"/>
        <v>22</v>
      </c>
      <c r="S36">
        <f t="shared" si="2"/>
        <v>21</v>
      </c>
      <c r="T36">
        <f t="shared" si="2"/>
        <v>13</v>
      </c>
      <c r="U36">
        <f t="shared" si="2"/>
        <v>13</v>
      </c>
      <c r="V36">
        <f t="shared" si="2"/>
        <v>13</v>
      </c>
      <c r="W36">
        <f t="shared" si="2"/>
        <v>17</v>
      </c>
      <c r="X36">
        <f t="shared" si="2"/>
        <v>14</v>
      </c>
      <c r="Y36">
        <f t="shared" si="2"/>
        <v>45</v>
      </c>
      <c r="Z36">
        <f t="shared" si="2"/>
        <v>53</v>
      </c>
      <c r="AA36">
        <f t="shared" si="2"/>
        <v>41</v>
      </c>
      <c r="AB36">
        <f t="shared" si="2"/>
        <v>41</v>
      </c>
    </row>
    <row r="37" spans="1:28" x14ac:dyDescent="0.25">
      <c r="A37" s="2">
        <v>0.11790509259259259</v>
      </c>
      <c r="B37" s="3">
        <v>37.1</v>
      </c>
      <c r="C37" s="3">
        <v>22</v>
      </c>
      <c r="D37" s="3">
        <v>18</v>
      </c>
      <c r="E37" s="3">
        <v>20</v>
      </c>
      <c r="F37" s="3">
        <v>22</v>
      </c>
      <c r="G37" s="3">
        <v>24</v>
      </c>
      <c r="H37" s="3">
        <v>22</v>
      </c>
      <c r="I37" s="3">
        <v>22</v>
      </c>
      <c r="J37" s="3">
        <v>16</v>
      </c>
      <c r="K37" s="3">
        <v>56</v>
      </c>
      <c r="L37" s="3">
        <v>60</v>
      </c>
      <c r="M37" s="3">
        <v>46</v>
      </c>
      <c r="N37" s="3">
        <v>54</v>
      </c>
      <c r="P37" s="4">
        <f t="shared" si="1"/>
        <v>169</v>
      </c>
      <c r="Q37">
        <f t="shared" si="2"/>
        <v>14</v>
      </c>
      <c r="R37">
        <f t="shared" si="2"/>
        <v>10</v>
      </c>
      <c r="S37">
        <f t="shared" si="2"/>
        <v>12</v>
      </c>
      <c r="T37">
        <f t="shared" si="2"/>
        <v>14</v>
      </c>
      <c r="U37">
        <f t="shared" si="2"/>
        <v>16</v>
      </c>
      <c r="V37">
        <f t="shared" si="2"/>
        <v>14</v>
      </c>
      <c r="W37">
        <f t="shared" si="2"/>
        <v>14</v>
      </c>
      <c r="X37">
        <f t="shared" si="2"/>
        <v>8</v>
      </c>
      <c r="Y37">
        <f t="shared" si="2"/>
        <v>48</v>
      </c>
      <c r="Z37">
        <f t="shared" si="2"/>
        <v>52</v>
      </c>
      <c r="AA37">
        <f t="shared" si="2"/>
        <v>38</v>
      </c>
      <c r="AB37">
        <f t="shared" si="2"/>
        <v>46</v>
      </c>
    </row>
    <row r="38" spans="1:28" x14ac:dyDescent="0.25">
      <c r="A38" s="2">
        <v>0.1213773148148148</v>
      </c>
      <c r="B38" s="3">
        <v>37</v>
      </c>
      <c r="C38" s="3">
        <v>30</v>
      </c>
      <c r="D38" s="3">
        <v>25</v>
      </c>
      <c r="E38" s="3">
        <v>19</v>
      </c>
      <c r="F38" s="3">
        <v>25</v>
      </c>
      <c r="G38" s="3">
        <v>23</v>
      </c>
      <c r="H38" s="3">
        <v>21</v>
      </c>
      <c r="I38" s="3">
        <v>26</v>
      </c>
      <c r="J38" s="3">
        <v>28</v>
      </c>
      <c r="K38" s="3">
        <v>48</v>
      </c>
      <c r="L38" s="3">
        <v>62</v>
      </c>
      <c r="M38" s="3">
        <v>48</v>
      </c>
      <c r="N38" s="3">
        <v>48</v>
      </c>
      <c r="P38" s="4">
        <f t="shared" si="1"/>
        <v>174</v>
      </c>
      <c r="Q38">
        <f t="shared" si="2"/>
        <v>22</v>
      </c>
      <c r="R38">
        <f t="shared" si="2"/>
        <v>17</v>
      </c>
      <c r="S38">
        <f t="shared" si="2"/>
        <v>11</v>
      </c>
      <c r="T38">
        <f t="shared" si="2"/>
        <v>17</v>
      </c>
      <c r="U38">
        <f t="shared" si="2"/>
        <v>15</v>
      </c>
      <c r="V38">
        <f t="shared" si="2"/>
        <v>13</v>
      </c>
      <c r="W38">
        <f t="shared" si="2"/>
        <v>18</v>
      </c>
      <c r="X38">
        <f t="shared" si="2"/>
        <v>20</v>
      </c>
      <c r="Y38">
        <f t="shared" si="2"/>
        <v>40</v>
      </c>
      <c r="Z38">
        <f t="shared" si="2"/>
        <v>54</v>
      </c>
      <c r="AA38">
        <f t="shared" si="2"/>
        <v>40</v>
      </c>
      <c r="AB38">
        <f t="shared" si="2"/>
        <v>40</v>
      </c>
    </row>
    <row r="39" spans="1:28" x14ac:dyDescent="0.25">
      <c r="A39" s="2">
        <v>0.12484953703703704</v>
      </c>
      <c r="B39" s="3">
        <v>37.1</v>
      </c>
      <c r="C39" s="3">
        <v>23</v>
      </c>
      <c r="D39" s="3">
        <v>26</v>
      </c>
      <c r="E39" s="3">
        <v>14</v>
      </c>
      <c r="F39" s="3">
        <v>21</v>
      </c>
      <c r="G39" s="3">
        <v>18</v>
      </c>
      <c r="H39" s="3">
        <v>22</v>
      </c>
      <c r="I39" s="3">
        <v>24</v>
      </c>
      <c r="J39" s="3">
        <v>23</v>
      </c>
      <c r="K39" s="3">
        <v>54</v>
      </c>
      <c r="L39" s="3">
        <v>56</v>
      </c>
      <c r="M39" s="3">
        <v>50</v>
      </c>
      <c r="N39" s="3">
        <v>51</v>
      </c>
      <c r="P39" s="4">
        <f t="shared" si="1"/>
        <v>179</v>
      </c>
      <c r="Q39">
        <f t="shared" si="2"/>
        <v>15</v>
      </c>
      <c r="R39">
        <f t="shared" si="2"/>
        <v>18</v>
      </c>
      <c r="S39">
        <f t="shared" si="2"/>
        <v>6</v>
      </c>
      <c r="T39">
        <f t="shared" si="2"/>
        <v>13</v>
      </c>
      <c r="U39">
        <f t="shared" si="2"/>
        <v>10</v>
      </c>
      <c r="V39">
        <f t="shared" si="2"/>
        <v>14</v>
      </c>
      <c r="W39">
        <f t="shared" si="2"/>
        <v>16</v>
      </c>
      <c r="X39">
        <f t="shared" si="2"/>
        <v>15</v>
      </c>
      <c r="Y39">
        <f t="shared" si="2"/>
        <v>46</v>
      </c>
      <c r="Z39">
        <f t="shared" si="2"/>
        <v>48</v>
      </c>
      <c r="AA39">
        <f t="shared" si="2"/>
        <v>42</v>
      </c>
      <c r="AB39">
        <f t="shared" si="2"/>
        <v>43</v>
      </c>
    </row>
    <row r="40" spans="1:28" x14ac:dyDescent="0.25">
      <c r="A40" s="2">
        <v>0.12832175925925926</v>
      </c>
      <c r="B40" s="3">
        <v>37</v>
      </c>
      <c r="C40" s="3">
        <v>23</v>
      </c>
      <c r="D40" s="3">
        <v>22</v>
      </c>
      <c r="E40" s="3">
        <v>14</v>
      </c>
      <c r="F40" s="3">
        <v>22</v>
      </c>
      <c r="G40" s="3">
        <v>16</v>
      </c>
      <c r="H40" s="3">
        <v>24</v>
      </c>
      <c r="I40" s="3">
        <v>24</v>
      </c>
      <c r="J40" s="3">
        <v>20</v>
      </c>
      <c r="K40" s="3">
        <v>61</v>
      </c>
      <c r="L40" s="3">
        <v>62</v>
      </c>
      <c r="M40" s="3">
        <v>52</v>
      </c>
      <c r="N40" s="3">
        <v>58</v>
      </c>
      <c r="P40" s="4">
        <f t="shared" si="1"/>
        <v>184</v>
      </c>
      <c r="Q40">
        <f t="shared" ref="Q40:AB103" si="3">C40-$Q$2</f>
        <v>15</v>
      </c>
      <c r="R40">
        <f t="shared" si="3"/>
        <v>14</v>
      </c>
      <c r="S40">
        <f t="shared" si="3"/>
        <v>6</v>
      </c>
      <c r="T40">
        <f t="shared" si="3"/>
        <v>14</v>
      </c>
      <c r="U40">
        <f t="shared" si="3"/>
        <v>8</v>
      </c>
      <c r="V40">
        <f t="shared" si="3"/>
        <v>16</v>
      </c>
      <c r="W40">
        <f t="shared" si="3"/>
        <v>16</v>
      </c>
      <c r="X40">
        <f t="shared" si="3"/>
        <v>12</v>
      </c>
      <c r="Y40">
        <f t="shared" si="3"/>
        <v>53</v>
      </c>
      <c r="Z40">
        <f t="shared" si="3"/>
        <v>54</v>
      </c>
      <c r="AA40">
        <f t="shared" si="3"/>
        <v>44</v>
      </c>
      <c r="AB40">
        <f t="shared" si="3"/>
        <v>50</v>
      </c>
    </row>
    <row r="41" spans="1:28" x14ac:dyDescent="0.25">
      <c r="A41" s="2">
        <v>0.1317939814814815</v>
      </c>
      <c r="B41" s="3">
        <v>37</v>
      </c>
      <c r="C41" s="3">
        <v>26</v>
      </c>
      <c r="D41" s="3">
        <v>25</v>
      </c>
      <c r="E41" s="3">
        <v>26</v>
      </c>
      <c r="F41" s="3">
        <v>32</v>
      </c>
      <c r="G41" s="3">
        <v>20</v>
      </c>
      <c r="H41" s="3">
        <v>25</v>
      </c>
      <c r="I41" s="3">
        <v>25</v>
      </c>
      <c r="J41" s="3">
        <v>24</v>
      </c>
      <c r="K41" s="3">
        <v>46</v>
      </c>
      <c r="L41" s="3">
        <v>59</v>
      </c>
      <c r="M41" s="3">
        <v>42</v>
      </c>
      <c r="N41" s="3">
        <v>59</v>
      </c>
      <c r="P41" s="4">
        <f t="shared" si="1"/>
        <v>189</v>
      </c>
      <c r="Q41">
        <f t="shared" si="3"/>
        <v>18</v>
      </c>
      <c r="R41">
        <f t="shared" si="3"/>
        <v>17</v>
      </c>
      <c r="S41">
        <f t="shared" si="3"/>
        <v>18</v>
      </c>
      <c r="T41">
        <f t="shared" si="3"/>
        <v>24</v>
      </c>
      <c r="U41">
        <f t="shared" si="3"/>
        <v>12</v>
      </c>
      <c r="V41">
        <f t="shared" si="3"/>
        <v>17</v>
      </c>
      <c r="W41">
        <f t="shared" si="3"/>
        <v>17</v>
      </c>
      <c r="X41">
        <f t="shared" si="3"/>
        <v>16</v>
      </c>
      <c r="Y41">
        <f t="shared" si="3"/>
        <v>38</v>
      </c>
      <c r="Z41">
        <f t="shared" si="3"/>
        <v>51</v>
      </c>
      <c r="AA41">
        <f t="shared" si="3"/>
        <v>34</v>
      </c>
      <c r="AB41">
        <f t="shared" si="3"/>
        <v>51</v>
      </c>
    </row>
    <row r="42" spans="1:28" x14ac:dyDescent="0.25">
      <c r="A42" s="2">
        <v>0.13526620370370371</v>
      </c>
      <c r="B42" s="3">
        <v>37</v>
      </c>
      <c r="C42" s="3">
        <v>25</v>
      </c>
      <c r="D42" s="3">
        <v>12</v>
      </c>
      <c r="E42" s="3">
        <v>17</v>
      </c>
      <c r="F42" s="3">
        <v>18</v>
      </c>
      <c r="G42" s="3">
        <v>13</v>
      </c>
      <c r="H42" s="3">
        <v>13</v>
      </c>
      <c r="I42" s="3">
        <v>23</v>
      </c>
      <c r="J42" s="3">
        <v>29</v>
      </c>
      <c r="K42" s="3">
        <v>49</v>
      </c>
      <c r="L42" s="3">
        <v>55</v>
      </c>
      <c r="M42" s="3">
        <v>47</v>
      </c>
      <c r="N42" s="3">
        <v>61</v>
      </c>
      <c r="P42" s="4">
        <f t="shared" si="1"/>
        <v>194</v>
      </c>
      <c r="Q42">
        <f t="shared" si="3"/>
        <v>17</v>
      </c>
      <c r="R42">
        <f t="shared" si="3"/>
        <v>4</v>
      </c>
      <c r="S42">
        <f t="shared" si="3"/>
        <v>9</v>
      </c>
      <c r="T42">
        <f t="shared" si="3"/>
        <v>10</v>
      </c>
      <c r="U42">
        <f t="shared" si="3"/>
        <v>5</v>
      </c>
      <c r="V42">
        <f t="shared" si="3"/>
        <v>5</v>
      </c>
      <c r="W42">
        <f t="shared" si="3"/>
        <v>15</v>
      </c>
      <c r="X42">
        <f t="shared" si="3"/>
        <v>21</v>
      </c>
      <c r="Y42">
        <f t="shared" si="3"/>
        <v>41</v>
      </c>
      <c r="Z42">
        <f t="shared" si="3"/>
        <v>47</v>
      </c>
      <c r="AA42">
        <f t="shared" si="3"/>
        <v>39</v>
      </c>
      <c r="AB42">
        <f t="shared" si="3"/>
        <v>53</v>
      </c>
    </row>
    <row r="43" spans="1:28" x14ac:dyDescent="0.25">
      <c r="A43" s="2">
        <v>0.13873842592592592</v>
      </c>
      <c r="B43" s="3">
        <v>37</v>
      </c>
      <c r="C43" s="3">
        <v>23</v>
      </c>
      <c r="D43" s="3">
        <v>29</v>
      </c>
      <c r="E43" s="3">
        <v>20</v>
      </c>
      <c r="F43" s="3">
        <v>21</v>
      </c>
      <c r="G43" s="3">
        <v>17</v>
      </c>
      <c r="H43" s="3">
        <v>20</v>
      </c>
      <c r="I43" s="3">
        <v>16</v>
      </c>
      <c r="J43" s="3">
        <v>24</v>
      </c>
      <c r="K43" s="3">
        <v>52</v>
      </c>
      <c r="L43" s="3">
        <v>73</v>
      </c>
      <c r="M43" s="3">
        <v>48</v>
      </c>
      <c r="N43" s="3">
        <v>46</v>
      </c>
      <c r="P43" s="4">
        <f t="shared" si="1"/>
        <v>199</v>
      </c>
      <c r="Q43">
        <f t="shared" si="3"/>
        <v>15</v>
      </c>
      <c r="R43">
        <f t="shared" si="3"/>
        <v>21</v>
      </c>
      <c r="S43">
        <f t="shared" si="3"/>
        <v>12</v>
      </c>
      <c r="T43">
        <f t="shared" si="3"/>
        <v>13</v>
      </c>
      <c r="U43">
        <f t="shared" si="3"/>
        <v>9</v>
      </c>
      <c r="V43">
        <f t="shared" si="3"/>
        <v>12</v>
      </c>
      <c r="W43">
        <f t="shared" si="3"/>
        <v>8</v>
      </c>
      <c r="X43">
        <f t="shared" si="3"/>
        <v>16</v>
      </c>
      <c r="Y43">
        <f t="shared" si="3"/>
        <v>44</v>
      </c>
      <c r="Z43">
        <f t="shared" si="3"/>
        <v>65</v>
      </c>
      <c r="AA43">
        <f t="shared" si="3"/>
        <v>40</v>
      </c>
      <c r="AB43">
        <f t="shared" si="3"/>
        <v>38</v>
      </c>
    </row>
    <row r="44" spans="1:28" x14ac:dyDescent="0.25">
      <c r="A44" s="2">
        <v>0.14221064814814816</v>
      </c>
      <c r="B44" s="3">
        <v>37</v>
      </c>
      <c r="C44" s="3">
        <v>18</v>
      </c>
      <c r="D44" s="3">
        <v>26</v>
      </c>
      <c r="E44" s="3">
        <v>14</v>
      </c>
      <c r="F44" s="3">
        <v>22</v>
      </c>
      <c r="G44" s="3">
        <v>28</v>
      </c>
      <c r="H44" s="3">
        <v>19</v>
      </c>
      <c r="I44" s="3">
        <v>19</v>
      </c>
      <c r="J44" s="3">
        <v>23</v>
      </c>
      <c r="K44" s="3">
        <v>50</v>
      </c>
      <c r="L44" s="3">
        <v>65</v>
      </c>
      <c r="M44" s="3">
        <v>46</v>
      </c>
      <c r="N44" s="3">
        <v>50</v>
      </c>
      <c r="P44" s="4">
        <f t="shared" si="1"/>
        <v>204</v>
      </c>
      <c r="Q44">
        <f t="shared" si="3"/>
        <v>10</v>
      </c>
      <c r="R44">
        <f t="shared" si="3"/>
        <v>18</v>
      </c>
      <c r="S44">
        <f t="shared" si="3"/>
        <v>6</v>
      </c>
      <c r="T44">
        <f t="shared" si="3"/>
        <v>14</v>
      </c>
      <c r="U44">
        <f t="shared" si="3"/>
        <v>20</v>
      </c>
      <c r="V44">
        <f t="shared" si="3"/>
        <v>11</v>
      </c>
      <c r="W44">
        <f t="shared" si="3"/>
        <v>11</v>
      </c>
      <c r="X44">
        <f t="shared" si="3"/>
        <v>15</v>
      </c>
      <c r="Y44">
        <f t="shared" si="3"/>
        <v>42</v>
      </c>
      <c r="Z44">
        <f t="shared" si="3"/>
        <v>57</v>
      </c>
      <c r="AA44">
        <f t="shared" si="3"/>
        <v>38</v>
      </c>
      <c r="AB44">
        <f t="shared" si="3"/>
        <v>42</v>
      </c>
    </row>
    <row r="45" spans="1:28" x14ac:dyDescent="0.25">
      <c r="A45" s="2">
        <v>0.14568287037037037</v>
      </c>
      <c r="B45" s="3">
        <v>37</v>
      </c>
      <c r="C45" s="3">
        <v>23</v>
      </c>
      <c r="D45" s="3">
        <v>29</v>
      </c>
      <c r="E45" s="3">
        <v>20</v>
      </c>
      <c r="F45" s="3">
        <v>23</v>
      </c>
      <c r="G45" s="3">
        <v>16</v>
      </c>
      <c r="H45" s="3">
        <v>16</v>
      </c>
      <c r="I45" s="3">
        <v>26</v>
      </c>
      <c r="J45" s="3">
        <v>21</v>
      </c>
      <c r="K45" s="3">
        <v>62</v>
      </c>
      <c r="L45" s="3">
        <v>56</v>
      </c>
      <c r="M45" s="3">
        <v>49</v>
      </c>
      <c r="N45" s="3">
        <v>53</v>
      </c>
      <c r="P45" s="4">
        <f t="shared" si="1"/>
        <v>209</v>
      </c>
      <c r="Q45">
        <f t="shared" si="3"/>
        <v>15</v>
      </c>
      <c r="R45">
        <f t="shared" si="3"/>
        <v>21</v>
      </c>
      <c r="S45">
        <f t="shared" si="3"/>
        <v>12</v>
      </c>
      <c r="T45">
        <f t="shared" si="3"/>
        <v>15</v>
      </c>
      <c r="U45">
        <f t="shared" si="3"/>
        <v>8</v>
      </c>
      <c r="V45">
        <f t="shared" si="3"/>
        <v>8</v>
      </c>
      <c r="W45">
        <f t="shared" si="3"/>
        <v>18</v>
      </c>
      <c r="X45">
        <f t="shared" si="3"/>
        <v>13</v>
      </c>
      <c r="Y45">
        <f t="shared" si="3"/>
        <v>54</v>
      </c>
      <c r="Z45">
        <f t="shared" si="3"/>
        <v>48</v>
      </c>
      <c r="AA45">
        <f t="shared" si="3"/>
        <v>41</v>
      </c>
      <c r="AB45">
        <f t="shared" si="3"/>
        <v>45</v>
      </c>
    </row>
    <row r="46" spans="1:28" x14ac:dyDescent="0.25">
      <c r="A46" s="2">
        <v>0.1491550925925926</v>
      </c>
      <c r="B46" s="3">
        <v>37.1</v>
      </c>
      <c r="C46" s="3">
        <v>18</v>
      </c>
      <c r="D46" s="3">
        <v>25</v>
      </c>
      <c r="E46" s="3">
        <v>17</v>
      </c>
      <c r="F46" s="3">
        <v>17</v>
      </c>
      <c r="G46" s="3">
        <v>20</v>
      </c>
      <c r="H46" s="3">
        <v>23</v>
      </c>
      <c r="I46" s="3">
        <v>16</v>
      </c>
      <c r="J46" s="3">
        <v>21</v>
      </c>
      <c r="K46" s="3">
        <v>48</v>
      </c>
      <c r="L46" s="3">
        <v>64</v>
      </c>
      <c r="M46" s="3">
        <v>53</v>
      </c>
      <c r="N46" s="3">
        <v>61</v>
      </c>
      <c r="P46" s="4">
        <f t="shared" si="1"/>
        <v>214</v>
      </c>
      <c r="Q46">
        <f t="shared" si="3"/>
        <v>10</v>
      </c>
      <c r="R46">
        <f t="shared" si="3"/>
        <v>17</v>
      </c>
      <c r="S46">
        <f t="shared" si="3"/>
        <v>9</v>
      </c>
      <c r="T46">
        <f t="shared" si="3"/>
        <v>9</v>
      </c>
      <c r="U46">
        <f t="shared" si="3"/>
        <v>12</v>
      </c>
      <c r="V46">
        <f t="shared" si="3"/>
        <v>15</v>
      </c>
      <c r="W46">
        <f t="shared" si="3"/>
        <v>8</v>
      </c>
      <c r="X46">
        <f t="shared" si="3"/>
        <v>13</v>
      </c>
      <c r="Y46">
        <f t="shared" si="3"/>
        <v>40</v>
      </c>
      <c r="Z46">
        <f t="shared" si="3"/>
        <v>56</v>
      </c>
      <c r="AA46">
        <f t="shared" si="3"/>
        <v>45</v>
      </c>
      <c r="AB46">
        <f t="shared" si="3"/>
        <v>53</v>
      </c>
    </row>
    <row r="47" spans="1:28" x14ac:dyDescent="0.25">
      <c r="A47" s="2">
        <v>0.15262731481481481</v>
      </c>
      <c r="B47" s="3">
        <v>37.1</v>
      </c>
      <c r="C47" s="3">
        <v>27</v>
      </c>
      <c r="D47" s="3">
        <v>20</v>
      </c>
      <c r="E47" s="3">
        <v>13</v>
      </c>
      <c r="F47" s="3">
        <v>22</v>
      </c>
      <c r="G47" s="3">
        <v>24</v>
      </c>
      <c r="H47" s="3">
        <v>29</v>
      </c>
      <c r="I47" s="3">
        <v>22</v>
      </c>
      <c r="J47" s="3">
        <v>21</v>
      </c>
      <c r="K47" s="3">
        <v>55</v>
      </c>
      <c r="L47" s="3">
        <v>67</v>
      </c>
      <c r="M47" s="3">
        <v>49</v>
      </c>
      <c r="N47" s="3">
        <v>53</v>
      </c>
      <c r="P47" s="4">
        <f t="shared" si="1"/>
        <v>219</v>
      </c>
      <c r="Q47">
        <f t="shared" si="3"/>
        <v>19</v>
      </c>
      <c r="R47">
        <f t="shared" si="3"/>
        <v>12</v>
      </c>
      <c r="S47">
        <f t="shared" si="3"/>
        <v>5</v>
      </c>
      <c r="T47">
        <f t="shared" si="3"/>
        <v>14</v>
      </c>
      <c r="U47">
        <f t="shared" si="3"/>
        <v>16</v>
      </c>
      <c r="V47">
        <f t="shared" si="3"/>
        <v>21</v>
      </c>
      <c r="W47">
        <f t="shared" si="3"/>
        <v>14</v>
      </c>
      <c r="X47">
        <f t="shared" si="3"/>
        <v>13</v>
      </c>
      <c r="Y47">
        <f t="shared" si="3"/>
        <v>47</v>
      </c>
      <c r="Z47">
        <f t="shared" si="3"/>
        <v>59</v>
      </c>
      <c r="AA47">
        <f t="shared" si="3"/>
        <v>41</v>
      </c>
      <c r="AB47">
        <f t="shared" si="3"/>
        <v>45</v>
      </c>
    </row>
    <row r="48" spans="1:28" x14ac:dyDescent="0.25">
      <c r="A48" s="2">
        <v>0.15609953703703702</v>
      </c>
      <c r="B48" s="3">
        <v>37.1</v>
      </c>
      <c r="C48" s="3">
        <v>21</v>
      </c>
      <c r="D48" s="3">
        <v>27</v>
      </c>
      <c r="E48" s="3">
        <v>31</v>
      </c>
      <c r="F48" s="3">
        <v>18</v>
      </c>
      <c r="G48" s="3">
        <v>26</v>
      </c>
      <c r="H48" s="3">
        <v>25</v>
      </c>
      <c r="I48" s="3">
        <v>20</v>
      </c>
      <c r="J48" s="3">
        <v>20</v>
      </c>
      <c r="K48" s="3">
        <v>46</v>
      </c>
      <c r="L48" s="3">
        <v>65</v>
      </c>
      <c r="M48" s="3">
        <v>36</v>
      </c>
      <c r="N48" s="3">
        <v>50</v>
      </c>
      <c r="P48" s="4">
        <f t="shared" si="1"/>
        <v>224</v>
      </c>
      <c r="Q48">
        <f t="shared" si="3"/>
        <v>13</v>
      </c>
      <c r="R48">
        <f t="shared" si="3"/>
        <v>19</v>
      </c>
      <c r="S48">
        <f t="shared" si="3"/>
        <v>23</v>
      </c>
      <c r="T48">
        <f t="shared" si="3"/>
        <v>10</v>
      </c>
      <c r="U48">
        <f t="shared" si="3"/>
        <v>18</v>
      </c>
      <c r="V48">
        <f t="shared" si="3"/>
        <v>17</v>
      </c>
      <c r="W48">
        <f t="shared" si="3"/>
        <v>12</v>
      </c>
      <c r="X48">
        <f t="shared" si="3"/>
        <v>12</v>
      </c>
      <c r="Y48">
        <f t="shared" si="3"/>
        <v>38</v>
      </c>
      <c r="Z48">
        <f t="shared" si="3"/>
        <v>57</v>
      </c>
      <c r="AA48">
        <f t="shared" si="3"/>
        <v>28</v>
      </c>
      <c r="AB48">
        <f t="shared" si="3"/>
        <v>42</v>
      </c>
    </row>
    <row r="49" spans="1:28" x14ac:dyDescent="0.25">
      <c r="A49" s="2">
        <v>0.15957175925925926</v>
      </c>
      <c r="B49" s="3">
        <v>37</v>
      </c>
      <c r="C49" s="3">
        <v>20</v>
      </c>
      <c r="D49" s="3">
        <v>23</v>
      </c>
      <c r="E49" s="3">
        <v>19</v>
      </c>
      <c r="F49" s="3">
        <v>28</v>
      </c>
      <c r="G49" s="3">
        <v>20</v>
      </c>
      <c r="H49" s="3">
        <v>18</v>
      </c>
      <c r="I49" s="3">
        <v>19</v>
      </c>
      <c r="J49" s="3">
        <v>21</v>
      </c>
      <c r="K49" s="3">
        <v>48</v>
      </c>
      <c r="L49" s="3">
        <v>58</v>
      </c>
      <c r="M49" s="3">
        <v>41</v>
      </c>
      <c r="N49" s="3">
        <v>65</v>
      </c>
      <c r="P49" s="4">
        <f t="shared" si="1"/>
        <v>229</v>
      </c>
      <c r="Q49">
        <f t="shared" si="3"/>
        <v>12</v>
      </c>
      <c r="R49">
        <f t="shared" si="3"/>
        <v>15</v>
      </c>
      <c r="S49">
        <f t="shared" si="3"/>
        <v>11</v>
      </c>
      <c r="T49">
        <f t="shared" si="3"/>
        <v>20</v>
      </c>
      <c r="U49">
        <f t="shared" si="3"/>
        <v>12</v>
      </c>
      <c r="V49">
        <f t="shared" si="3"/>
        <v>10</v>
      </c>
      <c r="W49">
        <f t="shared" si="3"/>
        <v>11</v>
      </c>
      <c r="X49">
        <f t="shared" si="3"/>
        <v>13</v>
      </c>
      <c r="Y49">
        <f t="shared" si="3"/>
        <v>40</v>
      </c>
      <c r="Z49">
        <f t="shared" si="3"/>
        <v>50</v>
      </c>
      <c r="AA49">
        <f t="shared" si="3"/>
        <v>33</v>
      </c>
      <c r="AB49">
        <f t="shared" si="3"/>
        <v>57</v>
      </c>
    </row>
    <row r="50" spans="1:28" x14ac:dyDescent="0.25">
      <c r="A50" s="2">
        <v>0.16304398148148147</v>
      </c>
      <c r="B50" s="3">
        <v>37</v>
      </c>
      <c r="C50" s="3">
        <v>21</v>
      </c>
      <c r="D50" s="3">
        <v>19</v>
      </c>
      <c r="E50" s="3">
        <v>22</v>
      </c>
      <c r="F50" s="3">
        <v>21</v>
      </c>
      <c r="G50" s="3">
        <v>30</v>
      </c>
      <c r="H50" s="3">
        <v>14</v>
      </c>
      <c r="I50" s="3">
        <v>27</v>
      </c>
      <c r="J50" s="3">
        <v>19</v>
      </c>
      <c r="K50" s="3">
        <v>52</v>
      </c>
      <c r="L50" s="3">
        <v>60</v>
      </c>
      <c r="M50" s="3">
        <v>49</v>
      </c>
      <c r="N50" s="3">
        <v>57</v>
      </c>
      <c r="P50" s="4">
        <f t="shared" si="1"/>
        <v>234</v>
      </c>
      <c r="Q50">
        <f t="shared" si="3"/>
        <v>13</v>
      </c>
      <c r="R50">
        <f t="shared" si="3"/>
        <v>11</v>
      </c>
      <c r="S50">
        <f t="shared" si="3"/>
        <v>14</v>
      </c>
      <c r="T50">
        <f t="shared" si="3"/>
        <v>13</v>
      </c>
      <c r="U50">
        <f t="shared" si="3"/>
        <v>22</v>
      </c>
      <c r="V50">
        <f t="shared" si="3"/>
        <v>6</v>
      </c>
      <c r="W50">
        <f t="shared" si="3"/>
        <v>19</v>
      </c>
      <c r="X50">
        <f t="shared" si="3"/>
        <v>11</v>
      </c>
      <c r="Y50">
        <f t="shared" si="3"/>
        <v>44</v>
      </c>
      <c r="Z50">
        <f t="shared" si="3"/>
        <v>52</v>
      </c>
      <c r="AA50">
        <f t="shared" si="3"/>
        <v>41</v>
      </c>
      <c r="AB50">
        <f t="shared" si="3"/>
        <v>49</v>
      </c>
    </row>
    <row r="51" spans="1:28" x14ac:dyDescent="0.25">
      <c r="A51" s="2">
        <v>0.16651620370370371</v>
      </c>
      <c r="B51" s="3">
        <v>37</v>
      </c>
      <c r="C51" s="3">
        <v>20</v>
      </c>
      <c r="D51" s="3">
        <v>23</v>
      </c>
      <c r="E51" s="3">
        <v>22</v>
      </c>
      <c r="F51" s="3">
        <v>26</v>
      </c>
      <c r="G51" s="3">
        <v>27</v>
      </c>
      <c r="H51" s="3">
        <v>19</v>
      </c>
      <c r="I51" s="3">
        <v>17</v>
      </c>
      <c r="J51" s="3">
        <v>25</v>
      </c>
      <c r="K51" s="3">
        <v>57</v>
      </c>
      <c r="L51" s="3">
        <v>62</v>
      </c>
      <c r="M51" s="3">
        <v>54</v>
      </c>
      <c r="N51" s="3">
        <v>67</v>
      </c>
      <c r="P51" s="4">
        <f t="shared" si="1"/>
        <v>239</v>
      </c>
      <c r="Q51">
        <f t="shared" si="3"/>
        <v>12</v>
      </c>
      <c r="R51">
        <f t="shared" si="3"/>
        <v>15</v>
      </c>
      <c r="S51">
        <f t="shared" si="3"/>
        <v>14</v>
      </c>
      <c r="T51">
        <f t="shared" si="3"/>
        <v>18</v>
      </c>
      <c r="U51">
        <f t="shared" si="3"/>
        <v>19</v>
      </c>
      <c r="V51">
        <f t="shared" si="3"/>
        <v>11</v>
      </c>
      <c r="W51">
        <f t="shared" si="3"/>
        <v>9</v>
      </c>
      <c r="X51">
        <f t="shared" si="3"/>
        <v>17</v>
      </c>
      <c r="Y51">
        <f t="shared" si="3"/>
        <v>49</v>
      </c>
      <c r="Z51">
        <f t="shared" si="3"/>
        <v>54</v>
      </c>
      <c r="AA51">
        <f t="shared" si="3"/>
        <v>46</v>
      </c>
      <c r="AB51">
        <f t="shared" si="3"/>
        <v>59</v>
      </c>
    </row>
    <row r="52" spans="1:28" x14ac:dyDescent="0.25">
      <c r="A52" s="2">
        <v>0.16998842592592592</v>
      </c>
      <c r="B52" s="3">
        <v>37</v>
      </c>
      <c r="C52" s="3">
        <v>15</v>
      </c>
      <c r="D52" s="3">
        <v>30</v>
      </c>
      <c r="E52" s="3">
        <v>14</v>
      </c>
      <c r="F52" s="3">
        <v>23</v>
      </c>
      <c r="G52" s="3">
        <v>26</v>
      </c>
      <c r="H52" s="3">
        <v>19</v>
      </c>
      <c r="I52" s="3">
        <v>20</v>
      </c>
      <c r="J52" s="3">
        <v>30</v>
      </c>
      <c r="K52" s="3">
        <v>58</v>
      </c>
      <c r="L52" s="3">
        <v>65</v>
      </c>
      <c r="M52" s="3">
        <v>42</v>
      </c>
      <c r="N52" s="3">
        <v>51</v>
      </c>
      <c r="P52" s="4">
        <f t="shared" si="1"/>
        <v>244</v>
      </c>
      <c r="Q52">
        <f t="shared" si="3"/>
        <v>7</v>
      </c>
      <c r="R52">
        <f t="shared" si="3"/>
        <v>22</v>
      </c>
      <c r="S52">
        <f t="shared" si="3"/>
        <v>6</v>
      </c>
      <c r="T52">
        <f t="shared" si="3"/>
        <v>15</v>
      </c>
      <c r="U52">
        <f t="shared" si="3"/>
        <v>18</v>
      </c>
      <c r="V52">
        <f t="shared" si="3"/>
        <v>11</v>
      </c>
      <c r="W52">
        <f t="shared" si="3"/>
        <v>12</v>
      </c>
      <c r="X52">
        <f t="shared" si="3"/>
        <v>22</v>
      </c>
      <c r="Y52">
        <f t="shared" si="3"/>
        <v>50</v>
      </c>
      <c r="Z52">
        <f t="shared" si="3"/>
        <v>57</v>
      </c>
      <c r="AA52">
        <f t="shared" si="3"/>
        <v>34</v>
      </c>
      <c r="AB52">
        <f t="shared" si="3"/>
        <v>43</v>
      </c>
    </row>
    <row r="53" spans="1:28" x14ac:dyDescent="0.25">
      <c r="A53" s="2">
        <v>0.17346064814814813</v>
      </c>
      <c r="B53" s="3">
        <v>37</v>
      </c>
      <c r="C53" s="3">
        <v>22</v>
      </c>
      <c r="D53" s="3">
        <v>18</v>
      </c>
      <c r="E53" s="3">
        <v>14</v>
      </c>
      <c r="F53" s="3">
        <v>16</v>
      </c>
      <c r="G53" s="3">
        <v>18</v>
      </c>
      <c r="H53" s="3">
        <v>23</v>
      </c>
      <c r="I53" s="3">
        <v>21</v>
      </c>
      <c r="J53" s="3">
        <v>30</v>
      </c>
      <c r="K53" s="3">
        <v>61</v>
      </c>
      <c r="L53" s="3">
        <v>76</v>
      </c>
      <c r="M53" s="3">
        <v>53</v>
      </c>
      <c r="N53" s="3">
        <v>54</v>
      </c>
      <c r="P53" s="4">
        <f t="shared" si="1"/>
        <v>249</v>
      </c>
      <c r="Q53">
        <f t="shared" si="3"/>
        <v>14</v>
      </c>
      <c r="R53">
        <f t="shared" si="3"/>
        <v>10</v>
      </c>
      <c r="S53">
        <f t="shared" si="3"/>
        <v>6</v>
      </c>
      <c r="T53">
        <f t="shared" si="3"/>
        <v>8</v>
      </c>
      <c r="U53">
        <f t="shared" si="3"/>
        <v>10</v>
      </c>
      <c r="V53">
        <f t="shared" si="3"/>
        <v>15</v>
      </c>
      <c r="W53">
        <f t="shared" si="3"/>
        <v>13</v>
      </c>
      <c r="X53">
        <f t="shared" si="3"/>
        <v>22</v>
      </c>
      <c r="Y53">
        <f t="shared" si="3"/>
        <v>53</v>
      </c>
      <c r="Z53">
        <f t="shared" si="3"/>
        <v>68</v>
      </c>
      <c r="AA53">
        <f t="shared" si="3"/>
        <v>45</v>
      </c>
      <c r="AB53">
        <f t="shared" si="3"/>
        <v>46</v>
      </c>
    </row>
    <row r="54" spans="1:28" x14ac:dyDescent="0.25">
      <c r="A54" s="2">
        <v>0.17693287037037039</v>
      </c>
      <c r="B54" s="3">
        <v>37</v>
      </c>
      <c r="C54" s="3">
        <v>18</v>
      </c>
      <c r="D54" s="3">
        <v>22</v>
      </c>
      <c r="E54" s="3">
        <v>21</v>
      </c>
      <c r="F54" s="3">
        <v>26</v>
      </c>
      <c r="G54" s="3">
        <v>25</v>
      </c>
      <c r="H54" s="3">
        <v>30</v>
      </c>
      <c r="I54" s="3">
        <v>21</v>
      </c>
      <c r="J54" s="3">
        <v>18</v>
      </c>
      <c r="K54" s="3">
        <v>54</v>
      </c>
      <c r="L54" s="3">
        <v>62</v>
      </c>
      <c r="M54" s="3">
        <v>53</v>
      </c>
      <c r="N54" s="3">
        <v>67</v>
      </c>
      <c r="P54" s="4">
        <f t="shared" si="1"/>
        <v>254</v>
      </c>
      <c r="Q54">
        <f t="shared" si="3"/>
        <v>10</v>
      </c>
      <c r="R54">
        <f t="shared" si="3"/>
        <v>14</v>
      </c>
      <c r="S54">
        <f t="shared" si="3"/>
        <v>13</v>
      </c>
      <c r="T54">
        <f t="shared" si="3"/>
        <v>18</v>
      </c>
      <c r="U54">
        <f t="shared" si="3"/>
        <v>17</v>
      </c>
      <c r="V54">
        <f t="shared" si="3"/>
        <v>22</v>
      </c>
      <c r="W54">
        <f t="shared" si="3"/>
        <v>13</v>
      </c>
      <c r="X54">
        <f t="shared" si="3"/>
        <v>10</v>
      </c>
      <c r="Y54">
        <f t="shared" si="3"/>
        <v>46</v>
      </c>
      <c r="Z54">
        <f t="shared" si="3"/>
        <v>54</v>
      </c>
      <c r="AA54">
        <f t="shared" si="3"/>
        <v>45</v>
      </c>
      <c r="AB54">
        <f t="shared" si="3"/>
        <v>59</v>
      </c>
    </row>
    <row r="55" spans="1:28" x14ac:dyDescent="0.25">
      <c r="A55" s="2">
        <v>0.1804050925925926</v>
      </c>
      <c r="B55" s="3">
        <v>37</v>
      </c>
      <c r="C55" s="3">
        <v>25</v>
      </c>
      <c r="D55" s="3">
        <v>24</v>
      </c>
      <c r="E55" s="3">
        <v>22</v>
      </c>
      <c r="F55" s="3">
        <v>26</v>
      </c>
      <c r="G55" s="3">
        <v>27</v>
      </c>
      <c r="H55" s="3">
        <v>21</v>
      </c>
      <c r="I55" s="3">
        <v>32</v>
      </c>
      <c r="J55" s="3">
        <v>19</v>
      </c>
      <c r="K55" s="3">
        <v>61</v>
      </c>
      <c r="L55" s="3">
        <v>67</v>
      </c>
      <c r="M55" s="3">
        <v>58</v>
      </c>
      <c r="N55" s="3">
        <v>65</v>
      </c>
      <c r="P55" s="4">
        <f t="shared" si="1"/>
        <v>259</v>
      </c>
      <c r="Q55">
        <f t="shared" si="3"/>
        <v>17</v>
      </c>
      <c r="R55">
        <f t="shared" si="3"/>
        <v>16</v>
      </c>
      <c r="S55">
        <f t="shared" si="3"/>
        <v>14</v>
      </c>
      <c r="T55">
        <f t="shared" si="3"/>
        <v>18</v>
      </c>
      <c r="U55">
        <f t="shared" si="3"/>
        <v>19</v>
      </c>
      <c r="V55">
        <f t="shared" si="3"/>
        <v>13</v>
      </c>
      <c r="W55">
        <f t="shared" si="3"/>
        <v>24</v>
      </c>
      <c r="X55">
        <f t="shared" si="3"/>
        <v>11</v>
      </c>
      <c r="Y55">
        <f t="shared" si="3"/>
        <v>53</v>
      </c>
      <c r="Z55">
        <f t="shared" si="3"/>
        <v>59</v>
      </c>
      <c r="AA55">
        <f t="shared" si="3"/>
        <v>50</v>
      </c>
      <c r="AB55">
        <f t="shared" si="3"/>
        <v>57</v>
      </c>
    </row>
    <row r="56" spans="1:28" x14ac:dyDescent="0.25">
      <c r="A56" s="2">
        <v>0.18387731481481481</v>
      </c>
      <c r="B56" s="3">
        <v>37</v>
      </c>
      <c r="C56" s="3">
        <v>21</v>
      </c>
      <c r="D56" s="3">
        <v>22</v>
      </c>
      <c r="E56" s="3">
        <v>16</v>
      </c>
      <c r="F56" s="3">
        <v>17</v>
      </c>
      <c r="G56" s="3">
        <v>26</v>
      </c>
      <c r="H56" s="3">
        <v>25</v>
      </c>
      <c r="I56" s="3">
        <v>21</v>
      </c>
      <c r="J56" s="3">
        <v>22</v>
      </c>
      <c r="K56" s="3">
        <v>61</v>
      </c>
      <c r="L56" s="3">
        <v>66</v>
      </c>
      <c r="M56" s="3">
        <v>54</v>
      </c>
      <c r="N56" s="3">
        <v>61</v>
      </c>
      <c r="P56" s="4">
        <f t="shared" si="1"/>
        <v>264</v>
      </c>
      <c r="Q56">
        <f t="shared" si="3"/>
        <v>13</v>
      </c>
      <c r="R56">
        <f t="shared" si="3"/>
        <v>14</v>
      </c>
      <c r="S56">
        <f t="shared" si="3"/>
        <v>8</v>
      </c>
      <c r="T56">
        <f t="shared" si="3"/>
        <v>9</v>
      </c>
      <c r="U56">
        <f t="shared" si="3"/>
        <v>18</v>
      </c>
      <c r="V56">
        <f t="shared" si="3"/>
        <v>17</v>
      </c>
      <c r="W56">
        <f t="shared" si="3"/>
        <v>13</v>
      </c>
      <c r="X56">
        <f t="shared" si="3"/>
        <v>14</v>
      </c>
      <c r="Y56">
        <f t="shared" si="3"/>
        <v>53</v>
      </c>
      <c r="Z56">
        <f t="shared" si="3"/>
        <v>58</v>
      </c>
      <c r="AA56">
        <f t="shared" si="3"/>
        <v>46</v>
      </c>
      <c r="AB56">
        <f t="shared" si="3"/>
        <v>53</v>
      </c>
    </row>
    <row r="57" spans="1:28" x14ac:dyDescent="0.25">
      <c r="A57" s="2">
        <v>0.18734953703703705</v>
      </c>
      <c r="B57" s="3">
        <v>37.1</v>
      </c>
      <c r="C57" s="3">
        <v>23</v>
      </c>
      <c r="D57" s="3">
        <v>25</v>
      </c>
      <c r="E57" s="3">
        <v>23</v>
      </c>
      <c r="F57" s="3">
        <v>29</v>
      </c>
      <c r="G57" s="3">
        <v>27</v>
      </c>
      <c r="H57" s="3">
        <v>16</v>
      </c>
      <c r="I57" s="3">
        <v>14</v>
      </c>
      <c r="J57" s="3">
        <v>15</v>
      </c>
      <c r="K57" s="3">
        <v>58</v>
      </c>
      <c r="L57" s="3">
        <v>68</v>
      </c>
      <c r="M57" s="3">
        <v>52</v>
      </c>
      <c r="N57" s="3">
        <v>63</v>
      </c>
      <c r="P57" s="4">
        <f t="shared" si="1"/>
        <v>269</v>
      </c>
      <c r="Q57">
        <f t="shared" si="3"/>
        <v>15</v>
      </c>
      <c r="R57">
        <f t="shared" si="3"/>
        <v>17</v>
      </c>
      <c r="S57">
        <f t="shared" si="3"/>
        <v>15</v>
      </c>
      <c r="T57">
        <f t="shared" si="3"/>
        <v>21</v>
      </c>
      <c r="U57">
        <f t="shared" si="3"/>
        <v>19</v>
      </c>
      <c r="V57">
        <f t="shared" si="3"/>
        <v>8</v>
      </c>
      <c r="W57">
        <f t="shared" si="3"/>
        <v>6</v>
      </c>
      <c r="X57">
        <f t="shared" si="3"/>
        <v>7</v>
      </c>
      <c r="Y57">
        <f t="shared" si="3"/>
        <v>50</v>
      </c>
      <c r="Z57">
        <f t="shared" si="3"/>
        <v>60</v>
      </c>
      <c r="AA57">
        <f t="shared" si="3"/>
        <v>44</v>
      </c>
      <c r="AB57">
        <f t="shared" si="3"/>
        <v>55</v>
      </c>
    </row>
    <row r="58" spans="1:28" x14ac:dyDescent="0.25">
      <c r="A58" s="2">
        <v>0.19082175925925926</v>
      </c>
      <c r="B58" s="3">
        <v>37.1</v>
      </c>
      <c r="C58" s="3">
        <v>19</v>
      </c>
      <c r="D58" s="3">
        <v>22</v>
      </c>
      <c r="E58" s="3">
        <v>16</v>
      </c>
      <c r="F58" s="3">
        <v>25</v>
      </c>
      <c r="G58" s="3">
        <v>24</v>
      </c>
      <c r="H58" s="3">
        <v>23</v>
      </c>
      <c r="I58" s="3">
        <v>22</v>
      </c>
      <c r="J58" s="3">
        <v>29</v>
      </c>
      <c r="K58" s="3">
        <v>69</v>
      </c>
      <c r="L58" s="3">
        <v>68</v>
      </c>
      <c r="M58" s="3">
        <v>57</v>
      </c>
      <c r="N58" s="3">
        <v>60</v>
      </c>
      <c r="P58" s="4">
        <f t="shared" si="1"/>
        <v>274</v>
      </c>
      <c r="Q58">
        <f t="shared" si="3"/>
        <v>11</v>
      </c>
      <c r="R58">
        <f t="shared" si="3"/>
        <v>14</v>
      </c>
      <c r="S58">
        <f t="shared" si="3"/>
        <v>8</v>
      </c>
      <c r="T58">
        <f t="shared" si="3"/>
        <v>17</v>
      </c>
      <c r="U58">
        <f t="shared" si="3"/>
        <v>16</v>
      </c>
      <c r="V58">
        <f t="shared" si="3"/>
        <v>15</v>
      </c>
      <c r="W58">
        <f t="shared" si="3"/>
        <v>14</v>
      </c>
      <c r="X58">
        <f t="shared" si="3"/>
        <v>21</v>
      </c>
      <c r="Y58">
        <f t="shared" si="3"/>
        <v>61</v>
      </c>
      <c r="Z58">
        <f t="shared" si="3"/>
        <v>60</v>
      </c>
      <c r="AA58">
        <f t="shared" si="3"/>
        <v>49</v>
      </c>
      <c r="AB58">
        <f t="shared" si="3"/>
        <v>52</v>
      </c>
    </row>
    <row r="59" spans="1:28" x14ac:dyDescent="0.25">
      <c r="A59" s="2">
        <v>0.19429398148148147</v>
      </c>
      <c r="B59" s="3">
        <v>37</v>
      </c>
      <c r="C59" s="3">
        <v>22</v>
      </c>
      <c r="D59" s="3">
        <v>17</v>
      </c>
      <c r="E59" s="3">
        <v>24</v>
      </c>
      <c r="F59" s="3">
        <v>18</v>
      </c>
      <c r="G59" s="3">
        <v>13</v>
      </c>
      <c r="H59" s="3">
        <v>24</v>
      </c>
      <c r="I59" s="3">
        <v>19</v>
      </c>
      <c r="J59" s="3">
        <v>20</v>
      </c>
      <c r="K59" s="3">
        <v>60</v>
      </c>
      <c r="L59" s="3">
        <v>73</v>
      </c>
      <c r="M59" s="3">
        <v>44</v>
      </c>
      <c r="N59" s="3">
        <v>62</v>
      </c>
      <c r="P59" s="4">
        <f t="shared" si="1"/>
        <v>279</v>
      </c>
      <c r="Q59">
        <f t="shared" si="3"/>
        <v>14</v>
      </c>
      <c r="R59">
        <f t="shared" si="3"/>
        <v>9</v>
      </c>
      <c r="S59">
        <f t="shared" si="3"/>
        <v>16</v>
      </c>
      <c r="T59">
        <f t="shared" si="3"/>
        <v>10</v>
      </c>
      <c r="U59">
        <f t="shared" si="3"/>
        <v>5</v>
      </c>
      <c r="V59">
        <f t="shared" si="3"/>
        <v>16</v>
      </c>
      <c r="W59">
        <f t="shared" si="3"/>
        <v>11</v>
      </c>
      <c r="X59">
        <f t="shared" si="3"/>
        <v>12</v>
      </c>
      <c r="Y59">
        <f t="shared" si="3"/>
        <v>52</v>
      </c>
      <c r="Z59">
        <f t="shared" si="3"/>
        <v>65</v>
      </c>
      <c r="AA59">
        <f t="shared" si="3"/>
        <v>36</v>
      </c>
      <c r="AB59">
        <f t="shared" si="3"/>
        <v>54</v>
      </c>
    </row>
    <row r="60" spans="1:28" x14ac:dyDescent="0.25">
      <c r="A60" s="2">
        <v>0.19776620370370371</v>
      </c>
      <c r="B60" s="3">
        <v>37.1</v>
      </c>
      <c r="C60" s="3">
        <v>22</v>
      </c>
      <c r="D60" s="3">
        <v>26</v>
      </c>
      <c r="E60" s="3">
        <v>21</v>
      </c>
      <c r="F60" s="3">
        <v>25</v>
      </c>
      <c r="G60" s="3">
        <v>16</v>
      </c>
      <c r="H60" s="3">
        <v>28</v>
      </c>
      <c r="I60" s="3">
        <v>18</v>
      </c>
      <c r="J60" s="3">
        <v>21</v>
      </c>
      <c r="K60" s="3">
        <v>61</v>
      </c>
      <c r="L60" s="3">
        <v>70</v>
      </c>
      <c r="M60" s="3">
        <v>60</v>
      </c>
      <c r="N60" s="3">
        <v>61</v>
      </c>
      <c r="P60" s="4">
        <f t="shared" si="1"/>
        <v>284</v>
      </c>
      <c r="Q60">
        <f t="shared" si="3"/>
        <v>14</v>
      </c>
      <c r="R60">
        <f t="shared" si="3"/>
        <v>18</v>
      </c>
      <c r="S60">
        <f t="shared" si="3"/>
        <v>13</v>
      </c>
      <c r="T60">
        <f t="shared" si="3"/>
        <v>17</v>
      </c>
      <c r="U60">
        <f t="shared" si="3"/>
        <v>8</v>
      </c>
      <c r="V60">
        <f t="shared" si="3"/>
        <v>20</v>
      </c>
      <c r="W60">
        <f t="shared" si="3"/>
        <v>10</v>
      </c>
      <c r="X60">
        <f t="shared" si="3"/>
        <v>13</v>
      </c>
      <c r="Y60">
        <f t="shared" si="3"/>
        <v>53</v>
      </c>
      <c r="Z60">
        <f t="shared" si="3"/>
        <v>62</v>
      </c>
      <c r="AA60">
        <f t="shared" si="3"/>
        <v>52</v>
      </c>
      <c r="AB60">
        <f t="shared" si="3"/>
        <v>53</v>
      </c>
    </row>
    <row r="61" spans="1:28" x14ac:dyDescent="0.25">
      <c r="A61" s="2">
        <v>0.20123842592592592</v>
      </c>
      <c r="B61" s="3">
        <v>37</v>
      </c>
      <c r="C61" s="3">
        <v>17</v>
      </c>
      <c r="D61" s="3">
        <v>16</v>
      </c>
      <c r="E61" s="3">
        <v>20</v>
      </c>
      <c r="F61" s="3">
        <v>20</v>
      </c>
      <c r="G61" s="3">
        <v>18</v>
      </c>
      <c r="H61" s="3">
        <v>23</v>
      </c>
      <c r="I61" s="3">
        <v>33</v>
      </c>
      <c r="J61" s="3">
        <v>22</v>
      </c>
      <c r="K61" s="3">
        <v>54</v>
      </c>
      <c r="L61" s="3">
        <v>76</v>
      </c>
      <c r="M61" s="3">
        <v>59</v>
      </c>
      <c r="N61" s="3">
        <v>62</v>
      </c>
      <c r="P61" s="4">
        <f t="shared" si="1"/>
        <v>289</v>
      </c>
      <c r="Q61">
        <f t="shared" si="3"/>
        <v>9</v>
      </c>
      <c r="R61">
        <f t="shared" si="3"/>
        <v>8</v>
      </c>
      <c r="S61">
        <f t="shared" si="3"/>
        <v>12</v>
      </c>
      <c r="T61">
        <f t="shared" ref="T61:AB124" si="4">F61-$Q$2</f>
        <v>12</v>
      </c>
      <c r="U61">
        <f t="shared" si="4"/>
        <v>10</v>
      </c>
      <c r="V61">
        <f t="shared" si="4"/>
        <v>15</v>
      </c>
      <c r="W61">
        <f t="shared" si="4"/>
        <v>25</v>
      </c>
      <c r="X61">
        <f t="shared" si="4"/>
        <v>14</v>
      </c>
      <c r="Y61">
        <f t="shared" si="4"/>
        <v>46</v>
      </c>
      <c r="Z61">
        <f t="shared" si="4"/>
        <v>68</v>
      </c>
      <c r="AA61">
        <f t="shared" si="4"/>
        <v>51</v>
      </c>
      <c r="AB61">
        <f t="shared" si="4"/>
        <v>54</v>
      </c>
    </row>
    <row r="62" spans="1:28" x14ac:dyDescent="0.25">
      <c r="A62" s="2">
        <v>0.20471064814814813</v>
      </c>
      <c r="B62" s="3">
        <v>37.1</v>
      </c>
      <c r="C62" s="3">
        <v>27</v>
      </c>
      <c r="D62" s="3">
        <v>21</v>
      </c>
      <c r="E62" s="3">
        <v>25</v>
      </c>
      <c r="F62" s="3">
        <v>30</v>
      </c>
      <c r="G62" s="3">
        <v>22</v>
      </c>
      <c r="H62" s="3">
        <v>15</v>
      </c>
      <c r="I62" s="3">
        <v>14</v>
      </c>
      <c r="J62" s="3">
        <v>32</v>
      </c>
      <c r="K62" s="3">
        <v>62</v>
      </c>
      <c r="L62" s="3">
        <v>70</v>
      </c>
      <c r="M62" s="3">
        <v>53</v>
      </c>
      <c r="N62" s="3">
        <v>69</v>
      </c>
      <c r="P62" s="4">
        <f t="shared" si="1"/>
        <v>294</v>
      </c>
      <c r="Q62">
        <f t="shared" ref="Q62:V125" si="5">C62-$Q$2</f>
        <v>19</v>
      </c>
      <c r="R62">
        <f t="shared" si="5"/>
        <v>13</v>
      </c>
      <c r="S62">
        <f t="shared" si="5"/>
        <v>17</v>
      </c>
      <c r="T62">
        <f t="shared" si="4"/>
        <v>22</v>
      </c>
      <c r="U62">
        <f t="shared" si="4"/>
        <v>14</v>
      </c>
      <c r="V62">
        <f t="shared" si="4"/>
        <v>7</v>
      </c>
      <c r="W62">
        <f t="shared" si="4"/>
        <v>6</v>
      </c>
      <c r="X62">
        <f t="shared" si="4"/>
        <v>24</v>
      </c>
      <c r="Y62">
        <f t="shared" si="4"/>
        <v>54</v>
      </c>
      <c r="Z62">
        <f t="shared" si="4"/>
        <v>62</v>
      </c>
      <c r="AA62">
        <f t="shared" si="4"/>
        <v>45</v>
      </c>
      <c r="AB62">
        <f t="shared" si="4"/>
        <v>61</v>
      </c>
    </row>
    <row r="63" spans="1:28" x14ac:dyDescent="0.25">
      <c r="A63" s="2">
        <v>0.20818287037037039</v>
      </c>
      <c r="B63" s="3">
        <v>37.1</v>
      </c>
      <c r="C63" s="3">
        <v>21</v>
      </c>
      <c r="D63" s="3">
        <v>25</v>
      </c>
      <c r="E63" s="3">
        <v>14</v>
      </c>
      <c r="F63" s="3">
        <v>22</v>
      </c>
      <c r="G63" s="3">
        <v>19</v>
      </c>
      <c r="H63" s="3">
        <v>19</v>
      </c>
      <c r="I63" s="3">
        <v>22</v>
      </c>
      <c r="J63" s="3">
        <v>20</v>
      </c>
      <c r="K63" s="3">
        <v>63</v>
      </c>
      <c r="L63" s="3">
        <v>70</v>
      </c>
      <c r="M63" s="3">
        <v>61</v>
      </c>
      <c r="N63" s="3">
        <v>67</v>
      </c>
      <c r="P63" s="4">
        <f t="shared" si="1"/>
        <v>299</v>
      </c>
      <c r="Q63">
        <f t="shared" si="5"/>
        <v>13</v>
      </c>
      <c r="R63">
        <f t="shared" si="5"/>
        <v>17</v>
      </c>
      <c r="S63">
        <f t="shared" si="5"/>
        <v>6</v>
      </c>
      <c r="T63">
        <f t="shared" si="4"/>
        <v>14</v>
      </c>
      <c r="U63">
        <f t="shared" si="4"/>
        <v>11</v>
      </c>
      <c r="V63">
        <f t="shared" si="4"/>
        <v>11</v>
      </c>
      <c r="W63">
        <f t="shared" si="4"/>
        <v>14</v>
      </c>
      <c r="X63">
        <f t="shared" si="4"/>
        <v>12</v>
      </c>
      <c r="Y63">
        <f t="shared" si="4"/>
        <v>55</v>
      </c>
      <c r="Z63">
        <f t="shared" si="4"/>
        <v>62</v>
      </c>
      <c r="AA63">
        <f t="shared" si="4"/>
        <v>53</v>
      </c>
      <c r="AB63">
        <f t="shared" si="4"/>
        <v>59</v>
      </c>
    </row>
    <row r="64" spans="1:28" x14ac:dyDescent="0.25">
      <c r="A64" s="2">
        <v>0.2116550925925926</v>
      </c>
      <c r="B64" s="3">
        <v>37.1</v>
      </c>
      <c r="C64" s="3">
        <v>33</v>
      </c>
      <c r="D64" s="3">
        <v>22</v>
      </c>
      <c r="E64" s="3">
        <v>25</v>
      </c>
      <c r="F64" s="3">
        <v>26</v>
      </c>
      <c r="G64" s="3">
        <v>28</v>
      </c>
      <c r="H64" s="3">
        <v>26</v>
      </c>
      <c r="I64" s="3">
        <v>22</v>
      </c>
      <c r="J64" s="3">
        <v>20</v>
      </c>
      <c r="K64" s="3">
        <v>69</v>
      </c>
      <c r="L64" s="3">
        <v>75</v>
      </c>
      <c r="M64" s="3">
        <v>67</v>
      </c>
      <c r="N64" s="3">
        <v>77</v>
      </c>
      <c r="P64" s="4">
        <f t="shared" si="1"/>
        <v>304</v>
      </c>
      <c r="Q64">
        <f t="shared" si="5"/>
        <v>25</v>
      </c>
      <c r="R64">
        <f t="shared" si="5"/>
        <v>14</v>
      </c>
      <c r="S64">
        <f t="shared" si="5"/>
        <v>17</v>
      </c>
      <c r="T64">
        <f t="shared" si="4"/>
        <v>18</v>
      </c>
      <c r="U64">
        <f t="shared" si="4"/>
        <v>20</v>
      </c>
      <c r="V64">
        <f t="shared" si="4"/>
        <v>18</v>
      </c>
      <c r="W64">
        <f t="shared" si="4"/>
        <v>14</v>
      </c>
      <c r="X64">
        <f t="shared" si="4"/>
        <v>12</v>
      </c>
      <c r="Y64">
        <f t="shared" si="4"/>
        <v>61</v>
      </c>
      <c r="Z64">
        <f t="shared" si="4"/>
        <v>67</v>
      </c>
      <c r="AA64">
        <f t="shared" si="4"/>
        <v>59</v>
      </c>
      <c r="AB64">
        <f t="shared" si="4"/>
        <v>69</v>
      </c>
    </row>
    <row r="65" spans="1:28" x14ac:dyDescent="0.25">
      <c r="A65" s="2">
        <v>0.21512731481481481</v>
      </c>
      <c r="B65" s="3">
        <v>37.1</v>
      </c>
      <c r="C65" s="3">
        <v>23</v>
      </c>
      <c r="D65" s="3">
        <v>16</v>
      </c>
      <c r="E65" s="3">
        <v>21</v>
      </c>
      <c r="F65" s="3">
        <v>15</v>
      </c>
      <c r="G65" s="3">
        <v>20</v>
      </c>
      <c r="H65" s="3">
        <v>18</v>
      </c>
      <c r="I65" s="3">
        <v>26</v>
      </c>
      <c r="J65" s="3">
        <v>29</v>
      </c>
      <c r="K65" s="3">
        <v>60</v>
      </c>
      <c r="L65" s="3">
        <v>71</v>
      </c>
      <c r="M65" s="3">
        <v>61</v>
      </c>
      <c r="N65" s="3">
        <v>69</v>
      </c>
      <c r="P65" s="4">
        <f t="shared" si="1"/>
        <v>309</v>
      </c>
      <c r="Q65">
        <f t="shared" si="5"/>
        <v>15</v>
      </c>
      <c r="R65">
        <f t="shared" si="5"/>
        <v>8</v>
      </c>
      <c r="S65">
        <f t="shared" si="5"/>
        <v>13</v>
      </c>
      <c r="T65">
        <f t="shared" si="4"/>
        <v>7</v>
      </c>
      <c r="U65">
        <f t="shared" si="4"/>
        <v>12</v>
      </c>
      <c r="V65">
        <f t="shared" si="4"/>
        <v>10</v>
      </c>
      <c r="W65">
        <f t="shared" si="4"/>
        <v>18</v>
      </c>
      <c r="X65">
        <f t="shared" si="4"/>
        <v>21</v>
      </c>
      <c r="Y65">
        <f t="shared" si="4"/>
        <v>52</v>
      </c>
      <c r="Z65">
        <f t="shared" si="4"/>
        <v>63</v>
      </c>
      <c r="AA65">
        <f t="shared" si="4"/>
        <v>53</v>
      </c>
      <c r="AB65">
        <f t="shared" si="4"/>
        <v>61</v>
      </c>
    </row>
    <row r="66" spans="1:28" x14ac:dyDescent="0.25">
      <c r="A66" s="2">
        <v>0.21859953703703705</v>
      </c>
      <c r="B66" s="3">
        <v>37.1</v>
      </c>
      <c r="C66" s="3">
        <v>15</v>
      </c>
      <c r="D66" s="3">
        <v>13</v>
      </c>
      <c r="E66" s="3">
        <v>12</v>
      </c>
      <c r="F66" s="3">
        <v>28</v>
      </c>
      <c r="G66" s="3">
        <v>18</v>
      </c>
      <c r="H66" s="3">
        <v>21</v>
      </c>
      <c r="I66" s="3">
        <v>30</v>
      </c>
      <c r="J66" s="3">
        <v>27</v>
      </c>
      <c r="K66" s="3">
        <v>78</v>
      </c>
      <c r="L66" s="3">
        <v>80</v>
      </c>
      <c r="M66" s="3">
        <v>62</v>
      </c>
      <c r="N66" s="3">
        <v>74</v>
      </c>
      <c r="P66" s="4">
        <f t="shared" si="1"/>
        <v>314</v>
      </c>
      <c r="Q66">
        <f t="shared" si="5"/>
        <v>7</v>
      </c>
      <c r="R66">
        <f t="shared" si="5"/>
        <v>5</v>
      </c>
      <c r="S66">
        <f t="shared" si="5"/>
        <v>4</v>
      </c>
      <c r="T66">
        <f t="shared" si="4"/>
        <v>20</v>
      </c>
      <c r="U66">
        <f t="shared" si="4"/>
        <v>10</v>
      </c>
      <c r="V66">
        <f t="shared" si="4"/>
        <v>13</v>
      </c>
      <c r="W66">
        <f t="shared" si="4"/>
        <v>22</v>
      </c>
      <c r="X66">
        <f t="shared" si="4"/>
        <v>19</v>
      </c>
      <c r="Y66">
        <f t="shared" si="4"/>
        <v>70</v>
      </c>
      <c r="Z66">
        <f t="shared" si="4"/>
        <v>72</v>
      </c>
      <c r="AA66">
        <f t="shared" si="4"/>
        <v>54</v>
      </c>
      <c r="AB66">
        <f t="shared" si="4"/>
        <v>66</v>
      </c>
    </row>
    <row r="67" spans="1:28" x14ac:dyDescent="0.25">
      <c r="A67" s="2">
        <v>0.22207175925925926</v>
      </c>
      <c r="B67" s="3">
        <v>37</v>
      </c>
      <c r="C67" s="3">
        <v>28</v>
      </c>
      <c r="D67" s="3">
        <v>17</v>
      </c>
      <c r="E67" s="3">
        <v>18</v>
      </c>
      <c r="F67" s="3">
        <v>19</v>
      </c>
      <c r="G67" s="3">
        <v>20</v>
      </c>
      <c r="H67" s="3">
        <v>22</v>
      </c>
      <c r="I67" s="3">
        <v>24</v>
      </c>
      <c r="J67" s="3">
        <v>20</v>
      </c>
      <c r="K67" s="3">
        <v>71</v>
      </c>
      <c r="L67" s="3">
        <v>83</v>
      </c>
      <c r="M67" s="3">
        <v>63</v>
      </c>
      <c r="N67" s="3">
        <v>73</v>
      </c>
      <c r="P67" s="4">
        <f t="shared" si="1"/>
        <v>319</v>
      </c>
      <c r="Q67">
        <f t="shared" si="5"/>
        <v>20</v>
      </c>
      <c r="R67">
        <f t="shared" si="5"/>
        <v>9</v>
      </c>
      <c r="S67">
        <f t="shared" si="5"/>
        <v>10</v>
      </c>
      <c r="T67">
        <f t="shared" si="4"/>
        <v>11</v>
      </c>
      <c r="U67">
        <f t="shared" si="4"/>
        <v>12</v>
      </c>
      <c r="V67">
        <f t="shared" si="4"/>
        <v>14</v>
      </c>
      <c r="W67">
        <f t="shared" si="4"/>
        <v>16</v>
      </c>
      <c r="X67">
        <f t="shared" si="4"/>
        <v>12</v>
      </c>
      <c r="Y67">
        <f t="shared" si="4"/>
        <v>63</v>
      </c>
      <c r="Z67">
        <f t="shared" si="4"/>
        <v>75</v>
      </c>
      <c r="AA67">
        <f t="shared" si="4"/>
        <v>55</v>
      </c>
      <c r="AB67">
        <f t="shared" si="4"/>
        <v>65</v>
      </c>
    </row>
    <row r="68" spans="1:28" x14ac:dyDescent="0.25">
      <c r="A68" s="2">
        <v>0.22554398148148147</v>
      </c>
      <c r="B68" s="3">
        <v>37</v>
      </c>
      <c r="C68" s="3">
        <v>19</v>
      </c>
      <c r="D68" s="3">
        <v>23</v>
      </c>
      <c r="E68" s="3">
        <v>20</v>
      </c>
      <c r="F68" s="3">
        <v>26</v>
      </c>
      <c r="G68" s="3">
        <v>26</v>
      </c>
      <c r="H68" s="3">
        <v>27</v>
      </c>
      <c r="I68" s="3">
        <v>27</v>
      </c>
      <c r="J68" s="3">
        <v>22</v>
      </c>
      <c r="K68" s="3">
        <v>76</v>
      </c>
      <c r="L68" s="3">
        <v>80</v>
      </c>
      <c r="M68" s="3">
        <v>64</v>
      </c>
      <c r="N68" s="3">
        <v>79</v>
      </c>
      <c r="P68" s="4">
        <f t="shared" si="1"/>
        <v>324</v>
      </c>
      <c r="Q68">
        <f t="shared" si="5"/>
        <v>11</v>
      </c>
      <c r="R68">
        <f t="shared" si="5"/>
        <v>15</v>
      </c>
      <c r="S68">
        <f t="shared" si="5"/>
        <v>12</v>
      </c>
      <c r="T68">
        <f t="shared" si="4"/>
        <v>18</v>
      </c>
      <c r="U68">
        <f t="shared" si="4"/>
        <v>18</v>
      </c>
      <c r="V68">
        <f t="shared" si="4"/>
        <v>19</v>
      </c>
      <c r="W68">
        <f t="shared" si="4"/>
        <v>19</v>
      </c>
      <c r="X68">
        <f t="shared" si="4"/>
        <v>14</v>
      </c>
      <c r="Y68">
        <f t="shared" si="4"/>
        <v>68</v>
      </c>
      <c r="Z68">
        <f t="shared" si="4"/>
        <v>72</v>
      </c>
      <c r="AA68">
        <f t="shared" si="4"/>
        <v>56</v>
      </c>
      <c r="AB68">
        <f t="shared" si="4"/>
        <v>71</v>
      </c>
    </row>
    <row r="69" spans="1:28" x14ac:dyDescent="0.25">
      <c r="A69" s="2">
        <v>0.22901620370370371</v>
      </c>
      <c r="B69" s="3">
        <v>37</v>
      </c>
      <c r="C69" s="3">
        <v>20</v>
      </c>
      <c r="D69" s="3">
        <v>21</v>
      </c>
      <c r="E69" s="3">
        <v>24</v>
      </c>
      <c r="F69" s="3">
        <v>21</v>
      </c>
      <c r="G69" s="3">
        <v>26</v>
      </c>
      <c r="H69" s="3">
        <v>27</v>
      </c>
      <c r="I69" s="3">
        <v>22</v>
      </c>
      <c r="J69" s="3">
        <v>21</v>
      </c>
      <c r="K69" s="3">
        <v>74</v>
      </c>
      <c r="L69" s="3">
        <v>80</v>
      </c>
      <c r="M69" s="3">
        <v>73</v>
      </c>
      <c r="N69" s="3">
        <v>74</v>
      </c>
      <c r="P69" s="4">
        <f t="shared" ref="P69:P132" si="6">HOUR(A69)*60+MINUTE(A69)</f>
        <v>329</v>
      </c>
      <c r="Q69">
        <f t="shared" si="5"/>
        <v>12</v>
      </c>
      <c r="R69">
        <f t="shared" si="5"/>
        <v>13</v>
      </c>
      <c r="S69">
        <f t="shared" si="5"/>
        <v>16</v>
      </c>
      <c r="T69">
        <f t="shared" si="4"/>
        <v>13</v>
      </c>
      <c r="U69">
        <f t="shared" si="4"/>
        <v>18</v>
      </c>
      <c r="V69">
        <f t="shared" si="4"/>
        <v>19</v>
      </c>
      <c r="W69">
        <f t="shared" si="4"/>
        <v>14</v>
      </c>
      <c r="X69">
        <f t="shared" si="4"/>
        <v>13</v>
      </c>
      <c r="Y69">
        <f t="shared" si="4"/>
        <v>66</v>
      </c>
      <c r="Z69">
        <f t="shared" si="4"/>
        <v>72</v>
      </c>
      <c r="AA69">
        <f t="shared" si="4"/>
        <v>65</v>
      </c>
      <c r="AB69">
        <f t="shared" si="4"/>
        <v>66</v>
      </c>
    </row>
    <row r="70" spans="1:28" x14ac:dyDescent="0.25">
      <c r="A70" s="2">
        <v>0.23248842592592592</v>
      </c>
      <c r="B70" s="3">
        <v>37</v>
      </c>
      <c r="C70" s="3">
        <v>29</v>
      </c>
      <c r="D70" s="3">
        <v>20</v>
      </c>
      <c r="E70" s="3">
        <v>24</v>
      </c>
      <c r="F70" s="3">
        <v>15</v>
      </c>
      <c r="G70" s="3">
        <v>23</v>
      </c>
      <c r="H70" s="3">
        <v>20</v>
      </c>
      <c r="I70" s="3">
        <v>19</v>
      </c>
      <c r="J70" s="3">
        <v>28</v>
      </c>
      <c r="K70" s="3">
        <v>78</v>
      </c>
      <c r="L70" s="3">
        <v>75</v>
      </c>
      <c r="M70" s="3">
        <v>70</v>
      </c>
      <c r="N70" s="3">
        <v>79</v>
      </c>
      <c r="P70" s="4">
        <f t="shared" si="6"/>
        <v>334</v>
      </c>
      <c r="Q70">
        <f t="shared" si="5"/>
        <v>21</v>
      </c>
      <c r="R70">
        <f t="shared" si="5"/>
        <v>12</v>
      </c>
      <c r="S70">
        <f t="shared" si="5"/>
        <v>16</v>
      </c>
      <c r="T70">
        <f t="shared" si="4"/>
        <v>7</v>
      </c>
      <c r="U70">
        <f t="shared" si="4"/>
        <v>15</v>
      </c>
      <c r="V70">
        <f t="shared" si="4"/>
        <v>12</v>
      </c>
      <c r="W70">
        <f t="shared" si="4"/>
        <v>11</v>
      </c>
      <c r="X70">
        <f t="shared" si="4"/>
        <v>20</v>
      </c>
      <c r="Y70">
        <f t="shared" si="4"/>
        <v>70</v>
      </c>
      <c r="Z70">
        <f t="shared" si="4"/>
        <v>67</v>
      </c>
      <c r="AA70">
        <f t="shared" si="4"/>
        <v>62</v>
      </c>
      <c r="AB70">
        <f t="shared" si="4"/>
        <v>71</v>
      </c>
    </row>
    <row r="71" spans="1:28" x14ac:dyDescent="0.25">
      <c r="A71" s="2">
        <v>0.23596064814814813</v>
      </c>
      <c r="B71" s="3">
        <v>37</v>
      </c>
      <c r="C71" s="3">
        <v>17</v>
      </c>
      <c r="D71" s="3">
        <v>23</v>
      </c>
      <c r="E71" s="3">
        <v>23</v>
      </c>
      <c r="F71" s="3">
        <v>28</v>
      </c>
      <c r="G71" s="3">
        <v>26</v>
      </c>
      <c r="H71" s="3">
        <v>23</v>
      </c>
      <c r="I71" s="3">
        <v>25</v>
      </c>
      <c r="J71" s="3">
        <v>24</v>
      </c>
      <c r="K71" s="3">
        <v>84</v>
      </c>
      <c r="L71" s="3">
        <v>81</v>
      </c>
      <c r="M71" s="3">
        <v>77</v>
      </c>
      <c r="N71" s="3">
        <v>72</v>
      </c>
      <c r="P71" s="4">
        <f t="shared" si="6"/>
        <v>339</v>
      </c>
      <c r="Q71">
        <f t="shared" si="5"/>
        <v>9</v>
      </c>
      <c r="R71">
        <f t="shared" si="5"/>
        <v>15</v>
      </c>
      <c r="S71">
        <f t="shared" si="5"/>
        <v>15</v>
      </c>
      <c r="T71">
        <f t="shared" si="4"/>
        <v>20</v>
      </c>
      <c r="U71">
        <f t="shared" si="4"/>
        <v>18</v>
      </c>
      <c r="V71">
        <f t="shared" si="4"/>
        <v>15</v>
      </c>
      <c r="W71">
        <f t="shared" si="4"/>
        <v>17</v>
      </c>
      <c r="X71">
        <f t="shared" si="4"/>
        <v>16</v>
      </c>
      <c r="Y71">
        <f t="shared" si="4"/>
        <v>76</v>
      </c>
      <c r="Z71">
        <f t="shared" si="4"/>
        <v>73</v>
      </c>
      <c r="AA71">
        <f t="shared" si="4"/>
        <v>69</v>
      </c>
      <c r="AB71">
        <f t="shared" si="4"/>
        <v>64</v>
      </c>
    </row>
    <row r="72" spans="1:28" x14ac:dyDescent="0.25">
      <c r="A72" s="2">
        <v>0.23943287037037039</v>
      </c>
      <c r="B72" s="3">
        <v>37.1</v>
      </c>
      <c r="C72" s="3">
        <v>20</v>
      </c>
      <c r="D72" s="3">
        <v>24</v>
      </c>
      <c r="E72" s="3">
        <v>20</v>
      </c>
      <c r="F72" s="3">
        <v>29</v>
      </c>
      <c r="G72" s="3">
        <v>14</v>
      </c>
      <c r="H72" s="3">
        <v>17</v>
      </c>
      <c r="I72" s="3">
        <v>20</v>
      </c>
      <c r="J72" s="3">
        <v>14</v>
      </c>
      <c r="K72" s="3">
        <v>73</v>
      </c>
      <c r="L72" s="3">
        <v>85</v>
      </c>
      <c r="M72" s="3">
        <v>77</v>
      </c>
      <c r="N72" s="3">
        <v>88</v>
      </c>
      <c r="P72" s="4">
        <f t="shared" si="6"/>
        <v>344</v>
      </c>
      <c r="Q72">
        <f t="shared" si="5"/>
        <v>12</v>
      </c>
      <c r="R72">
        <f t="shared" si="5"/>
        <v>16</v>
      </c>
      <c r="S72">
        <f t="shared" si="5"/>
        <v>12</v>
      </c>
      <c r="T72">
        <f t="shared" si="4"/>
        <v>21</v>
      </c>
      <c r="U72">
        <f t="shared" si="4"/>
        <v>6</v>
      </c>
      <c r="V72">
        <f t="shared" si="4"/>
        <v>9</v>
      </c>
      <c r="W72">
        <f t="shared" si="4"/>
        <v>12</v>
      </c>
      <c r="X72">
        <f t="shared" si="4"/>
        <v>6</v>
      </c>
      <c r="Y72">
        <f t="shared" si="4"/>
        <v>65</v>
      </c>
      <c r="Z72">
        <f t="shared" si="4"/>
        <v>77</v>
      </c>
      <c r="AA72">
        <f t="shared" si="4"/>
        <v>69</v>
      </c>
      <c r="AB72">
        <f t="shared" si="4"/>
        <v>80</v>
      </c>
    </row>
    <row r="73" spans="1:28" x14ac:dyDescent="0.25">
      <c r="A73" s="2">
        <v>0.2429050925925926</v>
      </c>
      <c r="B73" s="3">
        <v>37.1</v>
      </c>
      <c r="C73" s="3">
        <v>26</v>
      </c>
      <c r="D73" s="3">
        <v>28</v>
      </c>
      <c r="E73" s="3">
        <v>26</v>
      </c>
      <c r="F73" s="3">
        <v>11</v>
      </c>
      <c r="G73" s="3">
        <v>17</v>
      </c>
      <c r="H73" s="3">
        <v>19</v>
      </c>
      <c r="I73" s="3">
        <v>23</v>
      </c>
      <c r="J73" s="3">
        <v>26</v>
      </c>
      <c r="K73" s="3">
        <v>82</v>
      </c>
      <c r="L73" s="3">
        <v>89</v>
      </c>
      <c r="M73" s="3">
        <v>82</v>
      </c>
      <c r="N73" s="3">
        <v>74</v>
      </c>
      <c r="P73" s="4">
        <f t="shared" si="6"/>
        <v>349</v>
      </c>
      <c r="Q73">
        <f t="shared" si="5"/>
        <v>18</v>
      </c>
      <c r="R73">
        <f t="shared" si="5"/>
        <v>20</v>
      </c>
      <c r="S73">
        <f t="shared" si="5"/>
        <v>18</v>
      </c>
      <c r="T73">
        <f t="shared" si="4"/>
        <v>3</v>
      </c>
      <c r="U73">
        <f t="shared" si="4"/>
        <v>9</v>
      </c>
      <c r="V73">
        <f t="shared" si="4"/>
        <v>11</v>
      </c>
      <c r="W73">
        <f t="shared" si="4"/>
        <v>15</v>
      </c>
      <c r="X73">
        <f t="shared" si="4"/>
        <v>18</v>
      </c>
      <c r="Y73">
        <f t="shared" si="4"/>
        <v>74</v>
      </c>
      <c r="Z73">
        <f t="shared" si="4"/>
        <v>81</v>
      </c>
      <c r="AA73">
        <f t="shared" si="4"/>
        <v>74</v>
      </c>
      <c r="AB73">
        <f t="shared" si="4"/>
        <v>66</v>
      </c>
    </row>
    <row r="74" spans="1:28" x14ac:dyDescent="0.25">
      <c r="A74" s="2">
        <v>0.24637731481481481</v>
      </c>
      <c r="B74" s="3">
        <v>37</v>
      </c>
      <c r="C74" s="3">
        <v>20</v>
      </c>
      <c r="D74" s="3">
        <v>21</v>
      </c>
      <c r="E74" s="3">
        <v>24</v>
      </c>
      <c r="F74" s="3">
        <v>21</v>
      </c>
      <c r="G74" s="3">
        <v>26</v>
      </c>
      <c r="H74" s="3">
        <v>17</v>
      </c>
      <c r="I74" s="3">
        <v>23</v>
      </c>
      <c r="J74" s="3">
        <v>20</v>
      </c>
      <c r="K74" s="3">
        <v>92</v>
      </c>
      <c r="L74" s="3">
        <v>101</v>
      </c>
      <c r="M74" s="3">
        <v>78</v>
      </c>
      <c r="N74" s="3">
        <v>82</v>
      </c>
      <c r="P74" s="4">
        <f t="shared" si="6"/>
        <v>354</v>
      </c>
      <c r="Q74">
        <f t="shared" si="5"/>
        <v>12</v>
      </c>
      <c r="R74">
        <f t="shared" si="5"/>
        <v>13</v>
      </c>
      <c r="S74">
        <f t="shared" si="5"/>
        <v>16</v>
      </c>
      <c r="T74">
        <f t="shared" si="4"/>
        <v>13</v>
      </c>
      <c r="U74">
        <f t="shared" si="4"/>
        <v>18</v>
      </c>
      <c r="V74">
        <f t="shared" si="4"/>
        <v>9</v>
      </c>
      <c r="W74">
        <f t="shared" si="4"/>
        <v>15</v>
      </c>
      <c r="X74">
        <f t="shared" si="4"/>
        <v>12</v>
      </c>
      <c r="Y74">
        <f t="shared" si="4"/>
        <v>84</v>
      </c>
      <c r="Z74">
        <f t="shared" si="4"/>
        <v>93</v>
      </c>
      <c r="AA74">
        <f t="shared" si="4"/>
        <v>70</v>
      </c>
      <c r="AB74">
        <f t="shared" si="4"/>
        <v>74</v>
      </c>
    </row>
    <row r="75" spans="1:28" x14ac:dyDescent="0.25">
      <c r="A75" s="2">
        <v>0.24984953703703705</v>
      </c>
      <c r="B75" s="3">
        <v>37</v>
      </c>
      <c r="C75" s="3">
        <v>22</v>
      </c>
      <c r="D75" s="3">
        <v>17</v>
      </c>
      <c r="E75" s="3">
        <v>19</v>
      </c>
      <c r="F75" s="3">
        <v>24</v>
      </c>
      <c r="G75" s="3">
        <v>22</v>
      </c>
      <c r="H75" s="3">
        <v>17</v>
      </c>
      <c r="I75" s="3">
        <v>21</v>
      </c>
      <c r="J75" s="3">
        <v>25</v>
      </c>
      <c r="K75" s="3">
        <v>87</v>
      </c>
      <c r="L75" s="3">
        <v>96</v>
      </c>
      <c r="M75" s="3">
        <v>77</v>
      </c>
      <c r="N75" s="3">
        <v>87</v>
      </c>
      <c r="P75" s="4">
        <f t="shared" si="6"/>
        <v>359</v>
      </c>
      <c r="Q75">
        <f t="shared" si="5"/>
        <v>14</v>
      </c>
      <c r="R75">
        <f t="shared" si="5"/>
        <v>9</v>
      </c>
      <c r="S75">
        <f t="shared" si="5"/>
        <v>11</v>
      </c>
      <c r="T75">
        <f t="shared" si="4"/>
        <v>16</v>
      </c>
      <c r="U75">
        <f t="shared" si="4"/>
        <v>14</v>
      </c>
      <c r="V75">
        <f t="shared" si="4"/>
        <v>9</v>
      </c>
      <c r="W75">
        <f t="shared" si="4"/>
        <v>13</v>
      </c>
      <c r="X75">
        <f t="shared" si="4"/>
        <v>17</v>
      </c>
      <c r="Y75">
        <f t="shared" si="4"/>
        <v>79</v>
      </c>
      <c r="Z75">
        <f t="shared" si="4"/>
        <v>88</v>
      </c>
      <c r="AA75">
        <f t="shared" si="4"/>
        <v>69</v>
      </c>
      <c r="AB75">
        <f t="shared" si="4"/>
        <v>79</v>
      </c>
    </row>
    <row r="76" spans="1:28" x14ac:dyDescent="0.25">
      <c r="A76" s="2">
        <v>0.25332175925925926</v>
      </c>
      <c r="B76" s="3">
        <v>37.1</v>
      </c>
      <c r="C76" s="3">
        <v>19</v>
      </c>
      <c r="D76" s="3">
        <v>22</v>
      </c>
      <c r="E76" s="3">
        <v>19</v>
      </c>
      <c r="F76" s="3">
        <v>20</v>
      </c>
      <c r="G76" s="3">
        <v>21</v>
      </c>
      <c r="H76" s="3">
        <v>13</v>
      </c>
      <c r="I76" s="3">
        <v>19</v>
      </c>
      <c r="J76" s="3">
        <v>17</v>
      </c>
      <c r="K76" s="3">
        <v>91</v>
      </c>
      <c r="L76" s="3">
        <v>91</v>
      </c>
      <c r="M76" s="3">
        <v>92</v>
      </c>
      <c r="N76" s="3">
        <v>91</v>
      </c>
      <c r="P76" s="4">
        <f t="shared" si="6"/>
        <v>364</v>
      </c>
      <c r="Q76">
        <f t="shared" si="5"/>
        <v>11</v>
      </c>
      <c r="R76">
        <f t="shared" si="5"/>
        <v>14</v>
      </c>
      <c r="S76">
        <f t="shared" si="5"/>
        <v>11</v>
      </c>
      <c r="T76">
        <f t="shared" si="4"/>
        <v>12</v>
      </c>
      <c r="U76">
        <f t="shared" si="4"/>
        <v>13</v>
      </c>
      <c r="V76">
        <f t="shared" si="4"/>
        <v>5</v>
      </c>
      <c r="W76">
        <f t="shared" si="4"/>
        <v>11</v>
      </c>
      <c r="X76">
        <f t="shared" si="4"/>
        <v>9</v>
      </c>
      <c r="Y76">
        <f t="shared" si="4"/>
        <v>83</v>
      </c>
      <c r="Z76">
        <f t="shared" si="4"/>
        <v>83</v>
      </c>
      <c r="AA76">
        <f t="shared" si="4"/>
        <v>84</v>
      </c>
      <c r="AB76">
        <f t="shared" si="4"/>
        <v>83</v>
      </c>
    </row>
    <row r="77" spans="1:28" x14ac:dyDescent="0.25">
      <c r="A77" s="2">
        <v>0.25679398148148147</v>
      </c>
      <c r="B77" s="3">
        <v>37.1</v>
      </c>
      <c r="C77" s="3">
        <v>18</v>
      </c>
      <c r="D77" s="3">
        <v>25</v>
      </c>
      <c r="E77" s="3">
        <v>19</v>
      </c>
      <c r="F77" s="3">
        <v>27</v>
      </c>
      <c r="G77" s="3">
        <v>19</v>
      </c>
      <c r="H77" s="3">
        <v>15</v>
      </c>
      <c r="I77" s="3">
        <v>28</v>
      </c>
      <c r="J77" s="3">
        <v>26</v>
      </c>
      <c r="K77" s="3">
        <v>94</v>
      </c>
      <c r="L77" s="3">
        <v>96</v>
      </c>
      <c r="M77" s="3">
        <v>90</v>
      </c>
      <c r="N77" s="3">
        <v>99</v>
      </c>
      <c r="P77" s="4">
        <f t="shared" si="6"/>
        <v>369</v>
      </c>
      <c r="Q77">
        <f t="shared" si="5"/>
        <v>10</v>
      </c>
      <c r="R77">
        <f t="shared" si="5"/>
        <v>17</v>
      </c>
      <c r="S77">
        <f t="shared" si="5"/>
        <v>11</v>
      </c>
      <c r="T77">
        <f t="shared" si="4"/>
        <v>19</v>
      </c>
      <c r="U77">
        <f t="shared" si="4"/>
        <v>11</v>
      </c>
      <c r="V77">
        <f t="shared" si="4"/>
        <v>7</v>
      </c>
      <c r="W77">
        <f t="shared" si="4"/>
        <v>20</v>
      </c>
      <c r="X77">
        <f t="shared" si="4"/>
        <v>18</v>
      </c>
      <c r="Y77">
        <f t="shared" si="4"/>
        <v>86</v>
      </c>
      <c r="Z77">
        <f t="shared" si="4"/>
        <v>88</v>
      </c>
      <c r="AA77">
        <f t="shared" si="4"/>
        <v>82</v>
      </c>
      <c r="AB77">
        <f t="shared" si="4"/>
        <v>91</v>
      </c>
    </row>
    <row r="78" spans="1:28" x14ac:dyDescent="0.25">
      <c r="A78" s="2">
        <v>0.26026620370370374</v>
      </c>
      <c r="B78" s="3">
        <v>37</v>
      </c>
      <c r="C78" s="3">
        <v>19</v>
      </c>
      <c r="D78" s="3">
        <v>19</v>
      </c>
      <c r="E78" s="3">
        <v>21</v>
      </c>
      <c r="F78" s="3">
        <v>21</v>
      </c>
      <c r="G78" s="3">
        <v>16</v>
      </c>
      <c r="H78" s="3">
        <v>22</v>
      </c>
      <c r="I78" s="3">
        <v>20</v>
      </c>
      <c r="J78" s="3">
        <v>29</v>
      </c>
      <c r="K78" s="3">
        <v>93</v>
      </c>
      <c r="L78" s="3">
        <v>94</v>
      </c>
      <c r="M78" s="3">
        <v>91</v>
      </c>
      <c r="N78" s="3">
        <v>91</v>
      </c>
      <c r="P78" s="4">
        <f t="shared" si="6"/>
        <v>374</v>
      </c>
      <c r="Q78">
        <f t="shared" si="5"/>
        <v>11</v>
      </c>
      <c r="R78">
        <f t="shared" si="5"/>
        <v>11</v>
      </c>
      <c r="S78">
        <f t="shared" si="5"/>
        <v>13</v>
      </c>
      <c r="T78">
        <f t="shared" si="4"/>
        <v>13</v>
      </c>
      <c r="U78">
        <f t="shared" si="4"/>
        <v>8</v>
      </c>
      <c r="V78">
        <f t="shared" si="4"/>
        <v>14</v>
      </c>
      <c r="W78">
        <f t="shared" si="4"/>
        <v>12</v>
      </c>
      <c r="X78">
        <f t="shared" si="4"/>
        <v>21</v>
      </c>
      <c r="Y78">
        <f t="shared" si="4"/>
        <v>85</v>
      </c>
      <c r="Z78">
        <f t="shared" si="4"/>
        <v>86</v>
      </c>
      <c r="AA78">
        <f t="shared" si="4"/>
        <v>83</v>
      </c>
      <c r="AB78">
        <f t="shared" si="4"/>
        <v>83</v>
      </c>
    </row>
    <row r="79" spans="1:28" x14ac:dyDescent="0.25">
      <c r="A79" s="2">
        <v>0.26373842592592595</v>
      </c>
      <c r="B79" s="3">
        <v>37</v>
      </c>
      <c r="C79" s="3">
        <v>21</v>
      </c>
      <c r="D79" s="3">
        <v>26</v>
      </c>
      <c r="E79" s="3">
        <v>28</v>
      </c>
      <c r="F79" s="3">
        <v>23</v>
      </c>
      <c r="G79" s="3">
        <v>30</v>
      </c>
      <c r="H79" s="3">
        <v>29</v>
      </c>
      <c r="I79" s="3">
        <v>19</v>
      </c>
      <c r="J79" s="3">
        <v>22</v>
      </c>
      <c r="K79" s="3">
        <v>99</v>
      </c>
      <c r="L79" s="3">
        <v>99</v>
      </c>
      <c r="M79" s="3">
        <v>94</v>
      </c>
      <c r="N79" s="3">
        <v>82</v>
      </c>
      <c r="P79" s="4">
        <f t="shared" si="6"/>
        <v>379</v>
      </c>
      <c r="Q79">
        <f t="shared" si="5"/>
        <v>13</v>
      </c>
      <c r="R79">
        <f t="shared" si="5"/>
        <v>18</v>
      </c>
      <c r="S79">
        <f t="shared" si="5"/>
        <v>20</v>
      </c>
      <c r="T79">
        <f t="shared" si="4"/>
        <v>15</v>
      </c>
      <c r="U79">
        <f t="shared" si="4"/>
        <v>22</v>
      </c>
      <c r="V79">
        <f t="shared" si="4"/>
        <v>21</v>
      </c>
      <c r="W79">
        <f t="shared" si="4"/>
        <v>11</v>
      </c>
      <c r="X79">
        <f t="shared" si="4"/>
        <v>14</v>
      </c>
      <c r="Y79">
        <f t="shared" si="4"/>
        <v>91</v>
      </c>
      <c r="Z79">
        <f t="shared" si="4"/>
        <v>91</v>
      </c>
      <c r="AA79">
        <f t="shared" si="4"/>
        <v>86</v>
      </c>
      <c r="AB79">
        <f t="shared" si="4"/>
        <v>74</v>
      </c>
    </row>
    <row r="80" spans="1:28" x14ac:dyDescent="0.25">
      <c r="A80" s="2">
        <v>0.26721064814814816</v>
      </c>
      <c r="B80" s="3">
        <v>37</v>
      </c>
      <c r="C80" s="3">
        <v>19</v>
      </c>
      <c r="D80" s="3">
        <v>21</v>
      </c>
      <c r="E80" s="3">
        <v>26</v>
      </c>
      <c r="F80" s="3">
        <v>30</v>
      </c>
      <c r="G80" s="3">
        <v>21</v>
      </c>
      <c r="H80" s="3">
        <v>28</v>
      </c>
      <c r="I80" s="3">
        <v>17</v>
      </c>
      <c r="J80" s="3">
        <v>28</v>
      </c>
      <c r="K80" s="3">
        <v>105</v>
      </c>
      <c r="L80" s="3">
        <v>106</v>
      </c>
      <c r="M80" s="3">
        <v>99</v>
      </c>
      <c r="N80" s="3">
        <v>96</v>
      </c>
      <c r="P80" s="4">
        <f t="shared" si="6"/>
        <v>384</v>
      </c>
      <c r="Q80">
        <f t="shared" si="5"/>
        <v>11</v>
      </c>
      <c r="R80">
        <f t="shared" si="5"/>
        <v>13</v>
      </c>
      <c r="S80">
        <f t="shared" si="5"/>
        <v>18</v>
      </c>
      <c r="T80">
        <f t="shared" si="4"/>
        <v>22</v>
      </c>
      <c r="U80">
        <f t="shared" si="4"/>
        <v>13</v>
      </c>
      <c r="V80">
        <f t="shared" si="4"/>
        <v>20</v>
      </c>
      <c r="W80">
        <f t="shared" si="4"/>
        <v>9</v>
      </c>
      <c r="X80">
        <f t="shared" si="4"/>
        <v>20</v>
      </c>
      <c r="Y80">
        <f t="shared" si="4"/>
        <v>97</v>
      </c>
      <c r="Z80">
        <f t="shared" si="4"/>
        <v>98</v>
      </c>
      <c r="AA80">
        <f t="shared" si="4"/>
        <v>91</v>
      </c>
      <c r="AB80">
        <f t="shared" si="4"/>
        <v>88</v>
      </c>
    </row>
    <row r="81" spans="1:28" x14ac:dyDescent="0.25">
      <c r="A81" s="2">
        <v>0.27068287037037037</v>
      </c>
      <c r="B81" s="3">
        <v>37.1</v>
      </c>
      <c r="C81" s="3">
        <v>25</v>
      </c>
      <c r="D81" s="3">
        <v>19</v>
      </c>
      <c r="E81" s="3">
        <v>21</v>
      </c>
      <c r="F81" s="3">
        <v>27</v>
      </c>
      <c r="G81" s="3">
        <v>27</v>
      </c>
      <c r="H81" s="3">
        <v>23</v>
      </c>
      <c r="I81" s="3">
        <v>19</v>
      </c>
      <c r="J81" s="3">
        <v>24</v>
      </c>
      <c r="K81" s="3">
        <v>96</v>
      </c>
      <c r="L81" s="3">
        <v>110</v>
      </c>
      <c r="M81" s="3">
        <v>97</v>
      </c>
      <c r="N81" s="3">
        <v>107</v>
      </c>
      <c r="P81" s="4">
        <f t="shared" si="6"/>
        <v>389</v>
      </c>
      <c r="Q81">
        <f t="shared" si="5"/>
        <v>17</v>
      </c>
      <c r="R81">
        <f t="shared" si="5"/>
        <v>11</v>
      </c>
      <c r="S81">
        <f t="shared" si="5"/>
        <v>13</v>
      </c>
      <c r="T81">
        <f t="shared" si="4"/>
        <v>19</v>
      </c>
      <c r="U81">
        <f t="shared" si="4"/>
        <v>19</v>
      </c>
      <c r="V81">
        <f t="shared" si="4"/>
        <v>15</v>
      </c>
      <c r="W81">
        <f t="shared" si="4"/>
        <v>11</v>
      </c>
      <c r="X81">
        <f t="shared" si="4"/>
        <v>16</v>
      </c>
      <c r="Y81">
        <f t="shared" si="4"/>
        <v>88</v>
      </c>
      <c r="Z81">
        <f t="shared" si="4"/>
        <v>102</v>
      </c>
      <c r="AA81">
        <f t="shared" si="4"/>
        <v>89</v>
      </c>
      <c r="AB81">
        <f t="shared" si="4"/>
        <v>99</v>
      </c>
    </row>
    <row r="82" spans="1:28" x14ac:dyDescent="0.25">
      <c r="A82" s="2">
        <v>0.27415509259259258</v>
      </c>
      <c r="B82" s="3">
        <v>37</v>
      </c>
      <c r="C82" s="3">
        <v>20</v>
      </c>
      <c r="D82" s="3">
        <v>17</v>
      </c>
      <c r="E82" s="3">
        <v>21</v>
      </c>
      <c r="F82" s="3">
        <v>14</v>
      </c>
      <c r="G82" s="3">
        <v>26</v>
      </c>
      <c r="H82" s="3">
        <v>25</v>
      </c>
      <c r="I82" s="3">
        <v>28</v>
      </c>
      <c r="J82" s="3">
        <v>20</v>
      </c>
      <c r="K82" s="3">
        <v>106</v>
      </c>
      <c r="L82" s="3">
        <v>103</v>
      </c>
      <c r="M82" s="3">
        <v>113</v>
      </c>
      <c r="N82" s="3">
        <v>103</v>
      </c>
      <c r="P82" s="4">
        <f t="shared" si="6"/>
        <v>394</v>
      </c>
      <c r="Q82">
        <f t="shared" si="5"/>
        <v>12</v>
      </c>
      <c r="R82">
        <f t="shared" si="5"/>
        <v>9</v>
      </c>
      <c r="S82">
        <f t="shared" si="5"/>
        <v>13</v>
      </c>
      <c r="T82">
        <f t="shared" si="4"/>
        <v>6</v>
      </c>
      <c r="U82">
        <f t="shared" si="4"/>
        <v>18</v>
      </c>
      <c r="V82">
        <f t="shared" si="4"/>
        <v>17</v>
      </c>
      <c r="W82">
        <f t="shared" si="4"/>
        <v>20</v>
      </c>
      <c r="X82">
        <f t="shared" si="4"/>
        <v>12</v>
      </c>
      <c r="Y82">
        <f t="shared" si="4"/>
        <v>98</v>
      </c>
      <c r="Z82">
        <f t="shared" si="4"/>
        <v>95</v>
      </c>
      <c r="AA82">
        <f t="shared" si="4"/>
        <v>105</v>
      </c>
      <c r="AB82">
        <f t="shared" si="4"/>
        <v>95</v>
      </c>
    </row>
    <row r="83" spans="1:28" x14ac:dyDescent="0.25">
      <c r="A83" s="2">
        <v>0.27762731481481479</v>
      </c>
      <c r="B83" s="3">
        <v>37</v>
      </c>
      <c r="C83" s="3">
        <v>11</v>
      </c>
      <c r="D83" s="3">
        <v>23</v>
      </c>
      <c r="E83" s="3">
        <v>23</v>
      </c>
      <c r="F83" s="3">
        <v>18</v>
      </c>
      <c r="G83" s="3">
        <v>25</v>
      </c>
      <c r="H83" s="3">
        <v>18</v>
      </c>
      <c r="I83" s="3">
        <v>19</v>
      </c>
      <c r="J83" s="3">
        <v>20</v>
      </c>
      <c r="K83" s="3">
        <v>104</v>
      </c>
      <c r="L83" s="3">
        <v>111</v>
      </c>
      <c r="M83" s="3">
        <v>107</v>
      </c>
      <c r="N83" s="3">
        <v>103</v>
      </c>
      <c r="P83" s="4">
        <f t="shared" si="6"/>
        <v>399</v>
      </c>
      <c r="Q83">
        <f t="shared" si="5"/>
        <v>3</v>
      </c>
      <c r="R83">
        <f t="shared" si="5"/>
        <v>15</v>
      </c>
      <c r="S83">
        <f t="shared" si="5"/>
        <v>15</v>
      </c>
      <c r="T83">
        <f t="shared" si="4"/>
        <v>10</v>
      </c>
      <c r="U83">
        <f t="shared" si="4"/>
        <v>17</v>
      </c>
      <c r="V83">
        <f t="shared" si="4"/>
        <v>10</v>
      </c>
      <c r="W83">
        <f t="shared" si="4"/>
        <v>11</v>
      </c>
      <c r="X83">
        <f t="shared" si="4"/>
        <v>12</v>
      </c>
      <c r="Y83">
        <f t="shared" si="4"/>
        <v>96</v>
      </c>
      <c r="Z83">
        <f t="shared" si="4"/>
        <v>103</v>
      </c>
      <c r="AA83">
        <f t="shared" si="4"/>
        <v>99</v>
      </c>
      <c r="AB83">
        <f t="shared" si="4"/>
        <v>95</v>
      </c>
    </row>
    <row r="84" spans="1:28" x14ac:dyDescent="0.25">
      <c r="A84" s="2">
        <v>0.28109953703703705</v>
      </c>
      <c r="B84" s="3">
        <v>37.1</v>
      </c>
      <c r="C84" s="3">
        <v>20</v>
      </c>
      <c r="D84" s="3">
        <v>26</v>
      </c>
      <c r="E84" s="3">
        <v>24</v>
      </c>
      <c r="F84" s="3">
        <v>28</v>
      </c>
      <c r="G84" s="3">
        <v>22</v>
      </c>
      <c r="H84" s="3">
        <v>26</v>
      </c>
      <c r="I84" s="3">
        <v>23</v>
      </c>
      <c r="J84" s="3">
        <v>25</v>
      </c>
      <c r="K84" s="3">
        <v>107</v>
      </c>
      <c r="L84" s="3">
        <v>119</v>
      </c>
      <c r="M84" s="3">
        <v>113</v>
      </c>
      <c r="N84" s="3">
        <v>110</v>
      </c>
      <c r="P84" s="4">
        <f t="shared" si="6"/>
        <v>404</v>
      </c>
      <c r="Q84">
        <f t="shared" si="5"/>
        <v>12</v>
      </c>
      <c r="R84">
        <f t="shared" si="5"/>
        <v>18</v>
      </c>
      <c r="S84">
        <f t="shared" si="5"/>
        <v>16</v>
      </c>
      <c r="T84">
        <f t="shared" si="4"/>
        <v>20</v>
      </c>
      <c r="U84">
        <f t="shared" si="4"/>
        <v>14</v>
      </c>
      <c r="V84">
        <f t="shared" si="4"/>
        <v>18</v>
      </c>
      <c r="W84">
        <f t="shared" si="4"/>
        <v>15</v>
      </c>
      <c r="X84">
        <f t="shared" si="4"/>
        <v>17</v>
      </c>
      <c r="Y84">
        <f t="shared" si="4"/>
        <v>99</v>
      </c>
      <c r="Z84">
        <f t="shared" si="4"/>
        <v>111</v>
      </c>
      <c r="AA84">
        <f t="shared" si="4"/>
        <v>105</v>
      </c>
      <c r="AB84">
        <f t="shared" si="4"/>
        <v>102</v>
      </c>
    </row>
    <row r="85" spans="1:28" x14ac:dyDescent="0.25">
      <c r="A85" s="2">
        <v>0.28457175925925926</v>
      </c>
      <c r="B85" s="3">
        <v>37.1</v>
      </c>
      <c r="C85" s="3">
        <v>20</v>
      </c>
      <c r="D85" s="3">
        <v>22</v>
      </c>
      <c r="E85" s="3">
        <v>22</v>
      </c>
      <c r="F85" s="3">
        <v>19</v>
      </c>
      <c r="G85" s="3">
        <v>27</v>
      </c>
      <c r="H85" s="3">
        <v>27</v>
      </c>
      <c r="I85" s="3">
        <v>24</v>
      </c>
      <c r="J85" s="3">
        <v>23</v>
      </c>
      <c r="K85" s="3">
        <v>123</v>
      </c>
      <c r="L85" s="3">
        <v>110</v>
      </c>
      <c r="M85" s="3">
        <v>113</v>
      </c>
      <c r="N85" s="3">
        <v>95</v>
      </c>
      <c r="P85" s="4">
        <f t="shared" si="6"/>
        <v>409</v>
      </c>
      <c r="Q85">
        <f t="shared" si="5"/>
        <v>12</v>
      </c>
      <c r="R85">
        <f t="shared" si="5"/>
        <v>14</v>
      </c>
      <c r="S85">
        <f t="shared" si="5"/>
        <v>14</v>
      </c>
      <c r="T85">
        <f t="shared" si="4"/>
        <v>11</v>
      </c>
      <c r="U85">
        <f t="shared" si="4"/>
        <v>19</v>
      </c>
      <c r="V85">
        <f t="shared" si="4"/>
        <v>19</v>
      </c>
      <c r="W85">
        <f t="shared" si="4"/>
        <v>16</v>
      </c>
      <c r="X85">
        <f t="shared" si="4"/>
        <v>15</v>
      </c>
      <c r="Y85">
        <f t="shared" si="4"/>
        <v>115</v>
      </c>
      <c r="Z85">
        <f t="shared" si="4"/>
        <v>102</v>
      </c>
      <c r="AA85">
        <f t="shared" si="4"/>
        <v>105</v>
      </c>
      <c r="AB85">
        <f t="shared" si="4"/>
        <v>87</v>
      </c>
    </row>
    <row r="86" spans="1:28" x14ac:dyDescent="0.25">
      <c r="A86" s="2">
        <v>0.28804398148148147</v>
      </c>
      <c r="B86" s="3">
        <v>37</v>
      </c>
      <c r="C86" s="3">
        <v>21</v>
      </c>
      <c r="D86" s="3">
        <v>24</v>
      </c>
      <c r="E86" s="3">
        <v>24</v>
      </c>
      <c r="F86" s="3">
        <v>19</v>
      </c>
      <c r="G86" s="3">
        <v>22</v>
      </c>
      <c r="H86" s="3">
        <v>20</v>
      </c>
      <c r="I86" s="3">
        <v>25</v>
      </c>
      <c r="J86" s="3">
        <v>25</v>
      </c>
      <c r="K86" s="3">
        <v>133</v>
      </c>
      <c r="L86" s="3">
        <v>126</v>
      </c>
      <c r="M86" s="3">
        <v>114</v>
      </c>
      <c r="N86" s="3">
        <v>100</v>
      </c>
      <c r="P86" s="4">
        <f t="shared" si="6"/>
        <v>414</v>
      </c>
      <c r="Q86">
        <f t="shared" si="5"/>
        <v>13</v>
      </c>
      <c r="R86">
        <f t="shared" si="5"/>
        <v>16</v>
      </c>
      <c r="S86">
        <f t="shared" si="5"/>
        <v>16</v>
      </c>
      <c r="T86">
        <f t="shared" si="4"/>
        <v>11</v>
      </c>
      <c r="U86">
        <f t="shared" si="4"/>
        <v>14</v>
      </c>
      <c r="V86">
        <f t="shared" si="4"/>
        <v>12</v>
      </c>
      <c r="W86">
        <f t="shared" si="4"/>
        <v>17</v>
      </c>
      <c r="X86">
        <f t="shared" si="4"/>
        <v>17</v>
      </c>
      <c r="Y86">
        <f t="shared" si="4"/>
        <v>125</v>
      </c>
      <c r="Z86">
        <f t="shared" si="4"/>
        <v>118</v>
      </c>
      <c r="AA86">
        <f t="shared" si="4"/>
        <v>106</v>
      </c>
      <c r="AB86">
        <f t="shared" si="4"/>
        <v>92</v>
      </c>
    </row>
    <row r="87" spans="1:28" x14ac:dyDescent="0.25">
      <c r="A87" s="2">
        <v>0.29151620370370374</v>
      </c>
      <c r="B87" s="3">
        <v>37</v>
      </c>
      <c r="C87" s="3">
        <v>19</v>
      </c>
      <c r="D87" s="3">
        <v>20</v>
      </c>
      <c r="E87" s="3">
        <v>23</v>
      </c>
      <c r="F87" s="3">
        <v>21</v>
      </c>
      <c r="G87" s="3">
        <v>25</v>
      </c>
      <c r="H87" s="3">
        <v>25</v>
      </c>
      <c r="I87" s="3">
        <v>31</v>
      </c>
      <c r="J87" s="3">
        <v>28</v>
      </c>
      <c r="K87" s="3">
        <v>127</v>
      </c>
      <c r="L87" s="3">
        <v>121</v>
      </c>
      <c r="M87" s="3">
        <v>129</v>
      </c>
      <c r="N87" s="3">
        <v>118</v>
      </c>
      <c r="P87" s="4">
        <f t="shared" si="6"/>
        <v>419</v>
      </c>
      <c r="Q87">
        <f t="shared" si="5"/>
        <v>11</v>
      </c>
      <c r="R87">
        <f t="shared" si="5"/>
        <v>12</v>
      </c>
      <c r="S87">
        <f t="shared" si="5"/>
        <v>15</v>
      </c>
      <c r="T87">
        <f t="shared" si="4"/>
        <v>13</v>
      </c>
      <c r="U87">
        <f t="shared" si="4"/>
        <v>17</v>
      </c>
      <c r="V87">
        <f t="shared" si="4"/>
        <v>17</v>
      </c>
      <c r="W87">
        <f t="shared" si="4"/>
        <v>23</v>
      </c>
      <c r="X87">
        <f t="shared" si="4"/>
        <v>20</v>
      </c>
      <c r="Y87">
        <f t="shared" si="4"/>
        <v>119</v>
      </c>
      <c r="Z87">
        <f t="shared" si="4"/>
        <v>113</v>
      </c>
      <c r="AA87">
        <f t="shared" si="4"/>
        <v>121</v>
      </c>
      <c r="AB87">
        <f t="shared" si="4"/>
        <v>110</v>
      </c>
    </row>
    <row r="88" spans="1:28" x14ac:dyDescent="0.25">
      <c r="A88" s="2">
        <v>0.29498842592592595</v>
      </c>
      <c r="B88" s="3">
        <v>37</v>
      </c>
      <c r="C88" s="3">
        <v>20</v>
      </c>
      <c r="D88" s="3">
        <v>15</v>
      </c>
      <c r="E88" s="3">
        <v>20</v>
      </c>
      <c r="F88" s="3">
        <v>24</v>
      </c>
      <c r="G88" s="3">
        <v>16</v>
      </c>
      <c r="H88" s="3">
        <v>30</v>
      </c>
      <c r="I88" s="3">
        <v>28</v>
      </c>
      <c r="J88" s="3">
        <v>34</v>
      </c>
      <c r="K88" s="3">
        <v>138</v>
      </c>
      <c r="L88" s="3">
        <v>127</v>
      </c>
      <c r="M88" s="3">
        <v>111</v>
      </c>
      <c r="N88" s="3">
        <v>123</v>
      </c>
      <c r="P88" s="4">
        <f t="shared" si="6"/>
        <v>424</v>
      </c>
      <c r="Q88">
        <f t="shared" si="5"/>
        <v>12</v>
      </c>
      <c r="R88">
        <f t="shared" si="5"/>
        <v>7</v>
      </c>
      <c r="S88">
        <f t="shared" si="5"/>
        <v>12</v>
      </c>
      <c r="T88">
        <f t="shared" si="4"/>
        <v>16</v>
      </c>
      <c r="U88">
        <f t="shared" si="4"/>
        <v>8</v>
      </c>
      <c r="V88">
        <f t="shared" si="4"/>
        <v>22</v>
      </c>
      <c r="W88">
        <f t="shared" si="4"/>
        <v>20</v>
      </c>
      <c r="X88">
        <f t="shared" si="4"/>
        <v>26</v>
      </c>
      <c r="Y88">
        <f t="shared" si="4"/>
        <v>130</v>
      </c>
      <c r="Z88">
        <f t="shared" si="4"/>
        <v>119</v>
      </c>
      <c r="AA88">
        <f t="shared" si="4"/>
        <v>103</v>
      </c>
      <c r="AB88">
        <f t="shared" si="4"/>
        <v>115</v>
      </c>
    </row>
    <row r="89" spans="1:28" x14ac:dyDescent="0.25">
      <c r="A89" s="2">
        <v>0.29846064814814816</v>
      </c>
      <c r="B89" s="3">
        <v>37.1</v>
      </c>
      <c r="C89" s="3">
        <v>19</v>
      </c>
      <c r="D89" s="3">
        <v>17</v>
      </c>
      <c r="E89" s="3">
        <v>25</v>
      </c>
      <c r="F89" s="3">
        <v>21</v>
      </c>
      <c r="G89" s="3">
        <v>16</v>
      </c>
      <c r="H89" s="3">
        <v>20</v>
      </c>
      <c r="I89" s="3">
        <v>26</v>
      </c>
      <c r="J89" s="3">
        <v>28</v>
      </c>
      <c r="K89" s="3">
        <v>129</v>
      </c>
      <c r="L89" s="3">
        <v>125</v>
      </c>
      <c r="M89" s="3">
        <v>121</v>
      </c>
      <c r="N89" s="3">
        <v>123</v>
      </c>
      <c r="P89" s="4">
        <f t="shared" si="6"/>
        <v>429</v>
      </c>
      <c r="Q89">
        <f t="shared" si="5"/>
        <v>11</v>
      </c>
      <c r="R89">
        <f t="shared" si="5"/>
        <v>9</v>
      </c>
      <c r="S89">
        <f t="shared" si="5"/>
        <v>17</v>
      </c>
      <c r="T89">
        <f t="shared" si="4"/>
        <v>13</v>
      </c>
      <c r="U89">
        <f t="shared" si="4"/>
        <v>8</v>
      </c>
      <c r="V89">
        <f t="shared" si="4"/>
        <v>12</v>
      </c>
      <c r="W89">
        <f t="shared" ref="W89:AB152" si="7">I89-$Q$2</f>
        <v>18</v>
      </c>
      <c r="X89">
        <f t="shared" si="7"/>
        <v>20</v>
      </c>
      <c r="Y89">
        <f t="shared" si="7"/>
        <v>121</v>
      </c>
      <c r="Z89">
        <f t="shared" si="7"/>
        <v>117</v>
      </c>
      <c r="AA89">
        <f t="shared" si="7"/>
        <v>113</v>
      </c>
      <c r="AB89">
        <f t="shared" si="7"/>
        <v>115</v>
      </c>
    </row>
    <row r="90" spans="1:28" x14ac:dyDescent="0.25">
      <c r="A90" s="2">
        <v>0.30193287037037037</v>
      </c>
      <c r="B90" s="3">
        <v>37.1</v>
      </c>
      <c r="C90" s="3">
        <v>26</v>
      </c>
      <c r="D90" s="3">
        <v>28</v>
      </c>
      <c r="E90" s="3">
        <v>19</v>
      </c>
      <c r="F90" s="3">
        <v>25</v>
      </c>
      <c r="G90" s="3">
        <v>22</v>
      </c>
      <c r="H90" s="3">
        <v>23</v>
      </c>
      <c r="I90" s="3">
        <v>19</v>
      </c>
      <c r="J90" s="3">
        <v>24</v>
      </c>
      <c r="K90" s="3">
        <v>140</v>
      </c>
      <c r="L90" s="3">
        <v>138</v>
      </c>
      <c r="M90" s="3">
        <v>132</v>
      </c>
      <c r="N90" s="3">
        <v>111</v>
      </c>
      <c r="P90" s="4">
        <f t="shared" si="6"/>
        <v>434</v>
      </c>
      <c r="Q90">
        <f t="shared" si="5"/>
        <v>18</v>
      </c>
      <c r="R90">
        <f t="shared" si="5"/>
        <v>20</v>
      </c>
      <c r="S90">
        <f t="shared" si="5"/>
        <v>11</v>
      </c>
      <c r="T90">
        <f t="shared" si="5"/>
        <v>17</v>
      </c>
      <c r="U90">
        <f t="shared" si="5"/>
        <v>14</v>
      </c>
      <c r="V90">
        <f t="shared" si="5"/>
        <v>15</v>
      </c>
      <c r="W90">
        <f t="shared" si="7"/>
        <v>11</v>
      </c>
      <c r="X90">
        <f t="shared" si="7"/>
        <v>16</v>
      </c>
      <c r="Y90">
        <f t="shared" si="7"/>
        <v>132</v>
      </c>
      <c r="Z90">
        <f t="shared" si="7"/>
        <v>130</v>
      </c>
      <c r="AA90">
        <f t="shared" si="7"/>
        <v>124</v>
      </c>
      <c r="AB90">
        <f t="shared" si="7"/>
        <v>103</v>
      </c>
    </row>
    <row r="91" spans="1:28" x14ac:dyDescent="0.25">
      <c r="A91" s="2">
        <v>0.30540509259259258</v>
      </c>
      <c r="B91" s="3">
        <v>37</v>
      </c>
      <c r="C91" s="3">
        <v>14</v>
      </c>
      <c r="D91" s="3">
        <v>21</v>
      </c>
      <c r="E91" s="3">
        <v>32</v>
      </c>
      <c r="F91" s="3">
        <v>27</v>
      </c>
      <c r="G91" s="3">
        <v>23</v>
      </c>
      <c r="H91" s="3">
        <v>22</v>
      </c>
      <c r="I91" s="3">
        <v>28</v>
      </c>
      <c r="J91" s="3">
        <v>25</v>
      </c>
      <c r="K91" s="3">
        <v>155</v>
      </c>
      <c r="L91" s="3">
        <v>139</v>
      </c>
      <c r="M91" s="3">
        <v>124</v>
      </c>
      <c r="N91" s="3">
        <v>134</v>
      </c>
      <c r="P91" s="4">
        <f t="shared" si="6"/>
        <v>439</v>
      </c>
      <c r="Q91">
        <f t="shared" si="5"/>
        <v>6</v>
      </c>
      <c r="R91">
        <f t="shared" si="5"/>
        <v>13</v>
      </c>
      <c r="S91">
        <f t="shared" si="5"/>
        <v>24</v>
      </c>
      <c r="T91">
        <f t="shared" si="5"/>
        <v>19</v>
      </c>
      <c r="U91">
        <f t="shared" si="5"/>
        <v>15</v>
      </c>
      <c r="V91">
        <f t="shared" si="5"/>
        <v>14</v>
      </c>
      <c r="W91">
        <f t="shared" si="7"/>
        <v>20</v>
      </c>
      <c r="X91">
        <f t="shared" si="7"/>
        <v>17</v>
      </c>
      <c r="Y91">
        <f t="shared" si="7"/>
        <v>147</v>
      </c>
      <c r="Z91">
        <f t="shared" si="7"/>
        <v>131</v>
      </c>
      <c r="AA91">
        <f t="shared" si="7"/>
        <v>116</v>
      </c>
      <c r="AB91">
        <f t="shared" si="7"/>
        <v>126</v>
      </c>
    </row>
    <row r="92" spans="1:28" x14ac:dyDescent="0.25">
      <c r="A92" s="2">
        <v>0.30887731481481479</v>
      </c>
      <c r="B92" s="3">
        <v>37.1</v>
      </c>
      <c r="C92" s="3">
        <v>25</v>
      </c>
      <c r="D92" s="3">
        <v>22</v>
      </c>
      <c r="E92" s="3">
        <v>23</v>
      </c>
      <c r="F92" s="3">
        <v>16</v>
      </c>
      <c r="G92" s="3">
        <v>21</v>
      </c>
      <c r="H92" s="3">
        <v>17</v>
      </c>
      <c r="I92" s="3">
        <v>15</v>
      </c>
      <c r="J92" s="3">
        <v>28</v>
      </c>
      <c r="K92" s="3">
        <v>142</v>
      </c>
      <c r="L92" s="3">
        <v>146</v>
      </c>
      <c r="M92" s="3">
        <v>137</v>
      </c>
      <c r="N92" s="3">
        <v>140</v>
      </c>
      <c r="P92" s="4">
        <f t="shared" si="6"/>
        <v>444</v>
      </c>
      <c r="Q92">
        <f t="shared" si="5"/>
        <v>17</v>
      </c>
      <c r="R92">
        <f t="shared" si="5"/>
        <v>14</v>
      </c>
      <c r="S92">
        <f t="shared" si="5"/>
        <v>15</v>
      </c>
      <c r="T92">
        <f t="shared" si="5"/>
        <v>8</v>
      </c>
      <c r="U92">
        <f t="shared" si="5"/>
        <v>13</v>
      </c>
      <c r="V92">
        <f t="shared" si="5"/>
        <v>9</v>
      </c>
      <c r="W92">
        <f t="shared" si="7"/>
        <v>7</v>
      </c>
      <c r="X92">
        <f t="shared" si="7"/>
        <v>20</v>
      </c>
      <c r="Y92">
        <f t="shared" si="7"/>
        <v>134</v>
      </c>
      <c r="Z92">
        <f t="shared" si="7"/>
        <v>138</v>
      </c>
      <c r="AA92">
        <f t="shared" si="7"/>
        <v>129</v>
      </c>
      <c r="AB92">
        <f t="shared" si="7"/>
        <v>132</v>
      </c>
    </row>
    <row r="93" spans="1:28" x14ac:dyDescent="0.25">
      <c r="A93" s="2">
        <v>0.31234953703703705</v>
      </c>
      <c r="B93" s="3">
        <v>37.1</v>
      </c>
      <c r="C93" s="3">
        <v>21</v>
      </c>
      <c r="D93" s="3">
        <v>23</v>
      </c>
      <c r="E93" s="3">
        <v>21</v>
      </c>
      <c r="F93" s="3">
        <v>28</v>
      </c>
      <c r="G93" s="3">
        <v>24</v>
      </c>
      <c r="H93" s="3">
        <v>27</v>
      </c>
      <c r="I93" s="3">
        <v>19</v>
      </c>
      <c r="J93" s="3">
        <v>25</v>
      </c>
      <c r="K93" s="3">
        <v>138</v>
      </c>
      <c r="L93" s="3">
        <v>133</v>
      </c>
      <c r="M93" s="3">
        <v>152</v>
      </c>
      <c r="N93" s="3">
        <v>152</v>
      </c>
      <c r="P93" s="4">
        <f t="shared" si="6"/>
        <v>449</v>
      </c>
      <c r="Q93">
        <f t="shared" si="5"/>
        <v>13</v>
      </c>
      <c r="R93">
        <f t="shared" si="5"/>
        <v>15</v>
      </c>
      <c r="S93">
        <f t="shared" si="5"/>
        <v>13</v>
      </c>
      <c r="T93">
        <f t="shared" si="5"/>
        <v>20</v>
      </c>
      <c r="U93">
        <f t="shared" si="5"/>
        <v>16</v>
      </c>
      <c r="V93">
        <f t="shared" si="5"/>
        <v>19</v>
      </c>
      <c r="W93">
        <f t="shared" si="7"/>
        <v>11</v>
      </c>
      <c r="X93">
        <f t="shared" si="7"/>
        <v>17</v>
      </c>
      <c r="Y93">
        <f t="shared" si="7"/>
        <v>130</v>
      </c>
      <c r="Z93">
        <f t="shared" si="7"/>
        <v>125</v>
      </c>
      <c r="AA93">
        <f t="shared" si="7"/>
        <v>144</v>
      </c>
      <c r="AB93">
        <f t="shared" si="7"/>
        <v>144</v>
      </c>
    </row>
    <row r="94" spans="1:28" x14ac:dyDescent="0.25">
      <c r="A94" s="2">
        <v>0.31582175925925926</v>
      </c>
      <c r="B94" s="3">
        <v>37.1</v>
      </c>
      <c r="C94" s="3">
        <v>29</v>
      </c>
      <c r="D94" s="3">
        <v>18</v>
      </c>
      <c r="E94" s="3">
        <v>28</v>
      </c>
      <c r="F94" s="3">
        <v>30</v>
      </c>
      <c r="G94" s="3">
        <v>15</v>
      </c>
      <c r="H94" s="3">
        <v>23</v>
      </c>
      <c r="I94" s="3">
        <v>21</v>
      </c>
      <c r="J94" s="3">
        <v>34</v>
      </c>
      <c r="K94" s="3">
        <v>143</v>
      </c>
      <c r="L94" s="3">
        <v>151</v>
      </c>
      <c r="M94" s="3">
        <v>158</v>
      </c>
      <c r="N94" s="3">
        <v>142</v>
      </c>
      <c r="P94" s="4">
        <f t="shared" si="6"/>
        <v>454</v>
      </c>
      <c r="Q94">
        <f t="shared" si="5"/>
        <v>21</v>
      </c>
      <c r="R94">
        <f t="shared" si="5"/>
        <v>10</v>
      </c>
      <c r="S94">
        <f t="shared" si="5"/>
        <v>20</v>
      </c>
      <c r="T94">
        <f t="shared" si="5"/>
        <v>22</v>
      </c>
      <c r="U94">
        <f t="shared" si="5"/>
        <v>7</v>
      </c>
      <c r="V94">
        <f t="shared" si="5"/>
        <v>15</v>
      </c>
      <c r="W94">
        <f t="shared" si="7"/>
        <v>13</v>
      </c>
      <c r="X94">
        <f t="shared" si="7"/>
        <v>26</v>
      </c>
      <c r="Y94">
        <f t="shared" si="7"/>
        <v>135</v>
      </c>
      <c r="Z94">
        <f t="shared" si="7"/>
        <v>143</v>
      </c>
      <c r="AA94">
        <f t="shared" si="7"/>
        <v>150</v>
      </c>
      <c r="AB94">
        <f t="shared" si="7"/>
        <v>134</v>
      </c>
    </row>
    <row r="95" spans="1:28" x14ac:dyDescent="0.25">
      <c r="A95" s="2">
        <v>0.31929398148148147</v>
      </c>
      <c r="B95" s="3">
        <v>37.1</v>
      </c>
      <c r="C95" s="3">
        <v>34</v>
      </c>
      <c r="D95" s="3">
        <v>18</v>
      </c>
      <c r="E95" s="3">
        <v>24</v>
      </c>
      <c r="F95" s="3">
        <v>24</v>
      </c>
      <c r="G95" s="3">
        <v>23</v>
      </c>
      <c r="H95" s="3">
        <v>26</v>
      </c>
      <c r="I95" s="3">
        <v>26</v>
      </c>
      <c r="J95" s="3">
        <v>35</v>
      </c>
      <c r="K95" s="3">
        <v>150</v>
      </c>
      <c r="L95" s="3">
        <v>147</v>
      </c>
      <c r="M95" s="3">
        <v>157</v>
      </c>
      <c r="N95" s="3">
        <v>160</v>
      </c>
      <c r="P95" s="4">
        <f t="shared" si="6"/>
        <v>459</v>
      </c>
      <c r="Q95">
        <f t="shared" si="5"/>
        <v>26</v>
      </c>
      <c r="R95">
        <f t="shared" si="5"/>
        <v>10</v>
      </c>
      <c r="S95">
        <f t="shared" si="5"/>
        <v>16</v>
      </c>
      <c r="T95">
        <f t="shared" si="5"/>
        <v>16</v>
      </c>
      <c r="U95">
        <f t="shared" si="5"/>
        <v>15</v>
      </c>
      <c r="V95">
        <f t="shared" si="5"/>
        <v>18</v>
      </c>
      <c r="W95">
        <f t="shared" si="7"/>
        <v>18</v>
      </c>
      <c r="X95">
        <f t="shared" si="7"/>
        <v>27</v>
      </c>
      <c r="Y95">
        <f t="shared" si="7"/>
        <v>142</v>
      </c>
      <c r="Z95">
        <f t="shared" si="7"/>
        <v>139</v>
      </c>
      <c r="AA95">
        <f t="shared" si="7"/>
        <v>149</v>
      </c>
      <c r="AB95">
        <f t="shared" si="7"/>
        <v>152</v>
      </c>
    </row>
    <row r="96" spans="1:28" x14ac:dyDescent="0.25">
      <c r="A96" s="2">
        <v>0.32276620370370374</v>
      </c>
      <c r="B96" s="3">
        <v>37.1</v>
      </c>
      <c r="C96" s="3">
        <v>18</v>
      </c>
      <c r="D96" s="3">
        <v>22</v>
      </c>
      <c r="E96" s="3">
        <v>29</v>
      </c>
      <c r="F96" s="3">
        <v>20</v>
      </c>
      <c r="G96" s="3">
        <v>13</v>
      </c>
      <c r="H96" s="3">
        <v>20</v>
      </c>
      <c r="I96" s="3">
        <v>20</v>
      </c>
      <c r="J96" s="3">
        <v>33</v>
      </c>
      <c r="K96" s="3">
        <v>155</v>
      </c>
      <c r="L96" s="3">
        <v>150</v>
      </c>
      <c r="M96" s="3">
        <v>159</v>
      </c>
      <c r="N96" s="3">
        <v>151</v>
      </c>
      <c r="P96" s="4">
        <f t="shared" si="6"/>
        <v>464</v>
      </c>
      <c r="Q96">
        <f t="shared" si="5"/>
        <v>10</v>
      </c>
      <c r="R96">
        <f t="shared" si="5"/>
        <v>14</v>
      </c>
      <c r="S96">
        <f t="shared" si="5"/>
        <v>21</v>
      </c>
      <c r="T96">
        <f t="shared" si="5"/>
        <v>12</v>
      </c>
      <c r="U96">
        <f t="shared" si="5"/>
        <v>5</v>
      </c>
      <c r="V96">
        <f t="shared" si="5"/>
        <v>12</v>
      </c>
      <c r="W96">
        <f t="shared" si="7"/>
        <v>12</v>
      </c>
      <c r="X96">
        <f t="shared" si="7"/>
        <v>25</v>
      </c>
      <c r="Y96">
        <f t="shared" si="7"/>
        <v>147</v>
      </c>
      <c r="Z96">
        <f t="shared" si="7"/>
        <v>142</v>
      </c>
      <c r="AA96">
        <f t="shared" si="7"/>
        <v>151</v>
      </c>
      <c r="AB96">
        <f t="shared" si="7"/>
        <v>143</v>
      </c>
    </row>
    <row r="97" spans="1:28" x14ac:dyDescent="0.25">
      <c r="A97" s="2">
        <v>0.32623842592592595</v>
      </c>
      <c r="B97" s="3">
        <v>37</v>
      </c>
      <c r="C97" s="3">
        <v>21</v>
      </c>
      <c r="D97" s="3">
        <v>25</v>
      </c>
      <c r="E97" s="3">
        <v>23</v>
      </c>
      <c r="F97" s="3">
        <v>21</v>
      </c>
      <c r="G97" s="3">
        <v>23</v>
      </c>
      <c r="H97" s="3">
        <v>25</v>
      </c>
      <c r="I97" s="3">
        <v>25</v>
      </c>
      <c r="J97" s="3">
        <v>26</v>
      </c>
      <c r="K97" s="3">
        <v>162</v>
      </c>
      <c r="L97" s="3">
        <v>163</v>
      </c>
      <c r="M97" s="3">
        <v>163</v>
      </c>
      <c r="N97" s="3">
        <v>155</v>
      </c>
      <c r="P97" s="4">
        <f t="shared" si="6"/>
        <v>469</v>
      </c>
      <c r="Q97">
        <f t="shared" si="5"/>
        <v>13</v>
      </c>
      <c r="R97">
        <f t="shared" si="5"/>
        <v>17</v>
      </c>
      <c r="S97">
        <f t="shared" si="5"/>
        <v>15</v>
      </c>
      <c r="T97">
        <f t="shared" si="5"/>
        <v>13</v>
      </c>
      <c r="U97">
        <f t="shared" si="5"/>
        <v>15</v>
      </c>
      <c r="V97">
        <f t="shared" si="5"/>
        <v>17</v>
      </c>
      <c r="W97">
        <f t="shared" si="7"/>
        <v>17</v>
      </c>
      <c r="X97">
        <f t="shared" si="7"/>
        <v>18</v>
      </c>
      <c r="Y97">
        <f t="shared" si="7"/>
        <v>154</v>
      </c>
      <c r="Z97">
        <f t="shared" si="7"/>
        <v>155</v>
      </c>
      <c r="AA97">
        <f t="shared" si="7"/>
        <v>155</v>
      </c>
      <c r="AB97">
        <f t="shared" si="7"/>
        <v>147</v>
      </c>
    </row>
    <row r="98" spans="1:28" x14ac:dyDescent="0.25">
      <c r="A98" s="2">
        <v>0.32971064814814816</v>
      </c>
      <c r="B98" s="3">
        <v>37.1</v>
      </c>
      <c r="C98" s="3">
        <v>20</v>
      </c>
      <c r="D98" s="3">
        <v>20</v>
      </c>
      <c r="E98" s="3">
        <v>23</v>
      </c>
      <c r="F98" s="3">
        <v>23</v>
      </c>
      <c r="G98" s="3">
        <v>24</v>
      </c>
      <c r="H98" s="3">
        <v>23</v>
      </c>
      <c r="I98" s="3">
        <v>21</v>
      </c>
      <c r="J98" s="3">
        <v>42</v>
      </c>
      <c r="K98" s="3">
        <v>170</v>
      </c>
      <c r="L98" s="3">
        <v>175</v>
      </c>
      <c r="M98" s="3">
        <v>175</v>
      </c>
      <c r="N98" s="3">
        <v>155</v>
      </c>
      <c r="P98" s="4">
        <f t="shared" si="6"/>
        <v>474</v>
      </c>
      <c r="Q98">
        <f t="shared" si="5"/>
        <v>12</v>
      </c>
      <c r="R98">
        <f t="shared" si="5"/>
        <v>12</v>
      </c>
      <c r="S98">
        <f t="shared" si="5"/>
        <v>15</v>
      </c>
      <c r="T98">
        <f t="shared" si="5"/>
        <v>15</v>
      </c>
      <c r="U98">
        <f t="shared" si="5"/>
        <v>16</v>
      </c>
      <c r="V98">
        <f t="shared" si="5"/>
        <v>15</v>
      </c>
      <c r="W98">
        <f t="shared" si="7"/>
        <v>13</v>
      </c>
      <c r="X98">
        <f t="shared" si="7"/>
        <v>34</v>
      </c>
      <c r="Y98">
        <f t="shared" si="7"/>
        <v>162</v>
      </c>
      <c r="Z98">
        <f t="shared" si="7"/>
        <v>167</v>
      </c>
      <c r="AA98">
        <f t="shared" si="7"/>
        <v>167</v>
      </c>
      <c r="AB98">
        <f t="shared" si="7"/>
        <v>147</v>
      </c>
    </row>
    <row r="99" spans="1:28" x14ac:dyDescent="0.25">
      <c r="A99" s="2">
        <v>0.33318287037037037</v>
      </c>
      <c r="B99" s="3">
        <v>37</v>
      </c>
      <c r="C99" s="3">
        <v>23</v>
      </c>
      <c r="D99" s="3">
        <v>21</v>
      </c>
      <c r="E99" s="3">
        <v>21</v>
      </c>
      <c r="F99" s="3">
        <v>30</v>
      </c>
      <c r="G99" s="3">
        <v>14</v>
      </c>
      <c r="H99" s="3">
        <v>19</v>
      </c>
      <c r="I99" s="3">
        <v>16</v>
      </c>
      <c r="J99" s="3">
        <v>37</v>
      </c>
      <c r="K99" s="3">
        <v>174</v>
      </c>
      <c r="L99" s="3">
        <v>165</v>
      </c>
      <c r="M99" s="3">
        <v>172</v>
      </c>
      <c r="N99" s="3">
        <v>162</v>
      </c>
      <c r="P99" s="4">
        <f t="shared" si="6"/>
        <v>479</v>
      </c>
      <c r="Q99">
        <f t="shared" si="5"/>
        <v>15</v>
      </c>
      <c r="R99">
        <f t="shared" si="5"/>
        <v>13</v>
      </c>
      <c r="S99">
        <f t="shared" si="5"/>
        <v>13</v>
      </c>
      <c r="T99">
        <f t="shared" si="5"/>
        <v>22</v>
      </c>
      <c r="U99">
        <f t="shared" si="5"/>
        <v>6</v>
      </c>
      <c r="V99">
        <f t="shared" si="5"/>
        <v>11</v>
      </c>
      <c r="W99">
        <f t="shared" si="7"/>
        <v>8</v>
      </c>
      <c r="X99">
        <f t="shared" si="7"/>
        <v>29</v>
      </c>
      <c r="Y99">
        <f t="shared" si="7"/>
        <v>166</v>
      </c>
      <c r="Z99">
        <f t="shared" si="7"/>
        <v>157</v>
      </c>
      <c r="AA99">
        <f t="shared" si="7"/>
        <v>164</v>
      </c>
      <c r="AB99">
        <f t="shared" si="7"/>
        <v>154</v>
      </c>
    </row>
    <row r="100" spans="1:28" x14ac:dyDescent="0.25">
      <c r="A100" s="2">
        <v>0.33665509259259258</v>
      </c>
      <c r="B100" s="3">
        <v>37</v>
      </c>
      <c r="C100" s="3">
        <v>17</v>
      </c>
      <c r="D100" s="3">
        <v>23</v>
      </c>
      <c r="E100" s="3">
        <v>27</v>
      </c>
      <c r="F100" s="3">
        <v>17</v>
      </c>
      <c r="G100" s="3">
        <v>22</v>
      </c>
      <c r="H100" s="3">
        <v>18</v>
      </c>
      <c r="I100" s="3">
        <v>20</v>
      </c>
      <c r="J100" s="3">
        <v>46</v>
      </c>
      <c r="K100" s="3">
        <v>180</v>
      </c>
      <c r="L100" s="3">
        <v>179</v>
      </c>
      <c r="M100" s="3">
        <v>188</v>
      </c>
      <c r="N100" s="3">
        <v>171</v>
      </c>
      <c r="P100" s="4">
        <f t="shared" si="6"/>
        <v>484</v>
      </c>
      <c r="Q100">
        <f t="shared" si="5"/>
        <v>9</v>
      </c>
      <c r="R100">
        <f t="shared" si="5"/>
        <v>15</v>
      </c>
      <c r="S100">
        <f t="shared" si="5"/>
        <v>19</v>
      </c>
      <c r="T100">
        <f t="shared" si="5"/>
        <v>9</v>
      </c>
      <c r="U100">
        <f t="shared" si="5"/>
        <v>14</v>
      </c>
      <c r="V100">
        <f t="shared" si="5"/>
        <v>10</v>
      </c>
      <c r="W100">
        <f t="shared" si="7"/>
        <v>12</v>
      </c>
      <c r="X100">
        <f t="shared" si="7"/>
        <v>38</v>
      </c>
      <c r="Y100">
        <f t="shared" si="7"/>
        <v>172</v>
      </c>
      <c r="Z100">
        <f t="shared" si="7"/>
        <v>171</v>
      </c>
      <c r="AA100">
        <f t="shared" si="7"/>
        <v>180</v>
      </c>
      <c r="AB100">
        <f t="shared" si="7"/>
        <v>163</v>
      </c>
    </row>
    <row r="101" spans="1:28" x14ac:dyDescent="0.25">
      <c r="A101" s="2">
        <v>0.34012731481481479</v>
      </c>
      <c r="B101" s="3">
        <v>37</v>
      </c>
      <c r="C101" s="3">
        <v>25</v>
      </c>
      <c r="D101" s="3">
        <v>20</v>
      </c>
      <c r="E101" s="3">
        <v>19</v>
      </c>
      <c r="F101" s="3">
        <v>17</v>
      </c>
      <c r="G101" s="3">
        <v>22</v>
      </c>
      <c r="H101" s="3">
        <v>26</v>
      </c>
      <c r="I101" s="3">
        <v>24</v>
      </c>
      <c r="J101" s="3">
        <v>34</v>
      </c>
      <c r="K101" s="3">
        <v>185</v>
      </c>
      <c r="L101" s="3">
        <v>169</v>
      </c>
      <c r="M101" s="3">
        <v>183</v>
      </c>
      <c r="N101" s="3">
        <v>173</v>
      </c>
      <c r="P101" s="4">
        <f t="shared" si="6"/>
        <v>489</v>
      </c>
      <c r="Q101">
        <f t="shared" si="5"/>
        <v>17</v>
      </c>
      <c r="R101">
        <f t="shared" si="5"/>
        <v>12</v>
      </c>
      <c r="S101">
        <f t="shared" si="5"/>
        <v>11</v>
      </c>
      <c r="T101">
        <f t="shared" si="5"/>
        <v>9</v>
      </c>
      <c r="U101">
        <f t="shared" si="5"/>
        <v>14</v>
      </c>
      <c r="V101">
        <f t="shared" si="5"/>
        <v>18</v>
      </c>
      <c r="W101">
        <f t="shared" si="7"/>
        <v>16</v>
      </c>
      <c r="X101">
        <f t="shared" si="7"/>
        <v>26</v>
      </c>
      <c r="Y101">
        <f t="shared" si="7"/>
        <v>177</v>
      </c>
      <c r="Z101">
        <f t="shared" si="7"/>
        <v>161</v>
      </c>
      <c r="AA101">
        <f t="shared" si="7"/>
        <v>175</v>
      </c>
      <c r="AB101">
        <f t="shared" si="7"/>
        <v>165</v>
      </c>
    </row>
    <row r="102" spans="1:28" x14ac:dyDescent="0.25">
      <c r="A102" s="2">
        <v>0.34359953703703705</v>
      </c>
      <c r="B102" s="3">
        <v>37</v>
      </c>
      <c r="C102" s="3">
        <v>26</v>
      </c>
      <c r="D102" s="3">
        <v>19</v>
      </c>
      <c r="E102" s="3">
        <v>14</v>
      </c>
      <c r="F102" s="3">
        <v>18</v>
      </c>
      <c r="G102" s="3">
        <v>19</v>
      </c>
      <c r="H102" s="3">
        <v>18</v>
      </c>
      <c r="I102" s="3">
        <v>20</v>
      </c>
      <c r="J102" s="3">
        <v>37</v>
      </c>
      <c r="K102" s="3">
        <v>179</v>
      </c>
      <c r="L102" s="3">
        <v>186</v>
      </c>
      <c r="M102" s="3">
        <v>178</v>
      </c>
      <c r="N102" s="3">
        <v>175</v>
      </c>
      <c r="P102" s="4">
        <f t="shared" si="6"/>
        <v>494</v>
      </c>
      <c r="Q102">
        <f t="shared" si="5"/>
        <v>18</v>
      </c>
      <c r="R102">
        <f t="shared" si="5"/>
        <v>11</v>
      </c>
      <c r="S102">
        <f t="shared" si="5"/>
        <v>6</v>
      </c>
      <c r="T102">
        <f t="shared" si="5"/>
        <v>10</v>
      </c>
      <c r="U102">
        <f t="shared" si="5"/>
        <v>11</v>
      </c>
      <c r="V102">
        <f t="shared" si="5"/>
        <v>10</v>
      </c>
      <c r="W102">
        <f t="shared" si="7"/>
        <v>12</v>
      </c>
      <c r="X102">
        <f t="shared" si="7"/>
        <v>29</v>
      </c>
      <c r="Y102">
        <f t="shared" si="7"/>
        <v>171</v>
      </c>
      <c r="Z102">
        <f t="shared" si="7"/>
        <v>178</v>
      </c>
      <c r="AA102">
        <f t="shared" si="7"/>
        <v>170</v>
      </c>
      <c r="AB102">
        <f t="shared" si="7"/>
        <v>167</v>
      </c>
    </row>
    <row r="103" spans="1:28" x14ac:dyDescent="0.25">
      <c r="A103" s="2">
        <v>0.34707175925925932</v>
      </c>
      <c r="B103" s="3">
        <v>37</v>
      </c>
      <c r="C103" s="3">
        <v>25</v>
      </c>
      <c r="D103" s="3">
        <v>28</v>
      </c>
      <c r="E103" s="3">
        <v>21</v>
      </c>
      <c r="F103" s="3">
        <v>18</v>
      </c>
      <c r="G103" s="3">
        <v>25</v>
      </c>
      <c r="H103" s="3">
        <v>24</v>
      </c>
      <c r="I103" s="3">
        <v>28</v>
      </c>
      <c r="J103" s="3">
        <v>39</v>
      </c>
      <c r="K103" s="3">
        <v>186</v>
      </c>
      <c r="L103" s="3">
        <v>189</v>
      </c>
      <c r="M103" s="3">
        <v>187</v>
      </c>
      <c r="N103" s="3">
        <v>181</v>
      </c>
      <c r="P103" s="4">
        <f t="shared" si="6"/>
        <v>499</v>
      </c>
      <c r="Q103">
        <f t="shared" si="5"/>
        <v>17</v>
      </c>
      <c r="R103">
        <f t="shared" si="5"/>
        <v>20</v>
      </c>
      <c r="S103">
        <f t="shared" si="5"/>
        <v>13</v>
      </c>
      <c r="T103">
        <f t="shared" si="5"/>
        <v>10</v>
      </c>
      <c r="U103">
        <f t="shared" si="5"/>
        <v>17</v>
      </c>
      <c r="V103">
        <f t="shared" si="5"/>
        <v>16</v>
      </c>
      <c r="W103">
        <f t="shared" si="7"/>
        <v>20</v>
      </c>
      <c r="X103">
        <f t="shared" si="7"/>
        <v>31</v>
      </c>
      <c r="Y103">
        <f t="shared" si="7"/>
        <v>178</v>
      </c>
      <c r="Z103">
        <f t="shared" si="7"/>
        <v>181</v>
      </c>
      <c r="AA103">
        <f t="shared" si="7"/>
        <v>179</v>
      </c>
      <c r="AB103">
        <f t="shared" si="7"/>
        <v>173</v>
      </c>
    </row>
    <row r="104" spans="1:28" x14ac:dyDescent="0.25">
      <c r="A104" s="2">
        <v>0.35054398148148147</v>
      </c>
      <c r="B104" s="3">
        <v>37.1</v>
      </c>
      <c r="C104" s="3">
        <v>21</v>
      </c>
      <c r="D104" s="3">
        <v>30</v>
      </c>
      <c r="E104" s="3">
        <v>22</v>
      </c>
      <c r="F104" s="3">
        <v>29</v>
      </c>
      <c r="G104" s="3">
        <v>18</v>
      </c>
      <c r="H104" s="3">
        <v>20</v>
      </c>
      <c r="I104" s="3">
        <v>17</v>
      </c>
      <c r="J104" s="3">
        <v>39</v>
      </c>
      <c r="K104" s="3">
        <v>188</v>
      </c>
      <c r="L104" s="3">
        <v>193</v>
      </c>
      <c r="M104" s="3">
        <v>202</v>
      </c>
      <c r="N104" s="3">
        <v>184</v>
      </c>
      <c r="P104" s="4">
        <f t="shared" si="6"/>
        <v>504</v>
      </c>
      <c r="Q104">
        <f t="shared" si="5"/>
        <v>13</v>
      </c>
      <c r="R104">
        <f t="shared" si="5"/>
        <v>22</v>
      </c>
      <c r="S104">
        <f t="shared" si="5"/>
        <v>14</v>
      </c>
      <c r="T104">
        <f t="shared" si="5"/>
        <v>21</v>
      </c>
      <c r="U104">
        <f t="shared" si="5"/>
        <v>10</v>
      </c>
      <c r="V104">
        <f t="shared" si="5"/>
        <v>12</v>
      </c>
      <c r="W104">
        <f t="shared" si="7"/>
        <v>9</v>
      </c>
      <c r="X104">
        <f t="shared" si="7"/>
        <v>31</v>
      </c>
      <c r="Y104">
        <f t="shared" si="7"/>
        <v>180</v>
      </c>
      <c r="Z104">
        <f t="shared" si="7"/>
        <v>185</v>
      </c>
      <c r="AA104">
        <f t="shared" si="7"/>
        <v>194</v>
      </c>
      <c r="AB104">
        <f t="shared" si="7"/>
        <v>176</v>
      </c>
    </row>
    <row r="105" spans="1:28" x14ac:dyDescent="0.25">
      <c r="A105" s="2">
        <v>0.35401620370370374</v>
      </c>
      <c r="B105" s="3">
        <v>37.1</v>
      </c>
      <c r="C105" s="3">
        <v>32</v>
      </c>
      <c r="D105" s="3">
        <v>23</v>
      </c>
      <c r="E105" s="3">
        <v>26</v>
      </c>
      <c r="F105" s="3">
        <v>27</v>
      </c>
      <c r="G105" s="3">
        <v>20</v>
      </c>
      <c r="H105" s="3">
        <v>31</v>
      </c>
      <c r="I105" s="3">
        <v>27</v>
      </c>
      <c r="J105" s="3">
        <v>39</v>
      </c>
      <c r="K105" s="3">
        <v>193</v>
      </c>
      <c r="L105" s="3">
        <v>202</v>
      </c>
      <c r="M105" s="3">
        <v>196</v>
      </c>
      <c r="N105" s="3">
        <v>189</v>
      </c>
      <c r="P105" s="4">
        <f t="shared" si="6"/>
        <v>509</v>
      </c>
      <c r="Q105">
        <f t="shared" si="5"/>
        <v>24</v>
      </c>
      <c r="R105">
        <f t="shared" si="5"/>
        <v>15</v>
      </c>
      <c r="S105">
        <f t="shared" si="5"/>
        <v>18</v>
      </c>
      <c r="T105">
        <f t="shared" si="5"/>
        <v>19</v>
      </c>
      <c r="U105">
        <f t="shared" si="5"/>
        <v>12</v>
      </c>
      <c r="V105">
        <f t="shared" si="5"/>
        <v>23</v>
      </c>
      <c r="W105">
        <f t="shared" si="7"/>
        <v>19</v>
      </c>
      <c r="X105">
        <f t="shared" si="7"/>
        <v>31</v>
      </c>
      <c r="Y105">
        <f t="shared" si="7"/>
        <v>185</v>
      </c>
      <c r="Z105">
        <f t="shared" si="7"/>
        <v>194</v>
      </c>
      <c r="AA105">
        <f t="shared" si="7"/>
        <v>188</v>
      </c>
      <c r="AB105">
        <f t="shared" si="7"/>
        <v>181</v>
      </c>
    </row>
    <row r="106" spans="1:28" x14ac:dyDescent="0.25">
      <c r="A106" s="2">
        <v>0.35748842592592589</v>
      </c>
      <c r="B106" s="3">
        <v>37.1</v>
      </c>
      <c r="C106" s="3">
        <v>27</v>
      </c>
      <c r="D106" s="3">
        <v>26</v>
      </c>
      <c r="E106" s="3">
        <v>19</v>
      </c>
      <c r="F106" s="3">
        <v>15</v>
      </c>
      <c r="G106" s="3">
        <v>23</v>
      </c>
      <c r="H106" s="3">
        <v>23</v>
      </c>
      <c r="I106" s="3">
        <v>26</v>
      </c>
      <c r="J106" s="3">
        <v>39</v>
      </c>
      <c r="K106" s="3">
        <v>213</v>
      </c>
      <c r="L106" s="3">
        <v>192</v>
      </c>
      <c r="M106" s="3">
        <v>202</v>
      </c>
      <c r="N106" s="3">
        <v>186</v>
      </c>
      <c r="P106" s="4">
        <f t="shared" si="6"/>
        <v>514</v>
      </c>
      <c r="Q106">
        <f t="shared" si="5"/>
        <v>19</v>
      </c>
      <c r="R106">
        <f t="shared" si="5"/>
        <v>18</v>
      </c>
      <c r="S106">
        <f t="shared" si="5"/>
        <v>11</v>
      </c>
      <c r="T106">
        <f t="shared" si="5"/>
        <v>7</v>
      </c>
      <c r="U106">
        <f t="shared" si="5"/>
        <v>15</v>
      </c>
      <c r="V106">
        <f t="shared" si="5"/>
        <v>15</v>
      </c>
      <c r="W106">
        <f t="shared" si="7"/>
        <v>18</v>
      </c>
      <c r="X106">
        <f t="shared" si="7"/>
        <v>31</v>
      </c>
      <c r="Y106">
        <f t="shared" si="7"/>
        <v>205</v>
      </c>
      <c r="Z106">
        <f t="shared" si="7"/>
        <v>184</v>
      </c>
      <c r="AA106">
        <f t="shared" si="7"/>
        <v>194</v>
      </c>
      <c r="AB106">
        <f t="shared" si="7"/>
        <v>178</v>
      </c>
    </row>
    <row r="107" spans="1:28" x14ac:dyDescent="0.25">
      <c r="A107" s="2">
        <v>0.36096064814814816</v>
      </c>
      <c r="B107" s="3">
        <v>37</v>
      </c>
      <c r="C107" s="3">
        <v>19</v>
      </c>
      <c r="D107" s="3">
        <v>23</v>
      </c>
      <c r="E107" s="3">
        <v>27</v>
      </c>
      <c r="F107" s="3">
        <v>21</v>
      </c>
      <c r="G107" s="3">
        <v>18</v>
      </c>
      <c r="H107" s="3">
        <v>25</v>
      </c>
      <c r="I107" s="3">
        <v>17</v>
      </c>
      <c r="J107" s="3">
        <v>42</v>
      </c>
      <c r="K107" s="3">
        <v>201</v>
      </c>
      <c r="L107" s="3">
        <v>209</v>
      </c>
      <c r="M107" s="3">
        <v>210</v>
      </c>
      <c r="N107" s="3">
        <v>213</v>
      </c>
      <c r="P107" s="4">
        <f t="shared" si="6"/>
        <v>519</v>
      </c>
      <c r="Q107">
        <f t="shared" si="5"/>
        <v>11</v>
      </c>
      <c r="R107">
        <f t="shared" si="5"/>
        <v>15</v>
      </c>
      <c r="S107">
        <f t="shared" si="5"/>
        <v>19</v>
      </c>
      <c r="T107">
        <f t="shared" si="5"/>
        <v>13</v>
      </c>
      <c r="U107">
        <f t="shared" si="5"/>
        <v>10</v>
      </c>
      <c r="V107">
        <f t="shared" si="5"/>
        <v>17</v>
      </c>
      <c r="W107">
        <f t="shared" si="7"/>
        <v>9</v>
      </c>
      <c r="X107">
        <f t="shared" si="7"/>
        <v>34</v>
      </c>
      <c r="Y107">
        <f t="shared" si="7"/>
        <v>193</v>
      </c>
      <c r="Z107">
        <f t="shared" si="7"/>
        <v>201</v>
      </c>
      <c r="AA107">
        <f t="shared" si="7"/>
        <v>202</v>
      </c>
      <c r="AB107">
        <f t="shared" si="7"/>
        <v>205</v>
      </c>
    </row>
    <row r="108" spans="1:28" x14ac:dyDescent="0.25">
      <c r="A108" s="2">
        <v>0.36443287037037037</v>
      </c>
      <c r="B108" s="3">
        <v>37</v>
      </c>
      <c r="C108" s="3">
        <v>29</v>
      </c>
      <c r="D108" s="3">
        <v>16</v>
      </c>
      <c r="E108" s="3">
        <v>17</v>
      </c>
      <c r="F108" s="3">
        <v>26</v>
      </c>
      <c r="G108" s="3">
        <v>35</v>
      </c>
      <c r="H108" s="3">
        <v>28</v>
      </c>
      <c r="I108" s="3">
        <v>24</v>
      </c>
      <c r="J108" s="3">
        <v>46</v>
      </c>
      <c r="K108" s="3">
        <v>205</v>
      </c>
      <c r="L108" s="3">
        <v>200</v>
      </c>
      <c r="M108" s="3">
        <v>204</v>
      </c>
      <c r="N108" s="3">
        <v>201</v>
      </c>
      <c r="P108" s="4">
        <f t="shared" si="6"/>
        <v>524</v>
      </c>
      <c r="Q108">
        <f t="shared" si="5"/>
        <v>21</v>
      </c>
      <c r="R108">
        <f t="shared" si="5"/>
        <v>8</v>
      </c>
      <c r="S108">
        <f t="shared" si="5"/>
        <v>9</v>
      </c>
      <c r="T108">
        <f t="shared" si="5"/>
        <v>18</v>
      </c>
      <c r="U108">
        <f t="shared" si="5"/>
        <v>27</v>
      </c>
      <c r="V108">
        <f t="shared" si="5"/>
        <v>20</v>
      </c>
      <c r="W108">
        <f t="shared" si="7"/>
        <v>16</v>
      </c>
      <c r="X108">
        <f t="shared" si="7"/>
        <v>38</v>
      </c>
      <c r="Y108">
        <f t="shared" si="7"/>
        <v>197</v>
      </c>
      <c r="Z108">
        <f t="shared" si="7"/>
        <v>192</v>
      </c>
      <c r="AA108">
        <f t="shared" si="7"/>
        <v>196</v>
      </c>
      <c r="AB108">
        <f t="shared" si="7"/>
        <v>193</v>
      </c>
    </row>
    <row r="109" spans="1:28" x14ac:dyDescent="0.25">
      <c r="A109" s="2">
        <v>0.36790509259259258</v>
      </c>
      <c r="B109" s="3">
        <v>37</v>
      </c>
      <c r="C109" s="3">
        <v>15</v>
      </c>
      <c r="D109" s="3">
        <v>32</v>
      </c>
      <c r="E109" s="3">
        <v>28</v>
      </c>
      <c r="F109" s="3">
        <v>27</v>
      </c>
      <c r="G109" s="3">
        <v>22</v>
      </c>
      <c r="H109" s="3">
        <v>20</v>
      </c>
      <c r="I109" s="3">
        <v>24</v>
      </c>
      <c r="J109" s="3">
        <v>40</v>
      </c>
      <c r="K109" s="3">
        <v>217</v>
      </c>
      <c r="L109" s="3">
        <v>224</v>
      </c>
      <c r="M109" s="3">
        <v>217</v>
      </c>
      <c r="N109" s="3">
        <v>212</v>
      </c>
      <c r="P109" s="4">
        <f t="shared" si="6"/>
        <v>529</v>
      </c>
      <c r="Q109">
        <f t="shared" si="5"/>
        <v>7</v>
      </c>
      <c r="R109">
        <f t="shared" si="5"/>
        <v>24</v>
      </c>
      <c r="S109">
        <f t="shared" si="5"/>
        <v>20</v>
      </c>
      <c r="T109">
        <f t="shared" si="5"/>
        <v>19</v>
      </c>
      <c r="U109">
        <f t="shared" si="5"/>
        <v>14</v>
      </c>
      <c r="V109">
        <f t="shared" si="5"/>
        <v>12</v>
      </c>
      <c r="W109">
        <f t="shared" si="7"/>
        <v>16</v>
      </c>
      <c r="X109">
        <f t="shared" si="7"/>
        <v>32</v>
      </c>
      <c r="Y109">
        <f t="shared" si="7"/>
        <v>209</v>
      </c>
      <c r="Z109">
        <f t="shared" si="7"/>
        <v>216</v>
      </c>
      <c r="AA109">
        <f t="shared" si="7"/>
        <v>209</v>
      </c>
      <c r="AB109">
        <f t="shared" si="7"/>
        <v>204</v>
      </c>
    </row>
    <row r="110" spans="1:28" x14ac:dyDescent="0.25">
      <c r="A110" s="2">
        <v>0.37137731481481479</v>
      </c>
      <c r="B110" s="3">
        <v>37</v>
      </c>
      <c r="C110" s="3">
        <v>27</v>
      </c>
      <c r="D110" s="3">
        <v>28</v>
      </c>
      <c r="E110" s="3">
        <v>27</v>
      </c>
      <c r="F110" s="3">
        <v>21</v>
      </c>
      <c r="G110" s="3">
        <v>20</v>
      </c>
      <c r="H110" s="3">
        <v>21</v>
      </c>
      <c r="I110" s="3">
        <v>23</v>
      </c>
      <c r="J110" s="3">
        <v>54</v>
      </c>
      <c r="K110" s="3">
        <v>215</v>
      </c>
      <c r="L110" s="3">
        <v>228</v>
      </c>
      <c r="M110" s="3">
        <v>230</v>
      </c>
      <c r="N110" s="3">
        <v>209</v>
      </c>
      <c r="P110" s="4">
        <f t="shared" si="6"/>
        <v>534</v>
      </c>
      <c r="Q110">
        <f t="shared" si="5"/>
        <v>19</v>
      </c>
      <c r="R110">
        <f t="shared" si="5"/>
        <v>20</v>
      </c>
      <c r="S110">
        <f t="shared" si="5"/>
        <v>19</v>
      </c>
      <c r="T110">
        <f t="shared" si="5"/>
        <v>13</v>
      </c>
      <c r="U110">
        <f t="shared" si="5"/>
        <v>12</v>
      </c>
      <c r="V110">
        <f t="shared" si="5"/>
        <v>13</v>
      </c>
      <c r="W110">
        <f t="shared" si="7"/>
        <v>15</v>
      </c>
      <c r="X110">
        <f t="shared" si="7"/>
        <v>46</v>
      </c>
      <c r="Y110">
        <f t="shared" si="7"/>
        <v>207</v>
      </c>
      <c r="Z110">
        <f t="shared" si="7"/>
        <v>220</v>
      </c>
      <c r="AA110">
        <f t="shared" si="7"/>
        <v>222</v>
      </c>
      <c r="AB110">
        <f t="shared" si="7"/>
        <v>201</v>
      </c>
    </row>
    <row r="111" spans="1:28" x14ac:dyDescent="0.25">
      <c r="A111" s="2">
        <v>0.37484953703703705</v>
      </c>
      <c r="B111" s="3">
        <v>37</v>
      </c>
      <c r="C111" s="3">
        <v>23</v>
      </c>
      <c r="D111" s="3">
        <v>27</v>
      </c>
      <c r="E111" s="3">
        <v>32</v>
      </c>
      <c r="F111" s="3">
        <v>26</v>
      </c>
      <c r="G111" s="3">
        <v>22</v>
      </c>
      <c r="H111" s="3">
        <v>26</v>
      </c>
      <c r="I111" s="3">
        <v>29</v>
      </c>
      <c r="J111" s="3">
        <v>45</v>
      </c>
      <c r="K111" s="3">
        <v>230</v>
      </c>
      <c r="L111" s="3">
        <v>204</v>
      </c>
      <c r="M111" s="3">
        <v>232</v>
      </c>
      <c r="N111" s="3">
        <v>228</v>
      </c>
      <c r="P111" s="4">
        <f t="shared" si="6"/>
        <v>539</v>
      </c>
      <c r="Q111">
        <f t="shared" si="5"/>
        <v>15</v>
      </c>
      <c r="R111">
        <f t="shared" si="5"/>
        <v>19</v>
      </c>
      <c r="S111">
        <f t="shared" si="5"/>
        <v>24</v>
      </c>
      <c r="T111">
        <f t="shared" si="5"/>
        <v>18</v>
      </c>
      <c r="U111">
        <f t="shared" si="5"/>
        <v>14</v>
      </c>
      <c r="V111">
        <f t="shared" si="5"/>
        <v>18</v>
      </c>
      <c r="W111">
        <f t="shared" si="7"/>
        <v>21</v>
      </c>
      <c r="X111">
        <f t="shared" si="7"/>
        <v>37</v>
      </c>
      <c r="Y111">
        <f t="shared" si="7"/>
        <v>222</v>
      </c>
      <c r="Z111">
        <f t="shared" si="7"/>
        <v>196</v>
      </c>
      <c r="AA111">
        <f t="shared" si="7"/>
        <v>224</v>
      </c>
      <c r="AB111">
        <f t="shared" si="7"/>
        <v>220</v>
      </c>
    </row>
    <row r="112" spans="1:28" x14ac:dyDescent="0.25">
      <c r="A112" s="2">
        <v>0.3783217592592592</v>
      </c>
      <c r="B112" s="3">
        <v>37.1</v>
      </c>
      <c r="C112" s="3">
        <v>21</v>
      </c>
      <c r="D112" s="3">
        <v>22</v>
      </c>
      <c r="E112" s="3">
        <v>26</v>
      </c>
      <c r="F112" s="3">
        <v>21</v>
      </c>
      <c r="G112" s="3">
        <v>20</v>
      </c>
      <c r="H112" s="3">
        <v>23</v>
      </c>
      <c r="I112" s="3">
        <v>25</v>
      </c>
      <c r="J112" s="3">
        <v>51</v>
      </c>
      <c r="K112" s="3">
        <v>223</v>
      </c>
      <c r="L112" s="3">
        <v>231</v>
      </c>
      <c r="M112" s="3">
        <v>230</v>
      </c>
      <c r="N112" s="3">
        <v>219</v>
      </c>
      <c r="P112" s="4">
        <f t="shared" si="6"/>
        <v>544</v>
      </c>
      <c r="Q112">
        <f t="shared" si="5"/>
        <v>13</v>
      </c>
      <c r="R112">
        <f t="shared" si="5"/>
        <v>14</v>
      </c>
      <c r="S112">
        <f t="shared" si="5"/>
        <v>18</v>
      </c>
      <c r="T112">
        <f t="shared" si="5"/>
        <v>13</v>
      </c>
      <c r="U112">
        <f t="shared" si="5"/>
        <v>12</v>
      </c>
      <c r="V112">
        <f t="shared" si="5"/>
        <v>15</v>
      </c>
      <c r="W112">
        <f t="shared" si="7"/>
        <v>17</v>
      </c>
      <c r="X112">
        <f t="shared" si="7"/>
        <v>43</v>
      </c>
      <c r="Y112">
        <f t="shared" si="7"/>
        <v>215</v>
      </c>
      <c r="Z112">
        <f t="shared" si="7"/>
        <v>223</v>
      </c>
      <c r="AA112">
        <f t="shared" si="7"/>
        <v>222</v>
      </c>
      <c r="AB112">
        <f t="shared" si="7"/>
        <v>211</v>
      </c>
    </row>
    <row r="113" spans="1:28" x14ac:dyDescent="0.25">
      <c r="A113" s="2">
        <v>0.38179398148148147</v>
      </c>
      <c r="B113" s="3">
        <v>37.1</v>
      </c>
      <c r="C113" s="3">
        <v>21</v>
      </c>
      <c r="D113" s="3">
        <v>24</v>
      </c>
      <c r="E113" s="3">
        <v>24</v>
      </c>
      <c r="F113" s="3">
        <v>28</v>
      </c>
      <c r="G113" s="3">
        <v>15</v>
      </c>
      <c r="H113" s="3">
        <v>22</v>
      </c>
      <c r="I113" s="3">
        <v>27</v>
      </c>
      <c r="J113" s="3">
        <v>56</v>
      </c>
      <c r="K113" s="3">
        <v>239</v>
      </c>
      <c r="L113" s="3">
        <v>229</v>
      </c>
      <c r="M113" s="3">
        <v>237</v>
      </c>
      <c r="N113" s="3">
        <v>235</v>
      </c>
      <c r="P113" s="4">
        <f t="shared" si="6"/>
        <v>549</v>
      </c>
      <c r="Q113">
        <f t="shared" si="5"/>
        <v>13</v>
      </c>
      <c r="R113">
        <f t="shared" si="5"/>
        <v>16</v>
      </c>
      <c r="S113">
        <f t="shared" si="5"/>
        <v>16</v>
      </c>
      <c r="T113">
        <f t="shared" si="5"/>
        <v>20</v>
      </c>
      <c r="U113">
        <f t="shared" si="5"/>
        <v>7</v>
      </c>
      <c r="V113">
        <f t="shared" si="5"/>
        <v>14</v>
      </c>
      <c r="W113">
        <f t="shared" si="7"/>
        <v>19</v>
      </c>
      <c r="X113">
        <f t="shared" si="7"/>
        <v>48</v>
      </c>
      <c r="Y113">
        <f t="shared" si="7"/>
        <v>231</v>
      </c>
      <c r="Z113">
        <f t="shared" si="7"/>
        <v>221</v>
      </c>
      <c r="AA113">
        <f t="shared" si="7"/>
        <v>229</v>
      </c>
      <c r="AB113">
        <f t="shared" si="7"/>
        <v>227</v>
      </c>
    </row>
    <row r="114" spans="1:28" x14ac:dyDescent="0.25">
      <c r="A114" s="2">
        <v>0.38526620370370374</v>
      </c>
      <c r="B114" s="3">
        <v>37</v>
      </c>
      <c r="C114" s="3">
        <v>19</v>
      </c>
      <c r="D114" s="3">
        <v>26</v>
      </c>
      <c r="E114" s="3">
        <v>29</v>
      </c>
      <c r="F114" s="3">
        <v>25</v>
      </c>
      <c r="G114" s="3">
        <v>22</v>
      </c>
      <c r="H114" s="3">
        <v>27</v>
      </c>
      <c r="I114" s="3">
        <v>23</v>
      </c>
      <c r="J114" s="3">
        <v>62</v>
      </c>
      <c r="K114" s="3">
        <v>241</v>
      </c>
      <c r="L114" s="3">
        <v>224</v>
      </c>
      <c r="M114" s="3">
        <v>240</v>
      </c>
      <c r="N114" s="3">
        <v>237</v>
      </c>
      <c r="P114" s="4">
        <f t="shared" si="6"/>
        <v>554</v>
      </c>
      <c r="Q114">
        <f t="shared" si="5"/>
        <v>11</v>
      </c>
      <c r="R114">
        <f t="shared" si="5"/>
        <v>18</v>
      </c>
      <c r="S114">
        <f t="shared" si="5"/>
        <v>21</v>
      </c>
      <c r="T114">
        <f t="shared" si="5"/>
        <v>17</v>
      </c>
      <c r="U114">
        <f t="shared" si="5"/>
        <v>14</v>
      </c>
      <c r="V114">
        <f t="shared" si="5"/>
        <v>19</v>
      </c>
      <c r="W114">
        <f t="shared" si="7"/>
        <v>15</v>
      </c>
      <c r="X114">
        <f t="shared" si="7"/>
        <v>54</v>
      </c>
      <c r="Y114">
        <f t="shared" si="7"/>
        <v>233</v>
      </c>
      <c r="Z114">
        <f t="shared" si="7"/>
        <v>216</v>
      </c>
      <c r="AA114">
        <f t="shared" si="7"/>
        <v>232</v>
      </c>
      <c r="AB114">
        <f t="shared" si="7"/>
        <v>229</v>
      </c>
    </row>
    <row r="115" spans="1:28" x14ac:dyDescent="0.25">
      <c r="A115" s="2">
        <v>0.38873842592592595</v>
      </c>
      <c r="B115" s="3">
        <v>37.1</v>
      </c>
      <c r="C115" s="3">
        <v>27</v>
      </c>
      <c r="D115" s="3">
        <v>15</v>
      </c>
      <c r="E115" s="3">
        <v>25</v>
      </c>
      <c r="F115" s="3">
        <v>22</v>
      </c>
      <c r="G115" s="3">
        <v>26</v>
      </c>
      <c r="H115" s="3">
        <v>27</v>
      </c>
      <c r="I115" s="3">
        <v>26</v>
      </c>
      <c r="J115" s="3">
        <v>66</v>
      </c>
      <c r="K115" s="3">
        <v>231</v>
      </c>
      <c r="L115" s="3">
        <v>237</v>
      </c>
      <c r="M115" s="3">
        <v>258</v>
      </c>
      <c r="N115" s="3">
        <v>240</v>
      </c>
      <c r="P115" s="4">
        <f t="shared" si="6"/>
        <v>559</v>
      </c>
      <c r="Q115">
        <f t="shared" si="5"/>
        <v>19</v>
      </c>
      <c r="R115">
        <f t="shared" si="5"/>
        <v>7</v>
      </c>
      <c r="S115">
        <f t="shared" si="5"/>
        <v>17</v>
      </c>
      <c r="T115">
        <f t="shared" si="5"/>
        <v>14</v>
      </c>
      <c r="U115">
        <f t="shared" si="5"/>
        <v>18</v>
      </c>
      <c r="V115">
        <f t="shared" si="5"/>
        <v>19</v>
      </c>
      <c r="W115">
        <f t="shared" si="7"/>
        <v>18</v>
      </c>
      <c r="X115">
        <f t="shared" si="7"/>
        <v>58</v>
      </c>
      <c r="Y115">
        <f t="shared" si="7"/>
        <v>223</v>
      </c>
      <c r="Z115">
        <f t="shared" si="7"/>
        <v>229</v>
      </c>
      <c r="AA115">
        <f t="shared" si="7"/>
        <v>250</v>
      </c>
      <c r="AB115">
        <f t="shared" si="7"/>
        <v>232</v>
      </c>
    </row>
    <row r="116" spans="1:28" x14ac:dyDescent="0.25">
      <c r="A116" s="2">
        <v>0.39221064814814816</v>
      </c>
      <c r="B116" s="3">
        <v>37</v>
      </c>
      <c r="C116" s="3">
        <v>35</v>
      </c>
      <c r="D116" s="3">
        <v>30</v>
      </c>
      <c r="E116" s="3">
        <v>28</v>
      </c>
      <c r="F116" s="3">
        <v>26</v>
      </c>
      <c r="G116" s="3">
        <v>17</v>
      </c>
      <c r="H116" s="3">
        <v>26</v>
      </c>
      <c r="I116" s="3">
        <v>31</v>
      </c>
      <c r="J116" s="3">
        <v>73</v>
      </c>
      <c r="K116" s="3">
        <v>241</v>
      </c>
      <c r="L116" s="3">
        <v>252</v>
      </c>
      <c r="M116" s="3">
        <v>247</v>
      </c>
      <c r="N116" s="3">
        <v>241</v>
      </c>
      <c r="P116" s="4">
        <f t="shared" si="6"/>
        <v>564</v>
      </c>
      <c r="Q116">
        <f t="shared" si="5"/>
        <v>27</v>
      </c>
      <c r="R116">
        <f t="shared" si="5"/>
        <v>22</v>
      </c>
      <c r="S116">
        <f t="shared" si="5"/>
        <v>20</v>
      </c>
      <c r="T116">
        <f t="shared" si="5"/>
        <v>18</v>
      </c>
      <c r="U116">
        <f t="shared" si="5"/>
        <v>9</v>
      </c>
      <c r="V116">
        <f t="shared" si="5"/>
        <v>18</v>
      </c>
      <c r="W116">
        <f t="shared" si="7"/>
        <v>23</v>
      </c>
      <c r="X116">
        <f t="shared" si="7"/>
        <v>65</v>
      </c>
      <c r="Y116">
        <f t="shared" si="7"/>
        <v>233</v>
      </c>
      <c r="Z116">
        <f t="shared" si="7"/>
        <v>244</v>
      </c>
      <c r="AA116">
        <f t="shared" si="7"/>
        <v>239</v>
      </c>
      <c r="AB116">
        <f t="shared" si="7"/>
        <v>233</v>
      </c>
    </row>
    <row r="117" spans="1:28" x14ac:dyDescent="0.25">
      <c r="A117" s="2">
        <v>0.39568287037037037</v>
      </c>
      <c r="B117" s="3">
        <v>37.1</v>
      </c>
      <c r="C117" s="3">
        <v>31</v>
      </c>
      <c r="D117" s="3">
        <v>24</v>
      </c>
      <c r="E117" s="3">
        <v>32</v>
      </c>
      <c r="F117" s="3">
        <v>35</v>
      </c>
      <c r="G117" s="3">
        <v>28</v>
      </c>
      <c r="H117" s="3">
        <v>20</v>
      </c>
      <c r="I117" s="3">
        <v>25</v>
      </c>
      <c r="J117" s="3">
        <v>80</v>
      </c>
      <c r="K117" s="3">
        <v>254</v>
      </c>
      <c r="L117" s="3">
        <v>263</v>
      </c>
      <c r="M117" s="3">
        <v>259</v>
      </c>
      <c r="N117" s="3">
        <v>251</v>
      </c>
      <c r="P117" s="4">
        <f t="shared" si="6"/>
        <v>569</v>
      </c>
      <c r="Q117">
        <f t="shared" si="5"/>
        <v>23</v>
      </c>
      <c r="R117">
        <f t="shared" si="5"/>
        <v>16</v>
      </c>
      <c r="S117">
        <f t="shared" si="5"/>
        <v>24</v>
      </c>
      <c r="T117">
        <f t="shared" si="5"/>
        <v>27</v>
      </c>
      <c r="U117">
        <f t="shared" si="5"/>
        <v>20</v>
      </c>
      <c r="V117">
        <f t="shared" si="5"/>
        <v>12</v>
      </c>
      <c r="W117">
        <f t="shared" si="7"/>
        <v>17</v>
      </c>
      <c r="X117">
        <f t="shared" si="7"/>
        <v>72</v>
      </c>
      <c r="Y117">
        <f t="shared" si="7"/>
        <v>246</v>
      </c>
      <c r="Z117">
        <f t="shared" si="7"/>
        <v>255</v>
      </c>
      <c r="AA117">
        <f t="shared" si="7"/>
        <v>251</v>
      </c>
      <c r="AB117">
        <f t="shared" si="7"/>
        <v>243</v>
      </c>
    </row>
    <row r="118" spans="1:28" x14ac:dyDescent="0.25">
      <c r="A118" s="2">
        <v>0.39915509259259258</v>
      </c>
      <c r="B118" s="3">
        <v>37</v>
      </c>
      <c r="C118" s="3">
        <v>25</v>
      </c>
      <c r="D118" s="3">
        <v>30</v>
      </c>
      <c r="E118" s="3">
        <v>33</v>
      </c>
      <c r="F118" s="3">
        <v>30</v>
      </c>
      <c r="G118" s="3">
        <v>16</v>
      </c>
      <c r="H118" s="3">
        <v>24</v>
      </c>
      <c r="I118" s="3">
        <v>35</v>
      </c>
      <c r="J118" s="3">
        <v>82</v>
      </c>
      <c r="K118" s="3">
        <v>248</v>
      </c>
      <c r="L118" s="3">
        <v>260</v>
      </c>
      <c r="M118" s="3">
        <v>266</v>
      </c>
      <c r="N118" s="3">
        <v>264</v>
      </c>
      <c r="P118" s="4">
        <f t="shared" si="6"/>
        <v>574</v>
      </c>
      <c r="Q118">
        <f t="shared" si="5"/>
        <v>17</v>
      </c>
      <c r="R118">
        <f t="shared" si="5"/>
        <v>22</v>
      </c>
      <c r="S118">
        <f t="shared" si="5"/>
        <v>25</v>
      </c>
      <c r="T118">
        <f t="shared" ref="T118:Y181" si="8">F118-$Q$2</f>
        <v>22</v>
      </c>
      <c r="U118">
        <f t="shared" si="8"/>
        <v>8</v>
      </c>
      <c r="V118">
        <f t="shared" si="8"/>
        <v>16</v>
      </c>
      <c r="W118">
        <f t="shared" si="7"/>
        <v>27</v>
      </c>
      <c r="X118">
        <f t="shared" si="7"/>
        <v>74</v>
      </c>
      <c r="Y118">
        <f t="shared" si="7"/>
        <v>240</v>
      </c>
      <c r="Z118">
        <f t="shared" si="7"/>
        <v>252</v>
      </c>
      <c r="AA118">
        <f t="shared" si="7"/>
        <v>258</v>
      </c>
      <c r="AB118">
        <f t="shared" si="7"/>
        <v>256</v>
      </c>
    </row>
    <row r="119" spans="1:28" x14ac:dyDescent="0.25">
      <c r="A119" s="2">
        <v>0.40262731481481479</v>
      </c>
      <c r="B119" s="3">
        <v>37</v>
      </c>
      <c r="C119" s="3">
        <v>32</v>
      </c>
      <c r="D119" s="3">
        <v>29</v>
      </c>
      <c r="E119" s="3">
        <v>28</v>
      </c>
      <c r="F119" s="3">
        <v>38</v>
      </c>
      <c r="G119" s="3">
        <v>22</v>
      </c>
      <c r="H119" s="3">
        <v>19</v>
      </c>
      <c r="I119" s="3">
        <v>25</v>
      </c>
      <c r="J119" s="3">
        <v>78</v>
      </c>
      <c r="K119" s="3">
        <v>264</v>
      </c>
      <c r="L119" s="3">
        <v>264</v>
      </c>
      <c r="M119" s="3">
        <v>271</v>
      </c>
      <c r="N119" s="3">
        <v>259</v>
      </c>
      <c r="P119" s="4">
        <f t="shared" si="6"/>
        <v>579</v>
      </c>
      <c r="Q119">
        <f t="shared" ref="Q119:V182" si="9">C119-$Q$2</f>
        <v>24</v>
      </c>
      <c r="R119">
        <f t="shared" si="9"/>
        <v>21</v>
      </c>
      <c r="S119">
        <f t="shared" si="9"/>
        <v>20</v>
      </c>
      <c r="T119">
        <f t="shared" si="8"/>
        <v>30</v>
      </c>
      <c r="U119">
        <f t="shared" si="8"/>
        <v>14</v>
      </c>
      <c r="V119">
        <f t="shared" si="8"/>
        <v>11</v>
      </c>
      <c r="W119">
        <f t="shared" si="7"/>
        <v>17</v>
      </c>
      <c r="X119">
        <f t="shared" si="7"/>
        <v>70</v>
      </c>
      <c r="Y119">
        <f t="shared" si="7"/>
        <v>256</v>
      </c>
      <c r="Z119">
        <f t="shared" si="7"/>
        <v>256</v>
      </c>
      <c r="AA119">
        <f t="shared" si="7"/>
        <v>263</v>
      </c>
      <c r="AB119">
        <f t="shared" si="7"/>
        <v>251</v>
      </c>
    </row>
    <row r="120" spans="1:28" x14ac:dyDescent="0.25">
      <c r="A120" s="2">
        <v>0.40609953703703705</v>
      </c>
      <c r="B120" s="3">
        <v>37.1</v>
      </c>
      <c r="C120" s="3">
        <v>25</v>
      </c>
      <c r="D120" s="3">
        <v>28</v>
      </c>
      <c r="E120" s="3">
        <v>25</v>
      </c>
      <c r="F120" s="3">
        <v>30</v>
      </c>
      <c r="G120" s="3">
        <v>23</v>
      </c>
      <c r="H120" s="3">
        <v>26</v>
      </c>
      <c r="I120" s="3">
        <v>36</v>
      </c>
      <c r="J120" s="3">
        <v>96</v>
      </c>
      <c r="K120" s="3">
        <v>266</v>
      </c>
      <c r="L120" s="3">
        <v>262</v>
      </c>
      <c r="M120" s="3">
        <v>289</v>
      </c>
      <c r="N120" s="3">
        <v>261</v>
      </c>
      <c r="P120" s="4">
        <f t="shared" si="6"/>
        <v>584</v>
      </c>
      <c r="Q120">
        <f t="shared" si="9"/>
        <v>17</v>
      </c>
      <c r="R120">
        <f t="shared" si="9"/>
        <v>20</v>
      </c>
      <c r="S120">
        <f t="shared" si="9"/>
        <v>17</v>
      </c>
      <c r="T120">
        <f t="shared" si="8"/>
        <v>22</v>
      </c>
      <c r="U120">
        <f t="shared" si="8"/>
        <v>15</v>
      </c>
      <c r="V120">
        <f t="shared" si="8"/>
        <v>18</v>
      </c>
      <c r="W120">
        <f t="shared" si="7"/>
        <v>28</v>
      </c>
      <c r="X120">
        <f t="shared" si="7"/>
        <v>88</v>
      </c>
      <c r="Y120">
        <f t="shared" si="7"/>
        <v>258</v>
      </c>
      <c r="Z120">
        <f t="shared" si="7"/>
        <v>254</v>
      </c>
      <c r="AA120">
        <f t="shared" si="7"/>
        <v>281</v>
      </c>
      <c r="AB120">
        <f t="shared" si="7"/>
        <v>253</v>
      </c>
    </row>
    <row r="121" spans="1:28" x14ac:dyDescent="0.25">
      <c r="A121" s="2">
        <v>0.4095717592592592</v>
      </c>
      <c r="B121" s="3">
        <v>37.1</v>
      </c>
      <c r="C121" s="3">
        <v>30</v>
      </c>
      <c r="D121" s="3">
        <v>30</v>
      </c>
      <c r="E121" s="3">
        <v>31</v>
      </c>
      <c r="F121" s="3">
        <v>34</v>
      </c>
      <c r="G121" s="3">
        <v>31</v>
      </c>
      <c r="H121" s="3">
        <v>26</v>
      </c>
      <c r="I121" s="3">
        <v>22</v>
      </c>
      <c r="J121" s="3">
        <v>95</v>
      </c>
      <c r="K121" s="3">
        <v>269</v>
      </c>
      <c r="L121" s="3">
        <v>264</v>
      </c>
      <c r="M121" s="3">
        <v>300</v>
      </c>
      <c r="N121" s="3">
        <v>274</v>
      </c>
      <c r="P121" s="4">
        <f t="shared" si="6"/>
        <v>589</v>
      </c>
      <c r="Q121">
        <f t="shared" si="9"/>
        <v>22</v>
      </c>
      <c r="R121">
        <f t="shared" si="9"/>
        <v>22</v>
      </c>
      <c r="S121">
        <f t="shared" si="9"/>
        <v>23</v>
      </c>
      <c r="T121">
        <f t="shared" si="8"/>
        <v>26</v>
      </c>
      <c r="U121">
        <f t="shared" si="8"/>
        <v>23</v>
      </c>
      <c r="V121">
        <f t="shared" si="8"/>
        <v>18</v>
      </c>
      <c r="W121">
        <f t="shared" si="7"/>
        <v>14</v>
      </c>
      <c r="X121">
        <f t="shared" si="7"/>
        <v>87</v>
      </c>
      <c r="Y121">
        <f t="shared" si="7"/>
        <v>261</v>
      </c>
      <c r="Z121">
        <f t="shared" si="7"/>
        <v>256</v>
      </c>
      <c r="AA121">
        <f t="shared" si="7"/>
        <v>292</v>
      </c>
      <c r="AB121">
        <f t="shared" si="7"/>
        <v>266</v>
      </c>
    </row>
    <row r="122" spans="1:28" x14ac:dyDescent="0.25">
      <c r="A122" s="2">
        <v>0.41304398148148147</v>
      </c>
      <c r="B122" s="3">
        <v>37.1</v>
      </c>
      <c r="C122" s="3">
        <v>39</v>
      </c>
      <c r="D122" s="3">
        <v>27</v>
      </c>
      <c r="E122" s="3">
        <v>35</v>
      </c>
      <c r="F122" s="3">
        <v>39</v>
      </c>
      <c r="G122" s="3">
        <v>25</v>
      </c>
      <c r="H122" s="3">
        <v>26</v>
      </c>
      <c r="I122" s="3">
        <v>33</v>
      </c>
      <c r="J122" s="3">
        <v>97</v>
      </c>
      <c r="K122" s="3">
        <v>274</v>
      </c>
      <c r="L122" s="3">
        <v>275</v>
      </c>
      <c r="M122" s="3">
        <v>297</v>
      </c>
      <c r="N122" s="3">
        <v>277</v>
      </c>
      <c r="P122" s="4">
        <f t="shared" si="6"/>
        <v>594</v>
      </c>
      <c r="Q122">
        <f t="shared" si="9"/>
        <v>31</v>
      </c>
      <c r="R122">
        <f t="shared" si="9"/>
        <v>19</v>
      </c>
      <c r="S122">
        <f t="shared" si="9"/>
        <v>27</v>
      </c>
      <c r="T122">
        <f t="shared" si="8"/>
        <v>31</v>
      </c>
      <c r="U122">
        <f t="shared" si="8"/>
        <v>17</v>
      </c>
      <c r="V122">
        <f t="shared" si="8"/>
        <v>18</v>
      </c>
      <c r="W122">
        <f t="shared" si="7"/>
        <v>25</v>
      </c>
      <c r="X122">
        <f t="shared" si="7"/>
        <v>89</v>
      </c>
      <c r="Y122">
        <f t="shared" si="7"/>
        <v>266</v>
      </c>
      <c r="Z122">
        <f t="shared" si="7"/>
        <v>267</v>
      </c>
      <c r="AA122">
        <f t="shared" si="7"/>
        <v>289</v>
      </c>
      <c r="AB122">
        <f t="shared" si="7"/>
        <v>269</v>
      </c>
    </row>
    <row r="123" spans="1:28" x14ac:dyDescent="0.25">
      <c r="A123" s="2">
        <v>0.41651620370370374</v>
      </c>
      <c r="B123" s="3">
        <v>37.1</v>
      </c>
      <c r="C123" s="3">
        <v>21</v>
      </c>
      <c r="D123" s="3">
        <v>34</v>
      </c>
      <c r="E123" s="3">
        <v>42</v>
      </c>
      <c r="F123" s="3">
        <v>37</v>
      </c>
      <c r="G123" s="3">
        <v>25</v>
      </c>
      <c r="H123" s="3">
        <v>23</v>
      </c>
      <c r="I123" s="3">
        <v>35</v>
      </c>
      <c r="J123" s="3">
        <v>101</v>
      </c>
      <c r="K123" s="3">
        <v>280</v>
      </c>
      <c r="L123" s="3">
        <v>287</v>
      </c>
      <c r="M123" s="3">
        <v>298</v>
      </c>
      <c r="N123" s="3">
        <v>274</v>
      </c>
      <c r="P123" s="4">
        <f t="shared" si="6"/>
        <v>599</v>
      </c>
      <c r="Q123">
        <f t="shared" si="9"/>
        <v>13</v>
      </c>
      <c r="R123">
        <f t="shared" si="9"/>
        <v>26</v>
      </c>
      <c r="S123">
        <f t="shared" si="9"/>
        <v>34</v>
      </c>
      <c r="T123">
        <f t="shared" si="8"/>
        <v>29</v>
      </c>
      <c r="U123">
        <f t="shared" si="8"/>
        <v>17</v>
      </c>
      <c r="V123">
        <f t="shared" si="8"/>
        <v>15</v>
      </c>
      <c r="W123">
        <f t="shared" si="7"/>
        <v>27</v>
      </c>
      <c r="X123">
        <f t="shared" si="7"/>
        <v>93</v>
      </c>
      <c r="Y123">
        <f t="shared" si="7"/>
        <v>272</v>
      </c>
      <c r="Z123">
        <f t="shared" si="7"/>
        <v>279</v>
      </c>
      <c r="AA123">
        <f t="shared" si="7"/>
        <v>290</v>
      </c>
      <c r="AB123">
        <f t="shared" si="7"/>
        <v>266</v>
      </c>
    </row>
    <row r="124" spans="1:28" x14ac:dyDescent="0.25">
      <c r="A124" s="2">
        <v>0.41998842592592589</v>
      </c>
      <c r="B124" s="3">
        <v>37</v>
      </c>
      <c r="C124" s="3">
        <v>28</v>
      </c>
      <c r="D124" s="3">
        <v>22</v>
      </c>
      <c r="E124" s="3">
        <v>37</v>
      </c>
      <c r="F124" s="3">
        <v>33</v>
      </c>
      <c r="G124" s="3">
        <v>28</v>
      </c>
      <c r="H124" s="3">
        <v>21</v>
      </c>
      <c r="I124" s="3">
        <v>28</v>
      </c>
      <c r="J124" s="3">
        <v>109</v>
      </c>
      <c r="K124" s="3">
        <v>282</v>
      </c>
      <c r="L124" s="3">
        <v>302</v>
      </c>
      <c r="M124" s="3">
        <v>294</v>
      </c>
      <c r="N124" s="3">
        <v>274</v>
      </c>
      <c r="P124" s="4">
        <f t="shared" si="6"/>
        <v>604</v>
      </c>
      <c r="Q124">
        <f t="shared" si="9"/>
        <v>20</v>
      </c>
      <c r="R124">
        <f t="shared" si="9"/>
        <v>14</v>
      </c>
      <c r="S124">
        <f t="shared" si="9"/>
        <v>29</v>
      </c>
      <c r="T124">
        <f t="shared" si="8"/>
        <v>25</v>
      </c>
      <c r="U124">
        <f t="shared" si="8"/>
        <v>20</v>
      </c>
      <c r="V124">
        <f t="shared" si="8"/>
        <v>13</v>
      </c>
      <c r="W124">
        <f t="shared" si="7"/>
        <v>20</v>
      </c>
      <c r="X124">
        <f t="shared" si="7"/>
        <v>101</v>
      </c>
      <c r="Y124">
        <f t="shared" si="7"/>
        <v>274</v>
      </c>
      <c r="Z124">
        <f t="shared" si="7"/>
        <v>294</v>
      </c>
      <c r="AA124">
        <f t="shared" si="7"/>
        <v>286</v>
      </c>
      <c r="AB124">
        <f t="shared" si="7"/>
        <v>266</v>
      </c>
    </row>
    <row r="125" spans="1:28" x14ac:dyDescent="0.25">
      <c r="A125" s="2">
        <v>0.42346064814814816</v>
      </c>
      <c r="B125" s="3">
        <v>37.1</v>
      </c>
      <c r="C125" s="3">
        <v>33</v>
      </c>
      <c r="D125" s="3">
        <v>30</v>
      </c>
      <c r="E125" s="3">
        <v>37</v>
      </c>
      <c r="F125" s="3">
        <v>38</v>
      </c>
      <c r="G125" s="3">
        <v>24</v>
      </c>
      <c r="H125" s="3">
        <v>30</v>
      </c>
      <c r="I125" s="3">
        <v>39</v>
      </c>
      <c r="J125" s="3">
        <v>104</v>
      </c>
      <c r="K125" s="3">
        <v>274</v>
      </c>
      <c r="L125" s="3">
        <v>296</v>
      </c>
      <c r="M125" s="3">
        <v>324</v>
      </c>
      <c r="N125" s="3">
        <v>290</v>
      </c>
      <c r="P125" s="4">
        <f t="shared" si="6"/>
        <v>609</v>
      </c>
      <c r="Q125">
        <f t="shared" si="9"/>
        <v>25</v>
      </c>
      <c r="R125">
        <f t="shared" si="9"/>
        <v>22</v>
      </c>
      <c r="S125">
        <f t="shared" si="9"/>
        <v>29</v>
      </c>
      <c r="T125">
        <f t="shared" si="8"/>
        <v>30</v>
      </c>
      <c r="U125">
        <f t="shared" si="8"/>
        <v>16</v>
      </c>
      <c r="V125">
        <f t="shared" si="8"/>
        <v>22</v>
      </c>
      <c r="W125">
        <f t="shared" si="7"/>
        <v>31</v>
      </c>
      <c r="X125">
        <f t="shared" si="7"/>
        <v>96</v>
      </c>
      <c r="Y125">
        <f t="shared" si="7"/>
        <v>266</v>
      </c>
      <c r="Z125">
        <f t="shared" si="7"/>
        <v>288</v>
      </c>
      <c r="AA125">
        <f t="shared" si="7"/>
        <v>316</v>
      </c>
      <c r="AB125">
        <f t="shared" si="7"/>
        <v>282</v>
      </c>
    </row>
    <row r="126" spans="1:28" x14ac:dyDescent="0.25">
      <c r="A126" s="2">
        <v>0.42693287037037037</v>
      </c>
      <c r="B126" s="3">
        <v>37.1</v>
      </c>
      <c r="C126" s="3">
        <v>36</v>
      </c>
      <c r="D126" s="3">
        <v>28</v>
      </c>
      <c r="E126" s="3">
        <v>30</v>
      </c>
      <c r="F126" s="3">
        <v>51</v>
      </c>
      <c r="G126" s="3">
        <v>27</v>
      </c>
      <c r="H126" s="3">
        <v>23</v>
      </c>
      <c r="I126" s="3">
        <v>31</v>
      </c>
      <c r="J126" s="3">
        <v>113</v>
      </c>
      <c r="K126" s="3">
        <v>289</v>
      </c>
      <c r="L126" s="3">
        <v>302</v>
      </c>
      <c r="M126" s="3">
        <v>319</v>
      </c>
      <c r="N126" s="3">
        <v>283</v>
      </c>
      <c r="P126" s="4">
        <f t="shared" si="6"/>
        <v>614</v>
      </c>
      <c r="Q126">
        <f t="shared" si="9"/>
        <v>28</v>
      </c>
      <c r="R126">
        <f t="shared" si="9"/>
        <v>20</v>
      </c>
      <c r="S126">
        <f t="shared" si="9"/>
        <v>22</v>
      </c>
      <c r="T126">
        <f t="shared" si="8"/>
        <v>43</v>
      </c>
      <c r="U126">
        <f t="shared" si="8"/>
        <v>19</v>
      </c>
      <c r="V126">
        <f t="shared" si="8"/>
        <v>15</v>
      </c>
      <c r="W126">
        <f t="shared" si="7"/>
        <v>23</v>
      </c>
      <c r="X126">
        <f t="shared" si="7"/>
        <v>105</v>
      </c>
      <c r="Y126">
        <f t="shared" si="7"/>
        <v>281</v>
      </c>
      <c r="Z126">
        <f t="shared" si="7"/>
        <v>294</v>
      </c>
      <c r="AA126">
        <f t="shared" si="7"/>
        <v>311</v>
      </c>
      <c r="AB126">
        <f t="shared" si="7"/>
        <v>275</v>
      </c>
    </row>
    <row r="127" spans="1:28" x14ac:dyDescent="0.25">
      <c r="A127" s="2">
        <v>0.43040509259259263</v>
      </c>
      <c r="B127" s="3">
        <v>37</v>
      </c>
      <c r="C127" s="3">
        <v>33</v>
      </c>
      <c r="D127" s="3">
        <v>35</v>
      </c>
      <c r="E127" s="3">
        <v>35</v>
      </c>
      <c r="F127" s="3">
        <v>46</v>
      </c>
      <c r="G127" s="3">
        <v>32</v>
      </c>
      <c r="H127" s="3">
        <v>27</v>
      </c>
      <c r="I127" s="3">
        <v>37</v>
      </c>
      <c r="J127" s="3">
        <v>113</v>
      </c>
      <c r="K127" s="3">
        <v>288</v>
      </c>
      <c r="L127" s="3">
        <v>318</v>
      </c>
      <c r="M127" s="3">
        <v>325</v>
      </c>
      <c r="N127" s="3">
        <v>281</v>
      </c>
      <c r="P127" s="4">
        <f t="shared" si="6"/>
        <v>619</v>
      </c>
      <c r="Q127">
        <f t="shared" si="9"/>
        <v>25</v>
      </c>
      <c r="R127">
        <f t="shared" si="9"/>
        <v>27</v>
      </c>
      <c r="S127">
        <f t="shared" si="9"/>
        <v>27</v>
      </c>
      <c r="T127">
        <f t="shared" si="8"/>
        <v>38</v>
      </c>
      <c r="U127">
        <f t="shared" si="8"/>
        <v>24</v>
      </c>
      <c r="V127">
        <f t="shared" si="8"/>
        <v>19</v>
      </c>
      <c r="W127">
        <f t="shared" si="7"/>
        <v>29</v>
      </c>
      <c r="X127">
        <f t="shared" si="7"/>
        <v>105</v>
      </c>
      <c r="Y127">
        <f t="shared" si="7"/>
        <v>280</v>
      </c>
      <c r="Z127">
        <f t="shared" si="7"/>
        <v>310</v>
      </c>
      <c r="AA127">
        <f t="shared" si="7"/>
        <v>317</v>
      </c>
      <c r="AB127">
        <f t="shared" si="7"/>
        <v>273</v>
      </c>
    </row>
    <row r="128" spans="1:28" x14ac:dyDescent="0.25">
      <c r="A128" s="2">
        <v>0.43387731481481479</v>
      </c>
      <c r="B128" s="3">
        <v>37.1</v>
      </c>
      <c r="C128" s="3">
        <v>32</v>
      </c>
      <c r="D128" s="3">
        <v>38</v>
      </c>
      <c r="E128" s="3">
        <v>50</v>
      </c>
      <c r="F128" s="3">
        <v>39</v>
      </c>
      <c r="G128" s="3">
        <v>21</v>
      </c>
      <c r="H128" s="3">
        <v>30</v>
      </c>
      <c r="I128" s="3">
        <v>31</v>
      </c>
      <c r="J128" s="3">
        <v>123</v>
      </c>
      <c r="K128" s="3">
        <v>308</v>
      </c>
      <c r="L128" s="3">
        <v>313</v>
      </c>
      <c r="M128" s="3">
        <v>338</v>
      </c>
      <c r="N128" s="3">
        <v>293</v>
      </c>
      <c r="P128" s="4">
        <f t="shared" si="6"/>
        <v>624</v>
      </c>
      <c r="Q128">
        <f t="shared" si="9"/>
        <v>24</v>
      </c>
      <c r="R128">
        <f t="shared" si="9"/>
        <v>30</v>
      </c>
      <c r="S128">
        <f t="shared" si="9"/>
        <v>42</v>
      </c>
      <c r="T128">
        <f t="shared" si="8"/>
        <v>31</v>
      </c>
      <c r="U128">
        <f t="shared" si="8"/>
        <v>13</v>
      </c>
      <c r="V128">
        <f t="shared" si="8"/>
        <v>22</v>
      </c>
      <c r="W128">
        <f t="shared" si="7"/>
        <v>23</v>
      </c>
      <c r="X128">
        <f t="shared" si="7"/>
        <v>115</v>
      </c>
      <c r="Y128">
        <f t="shared" si="7"/>
        <v>300</v>
      </c>
      <c r="Z128">
        <f t="shared" si="7"/>
        <v>305</v>
      </c>
      <c r="AA128">
        <f t="shared" si="7"/>
        <v>330</v>
      </c>
      <c r="AB128">
        <f t="shared" si="7"/>
        <v>285</v>
      </c>
    </row>
    <row r="129" spans="1:28" x14ac:dyDescent="0.25">
      <c r="A129" s="2">
        <v>0.43734953703703705</v>
      </c>
      <c r="B129" s="3">
        <v>37.1</v>
      </c>
      <c r="C129" s="3">
        <v>41</v>
      </c>
      <c r="D129" s="3">
        <v>39</v>
      </c>
      <c r="E129" s="3">
        <v>40</v>
      </c>
      <c r="F129" s="3">
        <v>50</v>
      </c>
      <c r="G129" s="3">
        <v>27</v>
      </c>
      <c r="H129" s="3">
        <v>28</v>
      </c>
      <c r="I129" s="3">
        <v>47</v>
      </c>
      <c r="J129" s="3">
        <v>136</v>
      </c>
      <c r="K129" s="3">
        <v>307</v>
      </c>
      <c r="L129" s="3">
        <v>314</v>
      </c>
      <c r="M129" s="3">
        <v>322</v>
      </c>
      <c r="N129" s="3">
        <v>304</v>
      </c>
      <c r="P129" s="4">
        <f t="shared" si="6"/>
        <v>629</v>
      </c>
      <c r="Q129">
        <f t="shared" si="9"/>
        <v>33</v>
      </c>
      <c r="R129">
        <f t="shared" si="9"/>
        <v>31</v>
      </c>
      <c r="S129">
        <f t="shared" si="9"/>
        <v>32</v>
      </c>
      <c r="T129">
        <f t="shared" si="8"/>
        <v>42</v>
      </c>
      <c r="U129">
        <f t="shared" si="8"/>
        <v>19</v>
      </c>
      <c r="V129">
        <f t="shared" si="8"/>
        <v>20</v>
      </c>
      <c r="W129">
        <f t="shared" si="7"/>
        <v>39</v>
      </c>
      <c r="X129">
        <f t="shared" si="7"/>
        <v>128</v>
      </c>
      <c r="Y129">
        <f t="shared" si="7"/>
        <v>299</v>
      </c>
      <c r="Z129">
        <f t="shared" si="7"/>
        <v>306</v>
      </c>
      <c r="AA129">
        <f t="shared" si="7"/>
        <v>314</v>
      </c>
      <c r="AB129">
        <f t="shared" si="7"/>
        <v>296</v>
      </c>
    </row>
    <row r="130" spans="1:28" x14ac:dyDescent="0.25">
      <c r="A130" s="2">
        <v>0.4408217592592592</v>
      </c>
      <c r="B130" s="3">
        <v>37</v>
      </c>
      <c r="C130" s="3">
        <v>47</v>
      </c>
      <c r="D130" s="3">
        <v>37</v>
      </c>
      <c r="E130" s="3">
        <v>49</v>
      </c>
      <c r="F130" s="3">
        <v>48</v>
      </c>
      <c r="G130" s="3">
        <v>26</v>
      </c>
      <c r="H130" s="3">
        <v>33</v>
      </c>
      <c r="I130" s="3">
        <v>35</v>
      </c>
      <c r="J130" s="3">
        <v>133</v>
      </c>
      <c r="K130" s="3">
        <v>303</v>
      </c>
      <c r="L130" s="3">
        <v>320</v>
      </c>
      <c r="M130" s="3">
        <v>355</v>
      </c>
      <c r="N130" s="3">
        <v>296</v>
      </c>
      <c r="P130" s="4">
        <f t="shared" si="6"/>
        <v>634</v>
      </c>
      <c r="Q130">
        <f t="shared" si="9"/>
        <v>39</v>
      </c>
      <c r="R130">
        <f t="shared" si="9"/>
        <v>29</v>
      </c>
      <c r="S130">
        <f t="shared" si="9"/>
        <v>41</v>
      </c>
      <c r="T130">
        <f t="shared" si="8"/>
        <v>40</v>
      </c>
      <c r="U130">
        <f t="shared" si="8"/>
        <v>18</v>
      </c>
      <c r="V130">
        <f t="shared" si="8"/>
        <v>25</v>
      </c>
      <c r="W130">
        <f t="shared" si="7"/>
        <v>27</v>
      </c>
      <c r="X130">
        <f t="shared" si="7"/>
        <v>125</v>
      </c>
      <c r="Y130">
        <f t="shared" si="7"/>
        <v>295</v>
      </c>
      <c r="Z130">
        <f t="shared" si="7"/>
        <v>312</v>
      </c>
      <c r="AA130">
        <f t="shared" si="7"/>
        <v>347</v>
      </c>
      <c r="AB130">
        <f t="shared" si="7"/>
        <v>288</v>
      </c>
    </row>
    <row r="131" spans="1:28" x14ac:dyDescent="0.25">
      <c r="A131" s="2">
        <v>0.44429398148148147</v>
      </c>
      <c r="B131" s="3">
        <v>37</v>
      </c>
      <c r="C131" s="3">
        <v>40</v>
      </c>
      <c r="D131" s="3">
        <v>42</v>
      </c>
      <c r="E131" s="3">
        <v>43</v>
      </c>
      <c r="F131" s="3">
        <v>54</v>
      </c>
      <c r="G131" s="3">
        <v>28</v>
      </c>
      <c r="H131" s="3">
        <v>30</v>
      </c>
      <c r="I131" s="3">
        <v>42</v>
      </c>
      <c r="J131" s="3">
        <v>137</v>
      </c>
      <c r="K131" s="3">
        <v>318</v>
      </c>
      <c r="L131" s="3">
        <v>325</v>
      </c>
      <c r="M131" s="3">
        <v>347</v>
      </c>
      <c r="N131" s="3">
        <v>315</v>
      </c>
      <c r="P131" s="4">
        <f t="shared" si="6"/>
        <v>639</v>
      </c>
      <c r="Q131">
        <f t="shared" si="9"/>
        <v>32</v>
      </c>
      <c r="R131">
        <f t="shared" si="9"/>
        <v>34</v>
      </c>
      <c r="S131">
        <f t="shared" si="9"/>
        <v>35</v>
      </c>
      <c r="T131">
        <f t="shared" si="8"/>
        <v>46</v>
      </c>
      <c r="U131">
        <f t="shared" si="8"/>
        <v>20</v>
      </c>
      <c r="V131">
        <f t="shared" si="8"/>
        <v>22</v>
      </c>
      <c r="W131">
        <f t="shared" si="7"/>
        <v>34</v>
      </c>
      <c r="X131">
        <f t="shared" si="7"/>
        <v>129</v>
      </c>
      <c r="Y131">
        <f t="shared" si="7"/>
        <v>310</v>
      </c>
      <c r="Z131">
        <f t="shared" ref="Z131:AB194" si="10">L131-$Q$2</f>
        <v>317</v>
      </c>
      <c r="AA131">
        <f t="shared" si="10"/>
        <v>339</v>
      </c>
      <c r="AB131">
        <f t="shared" si="10"/>
        <v>307</v>
      </c>
    </row>
    <row r="132" spans="1:28" x14ac:dyDescent="0.25">
      <c r="A132" s="2">
        <v>0.44776620370370374</v>
      </c>
      <c r="B132" s="3">
        <v>37.1</v>
      </c>
      <c r="C132" s="3">
        <v>43</v>
      </c>
      <c r="D132" s="3">
        <v>39</v>
      </c>
      <c r="E132" s="3">
        <v>50</v>
      </c>
      <c r="F132" s="3">
        <v>59</v>
      </c>
      <c r="G132" s="3">
        <v>22</v>
      </c>
      <c r="H132" s="3">
        <v>23</v>
      </c>
      <c r="I132" s="3">
        <v>36</v>
      </c>
      <c r="J132" s="3">
        <v>133</v>
      </c>
      <c r="K132" s="3">
        <v>323</v>
      </c>
      <c r="L132" s="3">
        <v>331</v>
      </c>
      <c r="M132" s="3">
        <v>369</v>
      </c>
      <c r="N132" s="3">
        <v>307</v>
      </c>
      <c r="P132" s="4">
        <f t="shared" si="6"/>
        <v>644</v>
      </c>
      <c r="Q132">
        <f t="shared" si="9"/>
        <v>35</v>
      </c>
      <c r="R132">
        <f t="shared" si="9"/>
        <v>31</v>
      </c>
      <c r="S132">
        <f t="shared" si="9"/>
        <v>42</v>
      </c>
      <c r="T132">
        <f t="shared" si="8"/>
        <v>51</v>
      </c>
      <c r="U132">
        <f t="shared" si="8"/>
        <v>14</v>
      </c>
      <c r="V132">
        <f t="shared" si="8"/>
        <v>15</v>
      </c>
      <c r="W132">
        <f t="shared" si="8"/>
        <v>28</v>
      </c>
      <c r="X132">
        <f t="shared" si="8"/>
        <v>125</v>
      </c>
      <c r="Y132">
        <f t="shared" si="8"/>
        <v>315</v>
      </c>
      <c r="Z132">
        <f t="shared" si="10"/>
        <v>323</v>
      </c>
      <c r="AA132">
        <f t="shared" si="10"/>
        <v>361</v>
      </c>
      <c r="AB132">
        <f t="shared" si="10"/>
        <v>299</v>
      </c>
    </row>
    <row r="133" spans="1:28" x14ac:dyDescent="0.25">
      <c r="A133" s="2">
        <v>0.45123842592592589</v>
      </c>
      <c r="B133" s="3">
        <v>37.1</v>
      </c>
      <c r="C133" s="3">
        <v>50</v>
      </c>
      <c r="D133" s="3">
        <v>46</v>
      </c>
      <c r="E133" s="3">
        <v>58</v>
      </c>
      <c r="F133" s="3">
        <v>55</v>
      </c>
      <c r="G133" s="3">
        <v>24</v>
      </c>
      <c r="H133" s="3">
        <v>36</v>
      </c>
      <c r="I133" s="3">
        <v>42</v>
      </c>
      <c r="J133" s="3">
        <v>142</v>
      </c>
      <c r="K133" s="3">
        <v>323</v>
      </c>
      <c r="L133" s="3">
        <v>334</v>
      </c>
      <c r="M133" s="3">
        <v>373</v>
      </c>
      <c r="N133" s="3">
        <v>308</v>
      </c>
      <c r="P133" s="4">
        <f t="shared" ref="P133:P196" si="11">HOUR(A133)*60+MINUTE(A133)</f>
        <v>649</v>
      </c>
      <c r="Q133">
        <f t="shared" si="9"/>
        <v>42</v>
      </c>
      <c r="R133">
        <f t="shared" si="9"/>
        <v>38</v>
      </c>
      <c r="S133">
        <f t="shared" si="9"/>
        <v>50</v>
      </c>
      <c r="T133">
        <f t="shared" si="8"/>
        <v>47</v>
      </c>
      <c r="U133">
        <f t="shared" si="8"/>
        <v>16</v>
      </c>
      <c r="V133">
        <f t="shared" si="8"/>
        <v>28</v>
      </c>
      <c r="W133">
        <f t="shared" si="8"/>
        <v>34</v>
      </c>
      <c r="X133">
        <f t="shared" si="8"/>
        <v>134</v>
      </c>
      <c r="Y133">
        <f t="shared" si="8"/>
        <v>315</v>
      </c>
      <c r="Z133">
        <f t="shared" si="10"/>
        <v>326</v>
      </c>
      <c r="AA133">
        <f t="shared" si="10"/>
        <v>365</v>
      </c>
      <c r="AB133">
        <f t="shared" si="10"/>
        <v>300</v>
      </c>
    </row>
    <row r="134" spans="1:28" x14ac:dyDescent="0.25">
      <c r="A134" s="2">
        <v>0.45471064814814816</v>
      </c>
      <c r="B134" s="3">
        <v>37.1</v>
      </c>
      <c r="C134" s="3">
        <v>52</v>
      </c>
      <c r="D134" s="3">
        <v>38</v>
      </c>
      <c r="E134" s="3">
        <v>47</v>
      </c>
      <c r="F134" s="3">
        <v>63</v>
      </c>
      <c r="G134" s="3">
        <v>35</v>
      </c>
      <c r="H134" s="3">
        <v>37</v>
      </c>
      <c r="I134" s="3">
        <v>38</v>
      </c>
      <c r="J134" s="3">
        <v>162</v>
      </c>
      <c r="K134" s="3">
        <v>318</v>
      </c>
      <c r="L134" s="3">
        <v>359</v>
      </c>
      <c r="M134" s="3">
        <v>366</v>
      </c>
      <c r="N134" s="3">
        <v>338</v>
      </c>
      <c r="P134" s="4">
        <f t="shared" si="11"/>
        <v>654</v>
      </c>
      <c r="Q134">
        <f t="shared" si="9"/>
        <v>44</v>
      </c>
      <c r="R134">
        <f t="shared" si="9"/>
        <v>30</v>
      </c>
      <c r="S134">
        <f t="shared" si="9"/>
        <v>39</v>
      </c>
      <c r="T134">
        <f t="shared" si="8"/>
        <v>55</v>
      </c>
      <c r="U134">
        <f t="shared" si="8"/>
        <v>27</v>
      </c>
      <c r="V134">
        <f t="shared" si="8"/>
        <v>29</v>
      </c>
      <c r="W134">
        <f t="shared" si="8"/>
        <v>30</v>
      </c>
      <c r="X134">
        <f t="shared" si="8"/>
        <v>154</v>
      </c>
      <c r="Y134">
        <f t="shared" si="8"/>
        <v>310</v>
      </c>
      <c r="Z134">
        <f t="shared" si="10"/>
        <v>351</v>
      </c>
      <c r="AA134">
        <f t="shared" si="10"/>
        <v>358</v>
      </c>
      <c r="AB134">
        <f t="shared" si="10"/>
        <v>330</v>
      </c>
    </row>
    <row r="135" spans="1:28" x14ac:dyDescent="0.25">
      <c r="A135" s="2">
        <v>0.45818287037037037</v>
      </c>
      <c r="B135" s="3">
        <v>37</v>
      </c>
      <c r="C135" s="3">
        <v>51</v>
      </c>
      <c r="D135" s="3">
        <v>49</v>
      </c>
      <c r="E135" s="3">
        <v>77</v>
      </c>
      <c r="F135" s="3">
        <v>65</v>
      </c>
      <c r="G135" s="3">
        <v>21</v>
      </c>
      <c r="H135" s="3">
        <v>45</v>
      </c>
      <c r="I135" s="3">
        <v>50</v>
      </c>
      <c r="J135" s="3">
        <v>164</v>
      </c>
      <c r="K135" s="3">
        <v>319</v>
      </c>
      <c r="L135" s="3">
        <v>362</v>
      </c>
      <c r="M135" s="3">
        <v>377</v>
      </c>
      <c r="N135" s="3">
        <v>320</v>
      </c>
      <c r="P135" s="4">
        <f t="shared" si="11"/>
        <v>659</v>
      </c>
      <c r="Q135">
        <f t="shared" si="9"/>
        <v>43</v>
      </c>
      <c r="R135">
        <f t="shared" si="9"/>
        <v>41</v>
      </c>
      <c r="S135">
        <f t="shared" si="9"/>
        <v>69</v>
      </c>
      <c r="T135">
        <f t="shared" si="8"/>
        <v>57</v>
      </c>
      <c r="U135">
        <f t="shared" si="8"/>
        <v>13</v>
      </c>
      <c r="V135">
        <f t="shared" si="8"/>
        <v>37</v>
      </c>
      <c r="W135">
        <f t="shared" si="8"/>
        <v>42</v>
      </c>
      <c r="X135">
        <f t="shared" si="8"/>
        <v>156</v>
      </c>
      <c r="Y135">
        <f t="shared" si="8"/>
        <v>311</v>
      </c>
      <c r="Z135">
        <f t="shared" si="10"/>
        <v>354</v>
      </c>
      <c r="AA135">
        <f t="shared" si="10"/>
        <v>369</v>
      </c>
      <c r="AB135">
        <f t="shared" si="10"/>
        <v>312</v>
      </c>
    </row>
    <row r="136" spans="1:28" x14ac:dyDescent="0.25">
      <c r="A136" s="2">
        <v>0.46165509259259258</v>
      </c>
      <c r="B136" s="3">
        <v>37</v>
      </c>
      <c r="C136" s="3">
        <v>57</v>
      </c>
      <c r="D136" s="3">
        <v>50</v>
      </c>
      <c r="E136" s="3">
        <v>71</v>
      </c>
      <c r="F136" s="3">
        <v>76</v>
      </c>
      <c r="G136" s="3">
        <v>18</v>
      </c>
      <c r="H136" s="3">
        <v>42</v>
      </c>
      <c r="I136" s="3">
        <v>53</v>
      </c>
      <c r="J136" s="3">
        <v>169</v>
      </c>
      <c r="K136" s="3">
        <v>325</v>
      </c>
      <c r="L136" s="3">
        <v>347</v>
      </c>
      <c r="M136" s="3">
        <v>368</v>
      </c>
      <c r="N136" s="3">
        <v>322</v>
      </c>
      <c r="P136" s="4">
        <f t="shared" si="11"/>
        <v>664</v>
      </c>
      <c r="Q136">
        <f t="shared" si="9"/>
        <v>49</v>
      </c>
      <c r="R136">
        <f t="shared" si="9"/>
        <v>42</v>
      </c>
      <c r="S136">
        <f t="shared" si="9"/>
        <v>63</v>
      </c>
      <c r="T136">
        <f t="shared" si="8"/>
        <v>68</v>
      </c>
      <c r="U136">
        <f t="shared" si="8"/>
        <v>10</v>
      </c>
      <c r="V136">
        <f t="shared" si="8"/>
        <v>34</v>
      </c>
      <c r="W136">
        <f t="shared" si="8"/>
        <v>45</v>
      </c>
      <c r="X136">
        <f t="shared" si="8"/>
        <v>161</v>
      </c>
      <c r="Y136">
        <f t="shared" si="8"/>
        <v>317</v>
      </c>
      <c r="Z136">
        <f t="shared" si="10"/>
        <v>339</v>
      </c>
      <c r="AA136">
        <f t="shared" si="10"/>
        <v>360</v>
      </c>
      <c r="AB136">
        <f t="shared" si="10"/>
        <v>314</v>
      </c>
    </row>
    <row r="137" spans="1:28" x14ac:dyDescent="0.25">
      <c r="A137" s="2">
        <v>0.46512731481481479</v>
      </c>
      <c r="B137" s="3">
        <v>37</v>
      </c>
      <c r="C137" s="3">
        <v>53</v>
      </c>
      <c r="D137" s="3">
        <v>56</v>
      </c>
      <c r="E137" s="3">
        <v>71</v>
      </c>
      <c r="F137" s="3">
        <v>75</v>
      </c>
      <c r="G137" s="3">
        <v>27</v>
      </c>
      <c r="H137" s="3">
        <v>36</v>
      </c>
      <c r="I137" s="3">
        <v>53</v>
      </c>
      <c r="J137" s="3">
        <v>163</v>
      </c>
      <c r="K137" s="3">
        <v>337</v>
      </c>
      <c r="L137" s="3">
        <v>358</v>
      </c>
      <c r="M137" s="3">
        <v>383</v>
      </c>
      <c r="N137" s="3">
        <v>326</v>
      </c>
      <c r="P137" s="4">
        <f t="shared" si="11"/>
        <v>669</v>
      </c>
      <c r="Q137">
        <f t="shared" si="9"/>
        <v>45</v>
      </c>
      <c r="R137">
        <f t="shared" si="9"/>
        <v>48</v>
      </c>
      <c r="S137">
        <f t="shared" si="9"/>
        <v>63</v>
      </c>
      <c r="T137">
        <f t="shared" si="8"/>
        <v>67</v>
      </c>
      <c r="U137">
        <f t="shared" si="8"/>
        <v>19</v>
      </c>
      <c r="V137">
        <f t="shared" si="8"/>
        <v>28</v>
      </c>
      <c r="W137">
        <f t="shared" si="8"/>
        <v>45</v>
      </c>
      <c r="X137">
        <f t="shared" si="8"/>
        <v>155</v>
      </c>
      <c r="Y137">
        <f t="shared" si="8"/>
        <v>329</v>
      </c>
      <c r="Z137">
        <f t="shared" si="10"/>
        <v>350</v>
      </c>
      <c r="AA137">
        <f t="shared" si="10"/>
        <v>375</v>
      </c>
      <c r="AB137">
        <f t="shared" si="10"/>
        <v>318</v>
      </c>
    </row>
    <row r="138" spans="1:28" x14ac:dyDescent="0.25">
      <c r="A138" s="2">
        <v>0.46859953703703705</v>
      </c>
      <c r="B138" s="3">
        <v>37.1</v>
      </c>
      <c r="C138" s="3">
        <v>60</v>
      </c>
      <c r="D138" s="3">
        <v>54</v>
      </c>
      <c r="E138" s="3">
        <v>71</v>
      </c>
      <c r="F138" s="3">
        <v>77</v>
      </c>
      <c r="G138" s="3">
        <v>33</v>
      </c>
      <c r="H138" s="3">
        <v>36</v>
      </c>
      <c r="I138" s="3">
        <v>51</v>
      </c>
      <c r="J138" s="3">
        <v>179</v>
      </c>
      <c r="K138" s="3">
        <v>337</v>
      </c>
      <c r="L138" s="3">
        <v>359</v>
      </c>
      <c r="M138" s="3">
        <v>405</v>
      </c>
      <c r="N138" s="3">
        <v>350</v>
      </c>
      <c r="P138" s="4">
        <f t="shared" si="11"/>
        <v>674</v>
      </c>
      <c r="Q138">
        <f t="shared" si="9"/>
        <v>52</v>
      </c>
      <c r="R138">
        <f t="shared" si="9"/>
        <v>46</v>
      </c>
      <c r="S138">
        <f t="shared" si="9"/>
        <v>63</v>
      </c>
      <c r="T138">
        <f t="shared" si="8"/>
        <v>69</v>
      </c>
      <c r="U138">
        <f t="shared" si="8"/>
        <v>25</v>
      </c>
      <c r="V138">
        <f t="shared" si="8"/>
        <v>28</v>
      </c>
      <c r="W138">
        <f t="shared" si="8"/>
        <v>43</v>
      </c>
      <c r="X138">
        <f t="shared" si="8"/>
        <v>171</v>
      </c>
      <c r="Y138">
        <f t="shared" si="8"/>
        <v>329</v>
      </c>
      <c r="Z138">
        <f t="shared" si="10"/>
        <v>351</v>
      </c>
      <c r="AA138">
        <f t="shared" si="10"/>
        <v>397</v>
      </c>
      <c r="AB138">
        <f t="shared" si="10"/>
        <v>342</v>
      </c>
    </row>
    <row r="139" spans="1:28" x14ac:dyDescent="0.25">
      <c r="A139" s="2">
        <v>0.47207175925925932</v>
      </c>
      <c r="B139" s="3">
        <v>37</v>
      </c>
      <c r="C139" s="3">
        <v>58</v>
      </c>
      <c r="D139" s="3">
        <v>65</v>
      </c>
      <c r="E139" s="3">
        <v>76</v>
      </c>
      <c r="F139" s="3">
        <v>77</v>
      </c>
      <c r="G139" s="3">
        <v>30</v>
      </c>
      <c r="H139" s="3">
        <v>42</v>
      </c>
      <c r="I139" s="3">
        <v>59</v>
      </c>
      <c r="J139" s="3">
        <v>172</v>
      </c>
      <c r="K139" s="3">
        <v>339</v>
      </c>
      <c r="L139" s="3">
        <v>359</v>
      </c>
      <c r="M139" s="3">
        <v>397</v>
      </c>
      <c r="N139" s="3">
        <v>333</v>
      </c>
      <c r="P139" s="4">
        <f t="shared" si="11"/>
        <v>679</v>
      </c>
      <c r="Q139">
        <f t="shared" si="9"/>
        <v>50</v>
      </c>
      <c r="R139">
        <f t="shared" si="9"/>
        <v>57</v>
      </c>
      <c r="S139">
        <f t="shared" si="9"/>
        <v>68</v>
      </c>
      <c r="T139">
        <f t="shared" si="8"/>
        <v>69</v>
      </c>
      <c r="U139">
        <f t="shared" si="8"/>
        <v>22</v>
      </c>
      <c r="V139">
        <f t="shared" si="8"/>
        <v>34</v>
      </c>
      <c r="W139">
        <f t="shared" si="8"/>
        <v>51</v>
      </c>
      <c r="X139">
        <f t="shared" si="8"/>
        <v>164</v>
      </c>
      <c r="Y139">
        <f t="shared" si="8"/>
        <v>331</v>
      </c>
      <c r="Z139">
        <f t="shared" si="10"/>
        <v>351</v>
      </c>
      <c r="AA139">
        <f t="shared" si="10"/>
        <v>389</v>
      </c>
      <c r="AB139">
        <f t="shared" si="10"/>
        <v>325</v>
      </c>
    </row>
    <row r="140" spans="1:28" x14ac:dyDescent="0.25">
      <c r="A140" s="2">
        <v>0.47554398148148147</v>
      </c>
      <c r="B140" s="3">
        <v>37.1</v>
      </c>
      <c r="C140" s="3">
        <v>65</v>
      </c>
      <c r="D140" s="3">
        <v>67</v>
      </c>
      <c r="E140" s="3">
        <v>79</v>
      </c>
      <c r="F140" s="3">
        <v>94</v>
      </c>
      <c r="G140" s="3">
        <v>27</v>
      </c>
      <c r="H140" s="3">
        <v>43</v>
      </c>
      <c r="I140" s="3">
        <v>56</v>
      </c>
      <c r="J140" s="3">
        <v>185</v>
      </c>
      <c r="K140" s="3">
        <v>349</v>
      </c>
      <c r="L140" s="3">
        <v>361</v>
      </c>
      <c r="M140" s="3">
        <v>410</v>
      </c>
      <c r="N140" s="3">
        <v>341</v>
      </c>
      <c r="P140" s="4">
        <f t="shared" si="11"/>
        <v>684</v>
      </c>
      <c r="Q140">
        <f t="shared" si="9"/>
        <v>57</v>
      </c>
      <c r="R140">
        <f t="shared" si="9"/>
        <v>59</v>
      </c>
      <c r="S140">
        <f t="shared" si="9"/>
        <v>71</v>
      </c>
      <c r="T140">
        <f t="shared" si="8"/>
        <v>86</v>
      </c>
      <c r="U140">
        <f t="shared" si="8"/>
        <v>19</v>
      </c>
      <c r="V140">
        <f t="shared" si="8"/>
        <v>35</v>
      </c>
      <c r="W140">
        <f t="shared" si="8"/>
        <v>48</v>
      </c>
      <c r="X140">
        <f t="shared" si="8"/>
        <v>177</v>
      </c>
      <c r="Y140">
        <f t="shared" si="8"/>
        <v>341</v>
      </c>
      <c r="Z140">
        <f t="shared" si="10"/>
        <v>353</v>
      </c>
      <c r="AA140">
        <f t="shared" si="10"/>
        <v>402</v>
      </c>
      <c r="AB140">
        <f t="shared" si="10"/>
        <v>333</v>
      </c>
    </row>
    <row r="141" spans="1:28" x14ac:dyDescent="0.25">
      <c r="A141" s="2">
        <v>0.47901620370370374</v>
      </c>
      <c r="B141" s="3">
        <v>37.1</v>
      </c>
      <c r="C141" s="3">
        <v>65</v>
      </c>
      <c r="D141" s="3">
        <v>63</v>
      </c>
      <c r="E141" s="3">
        <v>81</v>
      </c>
      <c r="F141" s="3">
        <v>91</v>
      </c>
      <c r="G141" s="3">
        <v>31</v>
      </c>
      <c r="H141" s="3">
        <v>32</v>
      </c>
      <c r="I141" s="3">
        <v>65</v>
      </c>
      <c r="J141" s="3">
        <v>184</v>
      </c>
      <c r="K141" s="3">
        <v>346</v>
      </c>
      <c r="L141" s="3">
        <v>362</v>
      </c>
      <c r="M141" s="3">
        <v>407</v>
      </c>
      <c r="N141" s="3">
        <v>338</v>
      </c>
      <c r="P141" s="4">
        <f t="shared" si="11"/>
        <v>689</v>
      </c>
      <c r="Q141">
        <f t="shared" si="9"/>
        <v>57</v>
      </c>
      <c r="R141">
        <f t="shared" si="9"/>
        <v>55</v>
      </c>
      <c r="S141">
        <f t="shared" si="9"/>
        <v>73</v>
      </c>
      <c r="T141">
        <f t="shared" si="8"/>
        <v>83</v>
      </c>
      <c r="U141">
        <f t="shared" si="8"/>
        <v>23</v>
      </c>
      <c r="V141">
        <f t="shared" si="8"/>
        <v>24</v>
      </c>
      <c r="W141">
        <f t="shared" si="8"/>
        <v>57</v>
      </c>
      <c r="X141">
        <f t="shared" si="8"/>
        <v>176</v>
      </c>
      <c r="Y141">
        <f t="shared" si="8"/>
        <v>338</v>
      </c>
      <c r="Z141">
        <f t="shared" si="10"/>
        <v>354</v>
      </c>
      <c r="AA141">
        <f t="shared" si="10"/>
        <v>399</v>
      </c>
      <c r="AB141">
        <f t="shared" si="10"/>
        <v>330</v>
      </c>
    </row>
    <row r="142" spans="1:28" x14ac:dyDescent="0.25">
      <c r="A142" s="2">
        <v>0.48248842592592589</v>
      </c>
      <c r="B142" s="3">
        <v>37.1</v>
      </c>
      <c r="C142" s="3">
        <v>81</v>
      </c>
      <c r="D142" s="3">
        <v>78</v>
      </c>
      <c r="E142" s="3">
        <v>99</v>
      </c>
      <c r="F142" s="3">
        <v>95</v>
      </c>
      <c r="G142" s="3">
        <v>28</v>
      </c>
      <c r="H142" s="3">
        <v>34</v>
      </c>
      <c r="I142" s="3">
        <v>69</v>
      </c>
      <c r="J142" s="3">
        <v>182</v>
      </c>
      <c r="K142" s="3">
        <v>364</v>
      </c>
      <c r="L142" s="3">
        <v>379</v>
      </c>
      <c r="M142" s="3">
        <v>396</v>
      </c>
      <c r="N142" s="3">
        <v>349</v>
      </c>
      <c r="P142" s="4">
        <f t="shared" si="11"/>
        <v>694</v>
      </c>
      <c r="Q142">
        <f t="shared" si="9"/>
        <v>73</v>
      </c>
      <c r="R142">
        <f t="shared" si="9"/>
        <v>70</v>
      </c>
      <c r="S142">
        <f t="shared" si="9"/>
        <v>91</v>
      </c>
      <c r="T142">
        <f t="shared" si="8"/>
        <v>87</v>
      </c>
      <c r="U142">
        <f t="shared" si="8"/>
        <v>20</v>
      </c>
      <c r="V142">
        <f t="shared" si="8"/>
        <v>26</v>
      </c>
      <c r="W142">
        <f t="shared" si="8"/>
        <v>61</v>
      </c>
      <c r="X142">
        <f t="shared" si="8"/>
        <v>174</v>
      </c>
      <c r="Y142">
        <f t="shared" si="8"/>
        <v>356</v>
      </c>
      <c r="Z142">
        <f t="shared" si="10"/>
        <v>371</v>
      </c>
      <c r="AA142">
        <f t="shared" si="10"/>
        <v>388</v>
      </c>
      <c r="AB142">
        <f t="shared" si="10"/>
        <v>341</v>
      </c>
    </row>
    <row r="143" spans="1:28" x14ac:dyDescent="0.25">
      <c r="A143" s="2">
        <v>0.48596064814814816</v>
      </c>
      <c r="B143" s="3">
        <v>37</v>
      </c>
      <c r="C143" s="3">
        <v>77</v>
      </c>
      <c r="D143" s="3">
        <v>72</v>
      </c>
      <c r="E143" s="3">
        <v>94</v>
      </c>
      <c r="F143" s="3">
        <v>95</v>
      </c>
      <c r="G143" s="3">
        <v>23</v>
      </c>
      <c r="H143" s="3">
        <v>32</v>
      </c>
      <c r="I143" s="3">
        <v>73</v>
      </c>
      <c r="J143" s="3">
        <v>186</v>
      </c>
      <c r="K143" s="3">
        <v>342</v>
      </c>
      <c r="L143" s="3">
        <v>393</v>
      </c>
      <c r="M143" s="3">
        <v>411</v>
      </c>
      <c r="N143" s="3">
        <v>347</v>
      </c>
      <c r="P143" s="4">
        <f t="shared" si="11"/>
        <v>699</v>
      </c>
      <c r="Q143">
        <f t="shared" si="9"/>
        <v>69</v>
      </c>
      <c r="R143">
        <f t="shared" si="9"/>
        <v>64</v>
      </c>
      <c r="S143">
        <f t="shared" si="9"/>
        <v>86</v>
      </c>
      <c r="T143">
        <f t="shared" si="8"/>
        <v>87</v>
      </c>
      <c r="U143">
        <f t="shared" si="8"/>
        <v>15</v>
      </c>
      <c r="V143">
        <f t="shared" si="8"/>
        <v>24</v>
      </c>
      <c r="W143">
        <f t="shared" si="8"/>
        <v>65</v>
      </c>
      <c r="X143">
        <f t="shared" si="8"/>
        <v>178</v>
      </c>
      <c r="Y143">
        <f t="shared" si="8"/>
        <v>334</v>
      </c>
      <c r="Z143">
        <f t="shared" si="10"/>
        <v>385</v>
      </c>
      <c r="AA143">
        <f t="shared" si="10"/>
        <v>403</v>
      </c>
      <c r="AB143">
        <f t="shared" si="10"/>
        <v>339</v>
      </c>
    </row>
    <row r="144" spans="1:28" x14ac:dyDescent="0.25">
      <c r="A144" s="2">
        <v>0.48943287037037037</v>
      </c>
      <c r="B144" s="3">
        <v>37.1</v>
      </c>
      <c r="C144" s="3">
        <v>93</v>
      </c>
      <c r="D144" s="3">
        <v>80</v>
      </c>
      <c r="E144" s="3">
        <v>100</v>
      </c>
      <c r="F144" s="3">
        <v>99</v>
      </c>
      <c r="G144" s="3">
        <v>32</v>
      </c>
      <c r="H144" s="3">
        <v>44</v>
      </c>
      <c r="I144" s="3">
        <v>69</v>
      </c>
      <c r="J144" s="3">
        <v>202</v>
      </c>
      <c r="K144" s="3">
        <v>374</v>
      </c>
      <c r="L144" s="3">
        <v>384</v>
      </c>
      <c r="M144" s="3">
        <v>419</v>
      </c>
      <c r="N144" s="3">
        <v>362</v>
      </c>
      <c r="P144" s="4">
        <f t="shared" si="11"/>
        <v>704</v>
      </c>
      <c r="Q144">
        <f t="shared" si="9"/>
        <v>85</v>
      </c>
      <c r="R144">
        <f t="shared" si="9"/>
        <v>72</v>
      </c>
      <c r="S144">
        <f t="shared" si="9"/>
        <v>92</v>
      </c>
      <c r="T144">
        <f t="shared" si="8"/>
        <v>91</v>
      </c>
      <c r="U144">
        <f t="shared" si="8"/>
        <v>24</v>
      </c>
      <c r="V144">
        <f t="shared" si="8"/>
        <v>36</v>
      </c>
      <c r="W144">
        <f t="shared" si="8"/>
        <v>61</v>
      </c>
      <c r="X144">
        <f t="shared" si="8"/>
        <v>194</v>
      </c>
      <c r="Y144">
        <f t="shared" si="8"/>
        <v>366</v>
      </c>
      <c r="Z144">
        <f t="shared" si="10"/>
        <v>376</v>
      </c>
      <c r="AA144">
        <f t="shared" si="10"/>
        <v>411</v>
      </c>
      <c r="AB144">
        <f t="shared" si="10"/>
        <v>354</v>
      </c>
    </row>
    <row r="145" spans="1:28" x14ac:dyDescent="0.25">
      <c r="A145" s="2">
        <v>0.49290509259259258</v>
      </c>
      <c r="B145" s="3">
        <v>37</v>
      </c>
      <c r="C145" s="3">
        <v>82</v>
      </c>
      <c r="D145" s="3">
        <v>81</v>
      </c>
      <c r="E145" s="3">
        <v>95</v>
      </c>
      <c r="F145" s="3">
        <v>99</v>
      </c>
      <c r="G145" s="3">
        <v>28</v>
      </c>
      <c r="H145" s="3">
        <v>53</v>
      </c>
      <c r="I145" s="3">
        <v>77</v>
      </c>
      <c r="J145" s="3">
        <v>194</v>
      </c>
      <c r="K145" s="3">
        <v>356</v>
      </c>
      <c r="L145" s="3">
        <v>372</v>
      </c>
      <c r="M145" s="3">
        <v>432</v>
      </c>
      <c r="N145" s="3">
        <v>375</v>
      </c>
      <c r="P145" s="4">
        <f t="shared" si="11"/>
        <v>709</v>
      </c>
      <c r="Q145">
        <f t="shared" si="9"/>
        <v>74</v>
      </c>
      <c r="R145">
        <f t="shared" si="9"/>
        <v>73</v>
      </c>
      <c r="S145">
        <f t="shared" si="9"/>
        <v>87</v>
      </c>
      <c r="T145">
        <f t="shared" si="8"/>
        <v>91</v>
      </c>
      <c r="U145">
        <f t="shared" si="8"/>
        <v>20</v>
      </c>
      <c r="V145">
        <f t="shared" si="8"/>
        <v>45</v>
      </c>
      <c r="W145">
        <f t="shared" si="8"/>
        <v>69</v>
      </c>
      <c r="X145">
        <f t="shared" si="8"/>
        <v>186</v>
      </c>
      <c r="Y145">
        <f t="shared" si="8"/>
        <v>348</v>
      </c>
      <c r="Z145">
        <f t="shared" si="10"/>
        <v>364</v>
      </c>
      <c r="AA145">
        <f t="shared" si="10"/>
        <v>424</v>
      </c>
      <c r="AB145">
        <f t="shared" si="10"/>
        <v>367</v>
      </c>
    </row>
    <row r="146" spans="1:28" x14ac:dyDescent="0.25">
      <c r="A146" s="2">
        <v>0.49637731481481479</v>
      </c>
      <c r="B146" s="3">
        <v>37.1</v>
      </c>
      <c r="C146" s="3">
        <v>99</v>
      </c>
      <c r="D146" s="3">
        <v>94</v>
      </c>
      <c r="E146" s="3">
        <v>98</v>
      </c>
      <c r="F146" s="3">
        <v>108</v>
      </c>
      <c r="G146" s="3">
        <v>23</v>
      </c>
      <c r="H146" s="3">
        <v>44</v>
      </c>
      <c r="I146" s="3">
        <v>90</v>
      </c>
      <c r="J146" s="3">
        <v>207</v>
      </c>
      <c r="K146" s="3">
        <v>372</v>
      </c>
      <c r="L146" s="3">
        <v>392</v>
      </c>
      <c r="M146" s="3">
        <v>419</v>
      </c>
      <c r="N146" s="3">
        <v>377</v>
      </c>
      <c r="P146" s="4">
        <f t="shared" si="11"/>
        <v>714</v>
      </c>
      <c r="Q146">
        <f t="shared" si="9"/>
        <v>91</v>
      </c>
      <c r="R146">
        <f t="shared" si="9"/>
        <v>86</v>
      </c>
      <c r="S146">
        <f t="shared" si="9"/>
        <v>90</v>
      </c>
      <c r="T146">
        <f t="shared" si="8"/>
        <v>100</v>
      </c>
      <c r="U146">
        <f t="shared" si="8"/>
        <v>15</v>
      </c>
      <c r="V146">
        <f t="shared" si="8"/>
        <v>36</v>
      </c>
      <c r="W146">
        <f t="shared" si="8"/>
        <v>82</v>
      </c>
      <c r="X146">
        <f t="shared" si="8"/>
        <v>199</v>
      </c>
      <c r="Y146">
        <f t="shared" si="8"/>
        <v>364</v>
      </c>
      <c r="Z146">
        <f t="shared" si="10"/>
        <v>384</v>
      </c>
      <c r="AA146">
        <f t="shared" si="10"/>
        <v>411</v>
      </c>
      <c r="AB146">
        <f t="shared" si="10"/>
        <v>369</v>
      </c>
    </row>
    <row r="147" spans="1:28" x14ac:dyDescent="0.25">
      <c r="A147" s="2">
        <v>0.49984953703703705</v>
      </c>
      <c r="B147" s="3">
        <v>37.1</v>
      </c>
      <c r="C147" s="3">
        <v>92</v>
      </c>
      <c r="D147" s="3">
        <v>99</v>
      </c>
      <c r="E147" s="3">
        <v>110</v>
      </c>
      <c r="F147" s="3">
        <v>111</v>
      </c>
      <c r="G147" s="3">
        <v>23</v>
      </c>
      <c r="H147" s="3">
        <v>48</v>
      </c>
      <c r="I147" s="3">
        <v>96</v>
      </c>
      <c r="J147" s="3">
        <v>219</v>
      </c>
      <c r="K147" s="3">
        <v>371</v>
      </c>
      <c r="L147" s="3">
        <v>399</v>
      </c>
      <c r="M147" s="3">
        <v>421</v>
      </c>
      <c r="N147" s="3">
        <v>362</v>
      </c>
      <c r="P147" s="4">
        <f t="shared" si="11"/>
        <v>719</v>
      </c>
      <c r="Q147">
        <f t="shared" si="9"/>
        <v>84</v>
      </c>
      <c r="R147">
        <f t="shared" si="9"/>
        <v>91</v>
      </c>
      <c r="S147">
        <f t="shared" si="9"/>
        <v>102</v>
      </c>
      <c r="T147">
        <f t="shared" si="8"/>
        <v>103</v>
      </c>
      <c r="U147">
        <f t="shared" si="8"/>
        <v>15</v>
      </c>
      <c r="V147">
        <f t="shared" si="8"/>
        <v>40</v>
      </c>
      <c r="W147">
        <f t="shared" si="8"/>
        <v>88</v>
      </c>
      <c r="X147">
        <f t="shared" si="8"/>
        <v>211</v>
      </c>
      <c r="Y147">
        <f t="shared" si="8"/>
        <v>363</v>
      </c>
      <c r="Z147">
        <f t="shared" si="10"/>
        <v>391</v>
      </c>
      <c r="AA147">
        <f t="shared" si="10"/>
        <v>413</v>
      </c>
      <c r="AB147">
        <f t="shared" si="10"/>
        <v>354</v>
      </c>
    </row>
    <row r="148" spans="1:28" x14ac:dyDescent="0.25">
      <c r="A148" s="2">
        <v>0.50332175925925926</v>
      </c>
      <c r="B148" s="3">
        <v>37</v>
      </c>
      <c r="C148" s="3">
        <v>97</v>
      </c>
      <c r="D148" s="3">
        <v>99</v>
      </c>
      <c r="E148" s="3">
        <v>109</v>
      </c>
      <c r="F148" s="3">
        <v>100</v>
      </c>
      <c r="G148" s="3">
        <v>33</v>
      </c>
      <c r="H148" s="3">
        <v>44</v>
      </c>
      <c r="I148" s="3">
        <v>95</v>
      </c>
      <c r="J148" s="3">
        <v>214</v>
      </c>
      <c r="K148" s="3">
        <v>365</v>
      </c>
      <c r="L148" s="3">
        <v>405</v>
      </c>
      <c r="M148" s="3">
        <v>425</v>
      </c>
      <c r="N148" s="3">
        <v>350</v>
      </c>
      <c r="P148" s="4">
        <f t="shared" si="11"/>
        <v>724</v>
      </c>
      <c r="Q148">
        <f t="shared" si="9"/>
        <v>89</v>
      </c>
      <c r="R148">
        <f t="shared" si="9"/>
        <v>91</v>
      </c>
      <c r="S148">
        <f t="shared" si="9"/>
        <v>101</v>
      </c>
      <c r="T148">
        <f t="shared" si="8"/>
        <v>92</v>
      </c>
      <c r="U148">
        <f t="shared" si="8"/>
        <v>25</v>
      </c>
      <c r="V148">
        <f t="shared" si="8"/>
        <v>36</v>
      </c>
      <c r="W148">
        <f t="shared" si="8"/>
        <v>87</v>
      </c>
      <c r="X148">
        <f t="shared" si="8"/>
        <v>206</v>
      </c>
      <c r="Y148">
        <f t="shared" si="8"/>
        <v>357</v>
      </c>
      <c r="Z148">
        <f t="shared" si="10"/>
        <v>397</v>
      </c>
      <c r="AA148">
        <f t="shared" si="10"/>
        <v>417</v>
      </c>
      <c r="AB148">
        <f t="shared" si="10"/>
        <v>342</v>
      </c>
    </row>
    <row r="149" spans="1:28" x14ac:dyDescent="0.25">
      <c r="A149" s="2">
        <v>0.50679398148148147</v>
      </c>
      <c r="B149" s="3">
        <v>37.1</v>
      </c>
      <c r="C149" s="3">
        <v>110</v>
      </c>
      <c r="D149" s="3">
        <v>102</v>
      </c>
      <c r="E149" s="3">
        <v>116</v>
      </c>
      <c r="F149" s="3">
        <v>103</v>
      </c>
      <c r="G149" s="3">
        <v>26</v>
      </c>
      <c r="H149" s="3">
        <v>46</v>
      </c>
      <c r="I149" s="3">
        <v>94</v>
      </c>
      <c r="J149" s="3">
        <v>221</v>
      </c>
      <c r="K149" s="3">
        <v>383</v>
      </c>
      <c r="L149" s="3">
        <v>395</v>
      </c>
      <c r="M149" s="3">
        <v>428</v>
      </c>
      <c r="N149" s="3">
        <v>372</v>
      </c>
      <c r="P149" s="4">
        <f t="shared" si="11"/>
        <v>729</v>
      </c>
      <c r="Q149">
        <f t="shared" si="9"/>
        <v>102</v>
      </c>
      <c r="R149">
        <f t="shared" si="9"/>
        <v>94</v>
      </c>
      <c r="S149">
        <f t="shared" si="9"/>
        <v>108</v>
      </c>
      <c r="T149">
        <f t="shared" si="8"/>
        <v>95</v>
      </c>
      <c r="U149">
        <f t="shared" si="8"/>
        <v>18</v>
      </c>
      <c r="V149">
        <f t="shared" si="8"/>
        <v>38</v>
      </c>
      <c r="W149">
        <f t="shared" si="8"/>
        <v>86</v>
      </c>
      <c r="X149">
        <f t="shared" si="8"/>
        <v>213</v>
      </c>
      <c r="Y149">
        <f t="shared" si="8"/>
        <v>375</v>
      </c>
      <c r="Z149">
        <f t="shared" si="10"/>
        <v>387</v>
      </c>
      <c r="AA149">
        <f t="shared" si="10"/>
        <v>420</v>
      </c>
      <c r="AB149">
        <f t="shared" si="10"/>
        <v>364</v>
      </c>
    </row>
    <row r="150" spans="1:28" x14ac:dyDescent="0.25">
      <c r="A150" s="2">
        <v>0.51026620370370368</v>
      </c>
      <c r="B150" s="3">
        <v>37</v>
      </c>
      <c r="C150" s="3">
        <v>105</v>
      </c>
      <c r="D150" s="3">
        <v>114</v>
      </c>
      <c r="E150" s="3">
        <v>110</v>
      </c>
      <c r="F150" s="3">
        <v>102</v>
      </c>
      <c r="G150" s="3">
        <v>31</v>
      </c>
      <c r="H150" s="3">
        <v>56</v>
      </c>
      <c r="I150" s="3">
        <v>98</v>
      </c>
      <c r="J150" s="3">
        <v>223</v>
      </c>
      <c r="K150" s="3">
        <v>372</v>
      </c>
      <c r="L150" s="3">
        <v>402</v>
      </c>
      <c r="M150" s="3">
        <v>457</v>
      </c>
      <c r="N150" s="3">
        <v>375</v>
      </c>
      <c r="P150" s="4">
        <f t="shared" si="11"/>
        <v>734</v>
      </c>
      <c r="Q150">
        <f t="shared" si="9"/>
        <v>97</v>
      </c>
      <c r="R150">
        <f t="shared" si="9"/>
        <v>106</v>
      </c>
      <c r="S150">
        <f t="shared" si="9"/>
        <v>102</v>
      </c>
      <c r="T150">
        <f t="shared" si="8"/>
        <v>94</v>
      </c>
      <c r="U150">
        <f t="shared" si="8"/>
        <v>23</v>
      </c>
      <c r="V150">
        <f t="shared" si="8"/>
        <v>48</v>
      </c>
      <c r="W150">
        <f t="shared" si="8"/>
        <v>90</v>
      </c>
      <c r="X150">
        <f t="shared" si="8"/>
        <v>215</v>
      </c>
      <c r="Y150">
        <f t="shared" si="8"/>
        <v>364</v>
      </c>
      <c r="Z150">
        <f t="shared" si="10"/>
        <v>394</v>
      </c>
      <c r="AA150">
        <f t="shared" si="10"/>
        <v>449</v>
      </c>
      <c r="AB150">
        <f t="shared" si="10"/>
        <v>367</v>
      </c>
    </row>
    <row r="151" spans="1:28" x14ac:dyDescent="0.25">
      <c r="A151" s="2">
        <v>0.513738425925926</v>
      </c>
      <c r="B151" s="3">
        <v>37.1</v>
      </c>
      <c r="C151" s="3">
        <v>112</v>
      </c>
      <c r="D151" s="3">
        <v>113</v>
      </c>
      <c r="E151" s="3">
        <v>117</v>
      </c>
      <c r="F151" s="3">
        <v>99</v>
      </c>
      <c r="G151" s="3">
        <v>31</v>
      </c>
      <c r="H151" s="3">
        <v>42</v>
      </c>
      <c r="I151" s="3">
        <v>104</v>
      </c>
      <c r="J151" s="3">
        <v>235</v>
      </c>
      <c r="K151" s="3">
        <v>370</v>
      </c>
      <c r="L151" s="3">
        <v>406</v>
      </c>
      <c r="M151" s="3">
        <v>452</v>
      </c>
      <c r="N151" s="3">
        <v>392</v>
      </c>
      <c r="P151" s="4">
        <f t="shared" si="11"/>
        <v>739</v>
      </c>
      <c r="Q151">
        <f t="shared" si="9"/>
        <v>104</v>
      </c>
      <c r="R151">
        <f t="shared" si="9"/>
        <v>105</v>
      </c>
      <c r="S151">
        <f t="shared" si="9"/>
        <v>109</v>
      </c>
      <c r="T151">
        <f t="shared" si="8"/>
        <v>91</v>
      </c>
      <c r="U151">
        <f t="shared" si="8"/>
        <v>23</v>
      </c>
      <c r="V151">
        <f t="shared" si="8"/>
        <v>34</v>
      </c>
      <c r="W151">
        <f t="shared" si="8"/>
        <v>96</v>
      </c>
      <c r="X151">
        <f t="shared" si="8"/>
        <v>227</v>
      </c>
      <c r="Y151">
        <f t="shared" si="8"/>
        <v>362</v>
      </c>
      <c r="Z151">
        <f t="shared" si="10"/>
        <v>398</v>
      </c>
      <c r="AA151">
        <f t="shared" si="10"/>
        <v>444</v>
      </c>
      <c r="AB151">
        <f t="shared" si="10"/>
        <v>384</v>
      </c>
    </row>
    <row r="152" spans="1:28" x14ac:dyDescent="0.25">
      <c r="A152" s="2">
        <v>0.5172106481481481</v>
      </c>
      <c r="B152" s="3">
        <v>37</v>
      </c>
      <c r="C152" s="3">
        <v>111</v>
      </c>
      <c r="D152" s="3">
        <v>114</v>
      </c>
      <c r="E152" s="3">
        <v>105</v>
      </c>
      <c r="F152" s="3">
        <v>122</v>
      </c>
      <c r="G152" s="3">
        <v>37</v>
      </c>
      <c r="H152" s="3">
        <v>59</v>
      </c>
      <c r="I152" s="3">
        <v>111</v>
      </c>
      <c r="J152" s="3">
        <v>230</v>
      </c>
      <c r="K152" s="3">
        <v>389</v>
      </c>
      <c r="L152" s="3">
        <v>412</v>
      </c>
      <c r="M152" s="3">
        <v>439</v>
      </c>
      <c r="N152" s="3">
        <v>406</v>
      </c>
      <c r="P152" s="4">
        <f t="shared" si="11"/>
        <v>744</v>
      </c>
      <c r="Q152">
        <f t="shared" si="9"/>
        <v>103</v>
      </c>
      <c r="R152">
        <f t="shared" si="9"/>
        <v>106</v>
      </c>
      <c r="S152">
        <f t="shared" si="9"/>
        <v>97</v>
      </c>
      <c r="T152">
        <f t="shared" si="8"/>
        <v>114</v>
      </c>
      <c r="U152">
        <f t="shared" si="8"/>
        <v>29</v>
      </c>
      <c r="V152">
        <f t="shared" si="8"/>
        <v>51</v>
      </c>
      <c r="W152">
        <f t="shared" si="8"/>
        <v>103</v>
      </c>
      <c r="X152">
        <f t="shared" si="8"/>
        <v>222</v>
      </c>
      <c r="Y152">
        <f t="shared" si="8"/>
        <v>381</v>
      </c>
      <c r="Z152">
        <f t="shared" si="10"/>
        <v>404</v>
      </c>
      <c r="AA152">
        <f t="shared" si="10"/>
        <v>431</v>
      </c>
      <c r="AB152">
        <f t="shared" si="10"/>
        <v>398</v>
      </c>
    </row>
    <row r="153" spans="1:28" x14ac:dyDescent="0.25">
      <c r="A153" s="2">
        <v>0.52068287037037042</v>
      </c>
      <c r="B153" s="3">
        <v>37</v>
      </c>
      <c r="C153" s="3">
        <v>109</v>
      </c>
      <c r="D153" s="3">
        <v>116</v>
      </c>
      <c r="E153" s="3">
        <v>116</v>
      </c>
      <c r="F153" s="3">
        <v>116</v>
      </c>
      <c r="G153" s="3">
        <v>31</v>
      </c>
      <c r="H153" s="3">
        <v>56</v>
      </c>
      <c r="I153" s="3">
        <v>110</v>
      </c>
      <c r="J153" s="3">
        <v>237</v>
      </c>
      <c r="K153" s="3">
        <v>367</v>
      </c>
      <c r="L153" s="3">
        <v>409</v>
      </c>
      <c r="M153" s="3">
        <v>455</v>
      </c>
      <c r="N153" s="3">
        <v>411</v>
      </c>
      <c r="P153" s="4">
        <f t="shared" si="11"/>
        <v>749</v>
      </c>
      <c r="Q153">
        <f t="shared" si="9"/>
        <v>101</v>
      </c>
      <c r="R153">
        <f t="shared" si="9"/>
        <v>108</v>
      </c>
      <c r="S153">
        <f t="shared" si="9"/>
        <v>108</v>
      </c>
      <c r="T153">
        <f t="shared" si="8"/>
        <v>108</v>
      </c>
      <c r="U153">
        <f t="shared" si="8"/>
        <v>23</v>
      </c>
      <c r="V153">
        <f t="shared" si="8"/>
        <v>48</v>
      </c>
      <c r="W153">
        <f t="shared" si="8"/>
        <v>102</v>
      </c>
      <c r="X153">
        <f t="shared" si="8"/>
        <v>229</v>
      </c>
      <c r="Y153">
        <f t="shared" si="8"/>
        <v>359</v>
      </c>
      <c r="Z153">
        <f t="shared" si="10"/>
        <v>401</v>
      </c>
      <c r="AA153">
        <f t="shared" si="10"/>
        <v>447</v>
      </c>
      <c r="AB153">
        <f t="shared" si="10"/>
        <v>403</v>
      </c>
    </row>
    <row r="154" spans="1:28" x14ac:dyDescent="0.25">
      <c r="A154" s="2">
        <v>0.52415509259259252</v>
      </c>
      <c r="B154" s="3">
        <v>37.1</v>
      </c>
      <c r="C154" s="3">
        <v>120</v>
      </c>
      <c r="D154" s="3">
        <v>117</v>
      </c>
      <c r="E154" s="3">
        <v>105</v>
      </c>
      <c r="F154" s="3">
        <v>111</v>
      </c>
      <c r="G154" s="3">
        <v>29</v>
      </c>
      <c r="H154" s="3">
        <v>64</v>
      </c>
      <c r="I154" s="3">
        <v>122</v>
      </c>
      <c r="J154" s="3">
        <v>230</v>
      </c>
      <c r="K154" s="3">
        <v>390</v>
      </c>
      <c r="L154" s="3">
        <v>411</v>
      </c>
      <c r="M154" s="3">
        <v>461</v>
      </c>
      <c r="N154" s="3">
        <v>405</v>
      </c>
      <c r="P154" s="4">
        <f t="shared" si="11"/>
        <v>754</v>
      </c>
      <c r="Q154">
        <f t="shared" si="9"/>
        <v>112</v>
      </c>
      <c r="R154">
        <f t="shared" si="9"/>
        <v>109</v>
      </c>
      <c r="S154">
        <f t="shared" si="9"/>
        <v>97</v>
      </c>
      <c r="T154">
        <f t="shared" si="8"/>
        <v>103</v>
      </c>
      <c r="U154">
        <f t="shared" si="8"/>
        <v>21</v>
      </c>
      <c r="V154">
        <f t="shared" si="8"/>
        <v>56</v>
      </c>
      <c r="W154">
        <f t="shared" si="8"/>
        <v>114</v>
      </c>
      <c r="X154">
        <f t="shared" si="8"/>
        <v>222</v>
      </c>
      <c r="Y154">
        <f t="shared" si="8"/>
        <v>382</v>
      </c>
      <c r="Z154">
        <f t="shared" si="10"/>
        <v>403</v>
      </c>
      <c r="AA154">
        <f t="shared" si="10"/>
        <v>453</v>
      </c>
      <c r="AB154">
        <f t="shared" si="10"/>
        <v>397</v>
      </c>
    </row>
    <row r="155" spans="1:28" x14ac:dyDescent="0.25">
      <c r="A155" s="2">
        <v>0.52762731481481484</v>
      </c>
      <c r="B155" s="3">
        <v>37</v>
      </c>
      <c r="C155" s="3">
        <v>117</v>
      </c>
      <c r="D155" s="3">
        <v>123</v>
      </c>
      <c r="E155" s="3">
        <v>113</v>
      </c>
      <c r="F155" s="3">
        <v>118</v>
      </c>
      <c r="G155" s="3">
        <v>29</v>
      </c>
      <c r="H155" s="3">
        <v>59</v>
      </c>
      <c r="I155" s="3">
        <v>126</v>
      </c>
      <c r="J155" s="3">
        <v>231</v>
      </c>
      <c r="K155" s="3">
        <v>376</v>
      </c>
      <c r="L155" s="3">
        <v>412</v>
      </c>
      <c r="M155" s="3">
        <v>459</v>
      </c>
      <c r="N155" s="3">
        <v>420</v>
      </c>
      <c r="P155" s="4">
        <f t="shared" si="11"/>
        <v>759</v>
      </c>
      <c r="Q155">
        <f t="shared" si="9"/>
        <v>109</v>
      </c>
      <c r="R155">
        <f t="shared" si="9"/>
        <v>115</v>
      </c>
      <c r="S155">
        <f t="shared" si="9"/>
        <v>105</v>
      </c>
      <c r="T155">
        <f t="shared" si="8"/>
        <v>110</v>
      </c>
      <c r="U155">
        <f t="shared" si="8"/>
        <v>21</v>
      </c>
      <c r="V155">
        <f t="shared" si="8"/>
        <v>51</v>
      </c>
      <c r="W155">
        <f t="shared" si="8"/>
        <v>118</v>
      </c>
      <c r="X155">
        <f t="shared" si="8"/>
        <v>223</v>
      </c>
      <c r="Y155">
        <f t="shared" si="8"/>
        <v>368</v>
      </c>
      <c r="Z155">
        <f t="shared" si="10"/>
        <v>404</v>
      </c>
      <c r="AA155">
        <f t="shared" si="10"/>
        <v>451</v>
      </c>
      <c r="AB155">
        <f t="shared" si="10"/>
        <v>412</v>
      </c>
    </row>
    <row r="156" spans="1:28" x14ac:dyDescent="0.25">
      <c r="A156" s="2">
        <v>0.53109953703703705</v>
      </c>
      <c r="B156" s="3">
        <v>37</v>
      </c>
      <c r="C156" s="3">
        <v>114</v>
      </c>
      <c r="D156" s="3">
        <v>126</v>
      </c>
      <c r="E156" s="3">
        <v>109</v>
      </c>
      <c r="F156" s="3">
        <v>112</v>
      </c>
      <c r="G156" s="3">
        <v>28</v>
      </c>
      <c r="H156" s="3">
        <v>64</v>
      </c>
      <c r="I156" s="3">
        <v>130</v>
      </c>
      <c r="J156" s="3">
        <v>244</v>
      </c>
      <c r="K156" s="3">
        <v>400</v>
      </c>
      <c r="L156" s="3">
        <v>420</v>
      </c>
      <c r="M156" s="3">
        <v>479</v>
      </c>
      <c r="N156" s="3">
        <v>408</v>
      </c>
      <c r="P156" s="4">
        <f t="shared" si="11"/>
        <v>764</v>
      </c>
      <c r="Q156">
        <f t="shared" si="9"/>
        <v>106</v>
      </c>
      <c r="R156">
        <f t="shared" si="9"/>
        <v>118</v>
      </c>
      <c r="S156">
        <f t="shared" si="9"/>
        <v>101</v>
      </c>
      <c r="T156">
        <f t="shared" si="8"/>
        <v>104</v>
      </c>
      <c r="U156">
        <f t="shared" si="8"/>
        <v>20</v>
      </c>
      <c r="V156">
        <f t="shared" si="8"/>
        <v>56</v>
      </c>
      <c r="W156">
        <f t="shared" si="8"/>
        <v>122</v>
      </c>
      <c r="X156">
        <f t="shared" si="8"/>
        <v>236</v>
      </c>
      <c r="Y156">
        <f t="shared" si="8"/>
        <v>392</v>
      </c>
      <c r="Z156">
        <f t="shared" si="10"/>
        <v>412</v>
      </c>
      <c r="AA156">
        <f t="shared" si="10"/>
        <v>471</v>
      </c>
      <c r="AB156">
        <f t="shared" si="10"/>
        <v>400</v>
      </c>
    </row>
    <row r="157" spans="1:28" x14ac:dyDescent="0.25">
      <c r="A157" s="2">
        <v>0.53457175925925926</v>
      </c>
      <c r="B157" s="3">
        <v>37</v>
      </c>
      <c r="C157" s="3">
        <v>115</v>
      </c>
      <c r="D157" s="3">
        <v>130</v>
      </c>
      <c r="E157" s="3">
        <v>108</v>
      </c>
      <c r="F157" s="3">
        <v>110</v>
      </c>
      <c r="G157" s="3">
        <v>29</v>
      </c>
      <c r="H157" s="3">
        <v>62</v>
      </c>
      <c r="I157" s="3">
        <v>122</v>
      </c>
      <c r="J157" s="3">
        <v>252</v>
      </c>
      <c r="K157" s="3">
        <v>405</v>
      </c>
      <c r="L157" s="3">
        <v>443</v>
      </c>
      <c r="M157" s="3">
        <v>462</v>
      </c>
      <c r="N157" s="3">
        <v>414</v>
      </c>
      <c r="P157" s="4">
        <f t="shared" si="11"/>
        <v>769</v>
      </c>
      <c r="Q157">
        <f t="shared" si="9"/>
        <v>107</v>
      </c>
      <c r="R157">
        <f t="shared" si="9"/>
        <v>122</v>
      </c>
      <c r="S157">
        <f t="shared" si="9"/>
        <v>100</v>
      </c>
      <c r="T157">
        <f t="shared" si="8"/>
        <v>102</v>
      </c>
      <c r="U157">
        <f t="shared" si="8"/>
        <v>21</v>
      </c>
      <c r="V157">
        <f t="shared" si="8"/>
        <v>54</v>
      </c>
      <c r="W157">
        <f t="shared" si="8"/>
        <v>114</v>
      </c>
      <c r="X157">
        <f t="shared" si="8"/>
        <v>244</v>
      </c>
      <c r="Y157">
        <f t="shared" si="8"/>
        <v>397</v>
      </c>
      <c r="Z157">
        <f t="shared" si="10"/>
        <v>435</v>
      </c>
      <c r="AA157">
        <f t="shared" si="10"/>
        <v>454</v>
      </c>
      <c r="AB157">
        <f t="shared" si="10"/>
        <v>406</v>
      </c>
    </row>
    <row r="158" spans="1:28" x14ac:dyDescent="0.25">
      <c r="A158" s="2">
        <v>0.53804398148148147</v>
      </c>
      <c r="B158" s="3">
        <v>37</v>
      </c>
      <c r="C158" s="3">
        <v>112</v>
      </c>
      <c r="D158" s="3">
        <v>114</v>
      </c>
      <c r="E158" s="3">
        <v>119</v>
      </c>
      <c r="F158" s="3">
        <v>111</v>
      </c>
      <c r="G158" s="3">
        <v>36</v>
      </c>
      <c r="H158" s="3">
        <v>61</v>
      </c>
      <c r="I158" s="3">
        <v>124</v>
      </c>
      <c r="J158" s="3">
        <v>256</v>
      </c>
      <c r="K158" s="3">
        <v>398</v>
      </c>
      <c r="L158" s="3">
        <v>432</v>
      </c>
      <c r="M158" s="3">
        <v>465</v>
      </c>
      <c r="N158" s="3">
        <v>421</v>
      </c>
      <c r="P158" s="4">
        <f t="shared" si="11"/>
        <v>774</v>
      </c>
      <c r="Q158">
        <f t="shared" si="9"/>
        <v>104</v>
      </c>
      <c r="R158">
        <f t="shared" si="9"/>
        <v>106</v>
      </c>
      <c r="S158">
        <f t="shared" si="9"/>
        <v>111</v>
      </c>
      <c r="T158">
        <f t="shared" si="8"/>
        <v>103</v>
      </c>
      <c r="U158">
        <f t="shared" si="8"/>
        <v>28</v>
      </c>
      <c r="V158">
        <f t="shared" si="8"/>
        <v>53</v>
      </c>
      <c r="W158">
        <f t="shared" si="8"/>
        <v>116</v>
      </c>
      <c r="X158">
        <f t="shared" si="8"/>
        <v>248</v>
      </c>
      <c r="Y158">
        <f t="shared" si="8"/>
        <v>390</v>
      </c>
      <c r="Z158">
        <f t="shared" si="10"/>
        <v>424</v>
      </c>
      <c r="AA158">
        <f t="shared" si="10"/>
        <v>457</v>
      </c>
      <c r="AB158">
        <f t="shared" si="10"/>
        <v>413</v>
      </c>
    </row>
    <row r="159" spans="1:28" x14ac:dyDescent="0.25">
      <c r="A159" s="2">
        <v>0.54151620370370368</v>
      </c>
      <c r="B159" s="3">
        <v>37</v>
      </c>
      <c r="C159" s="3">
        <v>129</v>
      </c>
      <c r="D159" s="3">
        <v>105</v>
      </c>
      <c r="E159" s="3">
        <v>126</v>
      </c>
      <c r="F159" s="3">
        <v>105</v>
      </c>
      <c r="G159" s="3">
        <v>29</v>
      </c>
      <c r="H159" s="3">
        <v>70</v>
      </c>
      <c r="I159" s="3">
        <v>137</v>
      </c>
      <c r="J159" s="3">
        <v>261</v>
      </c>
      <c r="K159" s="3">
        <v>390</v>
      </c>
      <c r="L159" s="3">
        <v>436</v>
      </c>
      <c r="M159" s="3">
        <v>484</v>
      </c>
      <c r="N159" s="3">
        <v>419</v>
      </c>
      <c r="P159" s="4">
        <f t="shared" si="11"/>
        <v>779</v>
      </c>
      <c r="Q159">
        <f t="shared" si="9"/>
        <v>121</v>
      </c>
      <c r="R159">
        <f t="shared" si="9"/>
        <v>97</v>
      </c>
      <c r="S159">
        <f t="shared" si="9"/>
        <v>118</v>
      </c>
      <c r="T159">
        <f t="shared" si="8"/>
        <v>97</v>
      </c>
      <c r="U159">
        <f t="shared" si="8"/>
        <v>21</v>
      </c>
      <c r="V159">
        <f t="shared" si="8"/>
        <v>62</v>
      </c>
      <c r="W159">
        <f t="shared" si="8"/>
        <v>129</v>
      </c>
      <c r="X159">
        <f t="shared" si="8"/>
        <v>253</v>
      </c>
      <c r="Y159">
        <f t="shared" si="8"/>
        <v>382</v>
      </c>
      <c r="Z159">
        <f t="shared" si="10"/>
        <v>428</v>
      </c>
      <c r="AA159">
        <f t="shared" si="10"/>
        <v>476</v>
      </c>
      <c r="AB159">
        <f t="shared" si="10"/>
        <v>411</v>
      </c>
    </row>
    <row r="160" spans="1:28" x14ac:dyDescent="0.25">
      <c r="A160" s="2">
        <v>0.54498842592592589</v>
      </c>
      <c r="B160" s="3">
        <v>37.1</v>
      </c>
      <c r="C160" s="3">
        <v>121</v>
      </c>
      <c r="D160" s="3">
        <v>111</v>
      </c>
      <c r="E160" s="3">
        <v>114</v>
      </c>
      <c r="F160" s="3">
        <v>120</v>
      </c>
      <c r="G160" s="3">
        <v>32</v>
      </c>
      <c r="H160" s="3">
        <v>63</v>
      </c>
      <c r="I160" s="3">
        <v>138</v>
      </c>
      <c r="J160" s="3">
        <v>263</v>
      </c>
      <c r="K160" s="3">
        <v>400</v>
      </c>
      <c r="L160" s="3">
        <v>438</v>
      </c>
      <c r="M160" s="3">
        <v>487</v>
      </c>
      <c r="N160" s="3">
        <v>428</v>
      </c>
      <c r="P160" s="4">
        <f t="shared" si="11"/>
        <v>784</v>
      </c>
      <c r="Q160">
        <f t="shared" si="9"/>
        <v>113</v>
      </c>
      <c r="R160">
        <f t="shared" si="9"/>
        <v>103</v>
      </c>
      <c r="S160">
        <f t="shared" si="9"/>
        <v>106</v>
      </c>
      <c r="T160">
        <f t="shared" si="8"/>
        <v>112</v>
      </c>
      <c r="U160">
        <f t="shared" si="8"/>
        <v>24</v>
      </c>
      <c r="V160">
        <f t="shared" si="8"/>
        <v>55</v>
      </c>
      <c r="W160">
        <f t="shared" si="8"/>
        <v>130</v>
      </c>
      <c r="X160">
        <f t="shared" si="8"/>
        <v>255</v>
      </c>
      <c r="Y160">
        <f t="shared" si="8"/>
        <v>392</v>
      </c>
      <c r="Z160">
        <f t="shared" si="10"/>
        <v>430</v>
      </c>
      <c r="AA160">
        <f t="shared" si="10"/>
        <v>479</v>
      </c>
      <c r="AB160">
        <f t="shared" si="10"/>
        <v>420</v>
      </c>
    </row>
    <row r="161" spans="1:28" x14ac:dyDescent="0.25">
      <c r="A161" s="2">
        <v>0.5484606481481481</v>
      </c>
      <c r="B161" s="3">
        <v>37.1</v>
      </c>
      <c r="C161" s="3">
        <v>140</v>
      </c>
      <c r="D161" s="3">
        <v>122</v>
      </c>
      <c r="E161" s="3">
        <v>111</v>
      </c>
      <c r="F161" s="3">
        <v>106</v>
      </c>
      <c r="G161" s="3">
        <v>30</v>
      </c>
      <c r="H161" s="3">
        <v>71</v>
      </c>
      <c r="I161" s="3">
        <v>141</v>
      </c>
      <c r="J161" s="3">
        <v>272</v>
      </c>
      <c r="K161" s="3">
        <v>410</v>
      </c>
      <c r="L161" s="3">
        <v>437</v>
      </c>
      <c r="M161" s="3">
        <v>487</v>
      </c>
      <c r="N161" s="3">
        <v>425</v>
      </c>
      <c r="P161" s="4">
        <f t="shared" si="11"/>
        <v>789</v>
      </c>
      <c r="Q161">
        <f t="shared" si="9"/>
        <v>132</v>
      </c>
      <c r="R161">
        <f t="shared" si="9"/>
        <v>114</v>
      </c>
      <c r="S161">
        <f t="shared" si="9"/>
        <v>103</v>
      </c>
      <c r="T161">
        <f t="shared" si="8"/>
        <v>98</v>
      </c>
      <c r="U161">
        <f t="shared" si="8"/>
        <v>22</v>
      </c>
      <c r="V161">
        <f t="shared" si="8"/>
        <v>63</v>
      </c>
      <c r="W161">
        <f t="shared" si="8"/>
        <v>133</v>
      </c>
      <c r="X161">
        <f t="shared" si="8"/>
        <v>264</v>
      </c>
      <c r="Y161">
        <f t="shared" si="8"/>
        <v>402</v>
      </c>
      <c r="Z161">
        <f t="shared" si="10"/>
        <v>429</v>
      </c>
      <c r="AA161">
        <f t="shared" si="10"/>
        <v>479</v>
      </c>
      <c r="AB161">
        <f t="shared" si="10"/>
        <v>417</v>
      </c>
    </row>
    <row r="162" spans="1:28" x14ac:dyDescent="0.25">
      <c r="A162" s="2">
        <v>0.55193287037037042</v>
      </c>
      <c r="B162" s="3">
        <v>37.1</v>
      </c>
      <c r="C162" s="3">
        <v>112</v>
      </c>
      <c r="D162" s="3">
        <v>125</v>
      </c>
      <c r="E162" s="3">
        <v>128</v>
      </c>
      <c r="F162" s="3">
        <v>114</v>
      </c>
      <c r="G162" s="3">
        <v>28</v>
      </c>
      <c r="H162" s="3">
        <v>73</v>
      </c>
      <c r="I162" s="3">
        <v>139</v>
      </c>
      <c r="J162" s="3">
        <v>265</v>
      </c>
      <c r="K162" s="3">
        <v>382</v>
      </c>
      <c r="L162" s="3">
        <v>429</v>
      </c>
      <c r="M162" s="3">
        <v>500</v>
      </c>
      <c r="N162" s="3">
        <v>428</v>
      </c>
      <c r="P162" s="4">
        <f t="shared" si="11"/>
        <v>794</v>
      </c>
      <c r="Q162">
        <f t="shared" si="9"/>
        <v>104</v>
      </c>
      <c r="R162">
        <f t="shared" si="9"/>
        <v>117</v>
      </c>
      <c r="S162">
        <f t="shared" si="9"/>
        <v>120</v>
      </c>
      <c r="T162">
        <f t="shared" si="8"/>
        <v>106</v>
      </c>
      <c r="U162">
        <f t="shared" si="8"/>
        <v>20</v>
      </c>
      <c r="V162">
        <f t="shared" si="8"/>
        <v>65</v>
      </c>
      <c r="W162">
        <f t="shared" si="8"/>
        <v>131</v>
      </c>
      <c r="X162">
        <f t="shared" si="8"/>
        <v>257</v>
      </c>
      <c r="Y162">
        <f t="shared" si="8"/>
        <v>374</v>
      </c>
      <c r="Z162">
        <f t="shared" si="10"/>
        <v>421</v>
      </c>
      <c r="AA162">
        <f t="shared" si="10"/>
        <v>492</v>
      </c>
      <c r="AB162">
        <f t="shared" si="10"/>
        <v>420</v>
      </c>
    </row>
    <row r="163" spans="1:28" x14ac:dyDescent="0.25">
      <c r="A163" s="2">
        <v>0.55540509259259263</v>
      </c>
      <c r="B163" s="3">
        <v>37</v>
      </c>
      <c r="C163" s="3">
        <v>121</v>
      </c>
      <c r="D163" s="3">
        <v>119</v>
      </c>
      <c r="E163" s="3">
        <v>112</v>
      </c>
      <c r="F163" s="3">
        <v>108</v>
      </c>
      <c r="G163" s="3">
        <v>37</v>
      </c>
      <c r="H163" s="3">
        <v>88</v>
      </c>
      <c r="I163" s="3">
        <v>153</v>
      </c>
      <c r="J163" s="3">
        <v>267</v>
      </c>
      <c r="K163" s="3">
        <v>404</v>
      </c>
      <c r="L163" s="3">
        <v>419</v>
      </c>
      <c r="M163" s="3">
        <v>500</v>
      </c>
      <c r="N163" s="3">
        <v>449</v>
      </c>
      <c r="P163" s="4">
        <f t="shared" si="11"/>
        <v>799</v>
      </c>
      <c r="Q163">
        <f t="shared" si="9"/>
        <v>113</v>
      </c>
      <c r="R163">
        <f t="shared" si="9"/>
        <v>111</v>
      </c>
      <c r="S163">
        <f t="shared" si="9"/>
        <v>104</v>
      </c>
      <c r="T163">
        <f t="shared" si="8"/>
        <v>100</v>
      </c>
      <c r="U163">
        <f t="shared" si="8"/>
        <v>29</v>
      </c>
      <c r="V163">
        <f t="shared" si="8"/>
        <v>80</v>
      </c>
      <c r="W163">
        <f t="shared" si="8"/>
        <v>145</v>
      </c>
      <c r="X163">
        <f t="shared" si="8"/>
        <v>259</v>
      </c>
      <c r="Y163">
        <f t="shared" si="8"/>
        <v>396</v>
      </c>
      <c r="Z163">
        <f t="shared" si="10"/>
        <v>411</v>
      </c>
      <c r="AA163">
        <f t="shared" si="10"/>
        <v>492</v>
      </c>
      <c r="AB163">
        <f t="shared" si="10"/>
        <v>441</v>
      </c>
    </row>
    <row r="164" spans="1:28" x14ac:dyDescent="0.25">
      <c r="A164" s="2">
        <v>0.55887731481481484</v>
      </c>
      <c r="B164" s="3">
        <v>37</v>
      </c>
      <c r="C164" s="3">
        <v>136</v>
      </c>
      <c r="D164" s="3">
        <v>115</v>
      </c>
      <c r="E164" s="3">
        <v>131</v>
      </c>
      <c r="F164" s="3">
        <v>119</v>
      </c>
      <c r="G164" s="3">
        <v>37</v>
      </c>
      <c r="H164" s="3">
        <v>83</v>
      </c>
      <c r="I164" s="3">
        <v>158</v>
      </c>
      <c r="J164" s="3">
        <v>285</v>
      </c>
      <c r="K164" s="3">
        <v>413</v>
      </c>
      <c r="L164" s="3">
        <v>458</v>
      </c>
      <c r="M164" s="3">
        <v>484</v>
      </c>
      <c r="N164" s="3">
        <v>455</v>
      </c>
      <c r="P164" s="4">
        <f t="shared" si="11"/>
        <v>804</v>
      </c>
      <c r="Q164">
        <f t="shared" si="9"/>
        <v>128</v>
      </c>
      <c r="R164">
        <f t="shared" si="9"/>
        <v>107</v>
      </c>
      <c r="S164">
        <f t="shared" si="9"/>
        <v>123</v>
      </c>
      <c r="T164">
        <f t="shared" si="8"/>
        <v>111</v>
      </c>
      <c r="U164">
        <f t="shared" si="8"/>
        <v>29</v>
      </c>
      <c r="V164">
        <f t="shared" si="8"/>
        <v>75</v>
      </c>
      <c r="W164">
        <f t="shared" si="8"/>
        <v>150</v>
      </c>
      <c r="X164">
        <f t="shared" si="8"/>
        <v>277</v>
      </c>
      <c r="Y164">
        <f t="shared" si="8"/>
        <v>405</v>
      </c>
      <c r="Z164">
        <f t="shared" si="10"/>
        <v>450</v>
      </c>
      <c r="AA164">
        <f t="shared" si="10"/>
        <v>476</v>
      </c>
      <c r="AB164">
        <f t="shared" si="10"/>
        <v>447</v>
      </c>
    </row>
    <row r="165" spans="1:28" x14ac:dyDescent="0.25">
      <c r="A165" s="2">
        <v>0.56234953703703705</v>
      </c>
      <c r="B165" s="3">
        <v>37.1</v>
      </c>
      <c r="C165" s="3">
        <v>131</v>
      </c>
      <c r="D165" s="3">
        <v>121</v>
      </c>
      <c r="E165" s="3">
        <v>121</v>
      </c>
      <c r="F165" s="3">
        <v>116</v>
      </c>
      <c r="G165" s="3">
        <v>36</v>
      </c>
      <c r="H165" s="3">
        <v>82</v>
      </c>
      <c r="I165" s="3">
        <v>164</v>
      </c>
      <c r="J165" s="3">
        <v>278</v>
      </c>
      <c r="K165" s="3">
        <v>423</v>
      </c>
      <c r="L165" s="3">
        <v>448</v>
      </c>
      <c r="M165" s="3">
        <v>487</v>
      </c>
      <c r="N165" s="3">
        <v>445</v>
      </c>
      <c r="P165" s="4">
        <f t="shared" si="11"/>
        <v>809</v>
      </c>
      <c r="Q165">
        <f t="shared" si="9"/>
        <v>123</v>
      </c>
      <c r="R165">
        <f t="shared" si="9"/>
        <v>113</v>
      </c>
      <c r="S165">
        <f t="shared" si="9"/>
        <v>113</v>
      </c>
      <c r="T165">
        <f t="shared" si="8"/>
        <v>108</v>
      </c>
      <c r="U165">
        <f t="shared" si="8"/>
        <v>28</v>
      </c>
      <c r="V165">
        <f t="shared" si="8"/>
        <v>74</v>
      </c>
      <c r="W165">
        <f t="shared" si="8"/>
        <v>156</v>
      </c>
      <c r="X165">
        <f t="shared" si="8"/>
        <v>270</v>
      </c>
      <c r="Y165">
        <f t="shared" si="8"/>
        <v>415</v>
      </c>
      <c r="Z165">
        <f t="shared" si="10"/>
        <v>440</v>
      </c>
      <c r="AA165">
        <f t="shared" si="10"/>
        <v>479</v>
      </c>
      <c r="AB165">
        <f t="shared" si="10"/>
        <v>437</v>
      </c>
    </row>
    <row r="166" spans="1:28" x14ac:dyDescent="0.25">
      <c r="A166" s="2">
        <v>0.56582175925925926</v>
      </c>
      <c r="B166" s="3">
        <v>37.1</v>
      </c>
      <c r="C166" s="3">
        <v>130</v>
      </c>
      <c r="D166" s="3">
        <v>124</v>
      </c>
      <c r="E166" s="3">
        <v>121</v>
      </c>
      <c r="F166" s="3">
        <v>104</v>
      </c>
      <c r="G166" s="3">
        <v>33</v>
      </c>
      <c r="H166" s="3">
        <v>76</v>
      </c>
      <c r="I166" s="3">
        <v>173</v>
      </c>
      <c r="J166" s="3">
        <v>274</v>
      </c>
      <c r="K166" s="3">
        <v>434</v>
      </c>
      <c r="L166" s="3">
        <v>459</v>
      </c>
      <c r="M166" s="3">
        <v>486</v>
      </c>
      <c r="N166" s="3">
        <v>459</v>
      </c>
      <c r="P166" s="4">
        <f t="shared" si="11"/>
        <v>814</v>
      </c>
      <c r="Q166">
        <f t="shared" si="9"/>
        <v>122</v>
      </c>
      <c r="R166">
        <f t="shared" si="9"/>
        <v>116</v>
      </c>
      <c r="S166">
        <f t="shared" si="9"/>
        <v>113</v>
      </c>
      <c r="T166">
        <f t="shared" si="8"/>
        <v>96</v>
      </c>
      <c r="U166">
        <f t="shared" si="8"/>
        <v>25</v>
      </c>
      <c r="V166">
        <f t="shared" si="8"/>
        <v>68</v>
      </c>
      <c r="W166">
        <f t="shared" si="8"/>
        <v>165</v>
      </c>
      <c r="X166">
        <f t="shared" si="8"/>
        <v>266</v>
      </c>
      <c r="Y166">
        <f t="shared" si="8"/>
        <v>426</v>
      </c>
      <c r="Z166">
        <f t="shared" si="10"/>
        <v>451</v>
      </c>
      <c r="AA166">
        <f t="shared" si="10"/>
        <v>478</v>
      </c>
      <c r="AB166">
        <f t="shared" si="10"/>
        <v>451</v>
      </c>
    </row>
    <row r="167" spans="1:28" x14ac:dyDescent="0.25">
      <c r="A167" s="2">
        <v>0.56929398148148147</v>
      </c>
      <c r="B167" s="3">
        <v>37</v>
      </c>
      <c r="C167" s="3">
        <v>137</v>
      </c>
      <c r="D167" s="3">
        <v>121</v>
      </c>
      <c r="E167" s="3">
        <v>120</v>
      </c>
      <c r="F167" s="3">
        <v>107</v>
      </c>
      <c r="G167" s="3">
        <v>36</v>
      </c>
      <c r="H167" s="3">
        <v>73</v>
      </c>
      <c r="I167" s="3">
        <v>167</v>
      </c>
      <c r="J167" s="3">
        <v>283</v>
      </c>
      <c r="K167" s="3">
        <v>408</v>
      </c>
      <c r="L167" s="3">
        <v>475</v>
      </c>
      <c r="M167" s="3">
        <v>485</v>
      </c>
      <c r="N167" s="3">
        <v>466</v>
      </c>
      <c r="P167" s="4">
        <f t="shared" si="11"/>
        <v>819</v>
      </c>
      <c r="Q167">
        <f t="shared" si="9"/>
        <v>129</v>
      </c>
      <c r="R167">
        <f t="shared" si="9"/>
        <v>113</v>
      </c>
      <c r="S167">
        <f t="shared" si="9"/>
        <v>112</v>
      </c>
      <c r="T167">
        <f t="shared" si="8"/>
        <v>99</v>
      </c>
      <c r="U167">
        <f t="shared" si="8"/>
        <v>28</v>
      </c>
      <c r="V167">
        <f t="shared" si="8"/>
        <v>65</v>
      </c>
      <c r="W167">
        <f t="shared" ref="W167:AB230" si="12">I167-$Q$2</f>
        <v>159</v>
      </c>
      <c r="X167">
        <f t="shared" si="12"/>
        <v>275</v>
      </c>
      <c r="Y167">
        <f t="shared" si="12"/>
        <v>400</v>
      </c>
      <c r="Z167">
        <f t="shared" si="10"/>
        <v>467</v>
      </c>
      <c r="AA167">
        <f t="shared" si="10"/>
        <v>477</v>
      </c>
      <c r="AB167">
        <f t="shared" si="10"/>
        <v>458</v>
      </c>
    </row>
    <row r="168" spans="1:28" x14ac:dyDescent="0.25">
      <c r="A168" s="2">
        <v>0.57276620370370368</v>
      </c>
      <c r="B168" s="3">
        <v>37</v>
      </c>
      <c r="C168" s="3">
        <v>136</v>
      </c>
      <c r="D168" s="3">
        <v>136</v>
      </c>
      <c r="E168" s="3">
        <v>125</v>
      </c>
      <c r="F168" s="3">
        <v>123</v>
      </c>
      <c r="G168" s="3">
        <v>32</v>
      </c>
      <c r="H168" s="3">
        <v>83</v>
      </c>
      <c r="I168" s="3">
        <v>176</v>
      </c>
      <c r="J168" s="3">
        <v>285</v>
      </c>
      <c r="K168" s="3">
        <v>416</v>
      </c>
      <c r="L168" s="3">
        <v>440</v>
      </c>
      <c r="M168" s="3">
        <v>503</v>
      </c>
      <c r="N168" s="3">
        <v>459</v>
      </c>
      <c r="P168" s="4">
        <f t="shared" si="11"/>
        <v>824</v>
      </c>
      <c r="Q168">
        <f t="shared" si="9"/>
        <v>128</v>
      </c>
      <c r="R168">
        <f t="shared" si="9"/>
        <v>128</v>
      </c>
      <c r="S168">
        <f t="shared" si="9"/>
        <v>117</v>
      </c>
      <c r="T168">
        <f t="shared" si="9"/>
        <v>115</v>
      </c>
      <c r="U168">
        <f t="shared" si="9"/>
        <v>24</v>
      </c>
      <c r="V168">
        <f t="shared" si="9"/>
        <v>75</v>
      </c>
      <c r="W168">
        <f t="shared" si="12"/>
        <v>168</v>
      </c>
      <c r="X168">
        <f t="shared" si="12"/>
        <v>277</v>
      </c>
      <c r="Y168">
        <f t="shared" si="12"/>
        <v>408</v>
      </c>
      <c r="Z168">
        <f t="shared" si="10"/>
        <v>432</v>
      </c>
      <c r="AA168">
        <f t="shared" si="10"/>
        <v>495</v>
      </c>
      <c r="AB168">
        <f t="shared" si="10"/>
        <v>451</v>
      </c>
    </row>
    <row r="169" spans="1:28" x14ac:dyDescent="0.25">
      <c r="A169" s="2">
        <v>0.57623842592592589</v>
      </c>
      <c r="B169" s="3">
        <v>37.1</v>
      </c>
      <c r="C169" s="3">
        <v>139</v>
      </c>
      <c r="D169" s="3">
        <v>117</v>
      </c>
      <c r="E169" s="3">
        <v>121</v>
      </c>
      <c r="F169" s="3">
        <v>117</v>
      </c>
      <c r="G169" s="3">
        <v>39</v>
      </c>
      <c r="H169" s="3">
        <v>89</v>
      </c>
      <c r="I169" s="3">
        <v>168</v>
      </c>
      <c r="J169" s="3">
        <v>299</v>
      </c>
      <c r="K169" s="3">
        <v>410</v>
      </c>
      <c r="L169" s="3">
        <v>466</v>
      </c>
      <c r="M169" s="3">
        <v>504</v>
      </c>
      <c r="N169" s="3">
        <v>472</v>
      </c>
      <c r="P169" s="4">
        <f t="shared" si="11"/>
        <v>829</v>
      </c>
      <c r="Q169">
        <f t="shared" si="9"/>
        <v>131</v>
      </c>
      <c r="R169">
        <f t="shared" si="9"/>
        <v>109</v>
      </c>
      <c r="S169">
        <f t="shared" si="9"/>
        <v>113</v>
      </c>
      <c r="T169">
        <f t="shared" si="9"/>
        <v>109</v>
      </c>
      <c r="U169">
        <f t="shared" si="9"/>
        <v>31</v>
      </c>
      <c r="V169">
        <f t="shared" si="9"/>
        <v>81</v>
      </c>
      <c r="W169">
        <f t="shared" si="12"/>
        <v>160</v>
      </c>
      <c r="X169">
        <f t="shared" si="12"/>
        <v>291</v>
      </c>
      <c r="Y169">
        <f t="shared" si="12"/>
        <v>402</v>
      </c>
      <c r="Z169">
        <f t="shared" si="10"/>
        <v>458</v>
      </c>
      <c r="AA169">
        <f t="shared" si="10"/>
        <v>496</v>
      </c>
      <c r="AB169">
        <f t="shared" si="10"/>
        <v>464</v>
      </c>
    </row>
    <row r="170" spans="1:28" x14ac:dyDescent="0.25">
      <c r="A170" s="2">
        <v>0.5797106481481481</v>
      </c>
      <c r="B170" s="3">
        <v>37.1</v>
      </c>
      <c r="C170" s="3">
        <v>149</v>
      </c>
      <c r="D170" s="3">
        <v>106</v>
      </c>
      <c r="E170" s="3">
        <v>131</v>
      </c>
      <c r="F170" s="3">
        <v>122</v>
      </c>
      <c r="G170" s="3">
        <v>32</v>
      </c>
      <c r="H170" s="3">
        <v>89</v>
      </c>
      <c r="I170" s="3">
        <v>187</v>
      </c>
      <c r="J170" s="3">
        <v>289</v>
      </c>
      <c r="K170" s="3">
        <v>428</v>
      </c>
      <c r="L170" s="3">
        <v>465</v>
      </c>
      <c r="M170" s="3">
        <v>514</v>
      </c>
      <c r="N170" s="3">
        <v>480</v>
      </c>
      <c r="P170" s="4">
        <f t="shared" si="11"/>
        <v>834</v>
      </c>
      <c r="Q170">
        <f t="shared" si="9"/>
        <v>141</v>
      </c>
      <c r="R170">
        <f t="shared" si="9"/>
        <v>98</v>
      </c>
      <c r="S170">
        <f t="shared" si="9"/>
        <v>123</v>
      </c>
      <c r="T170">
        <f t="shared" si="9"/>
        <v>114</v>
      </c>
      <c r="U170">
        <f t="shared" si="9"/>
        <v>24</v>
      </c>
      <c r="V170">
        <f t="shared" si="9"/>
        <v>81</v>
      </c>
      <c r="W170">
        <f t="shared" si="12"/>
        <v>179</v>
      </c>
      <c r="X170">
        <f t="shared" si="12"/>
        <v>281</v>
      </c>
      <c r="Y170">
        <f t="shared" si="12"/>
        <v>420</v>
      </c>
      <c r="Z170">
        <f t="shared" si="10"/>
        <v>457</v>
      </c>
      <c r="AA170">
        <f t="shared" si="10"/>
        <v>506</v>
      </c>
      <c r="AB170">
        <f t="shared" si="10"/>
        <v>472</v>
      </c>
    </row>
    <row r="171" spans="1:28" x14ac:dyDescent="0.25">
      <c r="A171" s="2">
        <v>0.58318287037037042</v>
      </c>
      <c r="B171" s="3">
        <v>37.1</v>
      </c>
      <c r="C171" s="3">
        <v>137</v>
      </c>
      <c r="D171" s="3">
        <v>127</v>
      </c>
      <c r="E171" s="3">
        <v>124</v>
      </c>
      <c r="F171" s="3">
        <v>105</v>
      </c>
      <c r="G171" s="3">
        <v>36</v>
      </c>
      <c r="H171" s="3">
        <v>92</v>
      </c>
      <c r="I171" s="3">
        <v>194</v>
      </c>
      <c r="J171" s="3">
        <v>304</v>
      </c>
      <c r="K171" s="3">
        <v>428</v>
      </c>
      <c r="L171" s="3">
        <v>463</v>
      </c>
      <c r="M171" s="3">
        <v>503</v>
      </c>
      <c r="N171" s="3">
        <v>489</v>
      </c>
      <c r="P171" s="4">
        <f t="shared" si="11"/>
        <v>839</v>
      </c>
      <c r="Q171">
        <f t="shared" si="9"/>
        <v>129</v>
      </c>
      <c r="R171">
        <f t="shared" si="9"/>
        <v>119</v>
      </c>
      <c r="S171">
        <f t="shared" si="9"/>
        <v>116</v>
      </c>
      <c r="T171">
        <f t="shared" si="9"/>
        <v>97</v>
      </c>
      <c r="U171">
        <f t="shared" si="9"/>
        <v>28</v>
      </c>
      <c r="V171">
        <f t="shared" si="9"/>
        <v>84</v>
      </c>
      <c r="W171">
        <f t="shared" si="12"/>
        <v>186</v>
      </c>
      <c r="X171">
        <f t="shared" si="12"/>
        <v>296</v>
      </c>
      <c r="Y171">
        <f t="shared" si="12"/>
        <v>420</v>
      </c>
      <c r="Z171">
        <f t="shared" si="10"/>
        <v>455</v>
      </c>
      <c r="AA171">
        <f t="shared" si="10"/>
        <v>495</v>
      </c>
      <c r="AB171">
        <f t="shared" si="10"/>
        <v>481</v>
      </c>
    </row>
    <row r="172" spans="1:28" x14ac:dyDescent="0.25">
      <c r="A172" s="2">
        <v>0.58665509259259252</v>
      </c>
      <c r="B172" s="3">
        <v>37.1</v>
      </c>
      <c r="C172" s="3">
        <v>141</v>
      </c>
      <c r="D172" s="3">
        <v>118</v>
      </c>
      <c r="E172" s="3">
        <v>120</v>
      </c>
      <c r="F172" s="3">
        <v>113</v>
      </c>
      <c r="G172" s="3">
        <v>33</v>
      </c>
      <c r="H172" s="3">
        <v>91</v>
      </c>
      <c r="I172" s="3">
        <v>179</v>
      </c>
      <c r="J172" s="3">
        <v>293</v>
      </c>
      <c r="K172" s="3">
        <v>415</v>
      </c>
      <c r="L172" s="3">
        <v>453</v>
      </c>
      <c r="M172" s="3">
        <v>489</v>
      </c>
      <c r="N172" s="3">
        <v>482</v>
      </c>
      <c r="P172" s="4">
        <f t="shared" si="11"/>
        <v>844</v>
      </c>
      <c r="Q172">
        <f t="shared" si="9"/>
        <v>133</v>
      </c>
      <c r="R172">
        <f t="shared" si="9"/>
        <v>110</v>
      </c>
      <c r="S172">
        <f t="shared" si="9"/>
        <v>112</v>
      </c>
      <c r="T172">
        <f t="shared" si="9"/>
        <v>105</v>
      </c>
      <c r="U172">
        <f t="shared" si="9"/>
        <v>25</v>
      </c>
      <c r="V172">
        <f t="shared" si="9"/>
        <v>83</v>
      </c>
      <c r="W172">
        <f t="shared" si="12"/>
        <v>171</v>
      </c>
      <c r="X172">
        <f t="shared" si="12"/>
        <v>285</v>
      </c>
      <c r="Y172">
        <f t="shared" si="12"/>
        <v>407</v>
      </c>
      <c r="Z172">
        <f t="shared" si="10"/>
        <v>445</v>
      </c>
      <c r="AA172">
        <f t="shared" si="10"/>
        <v>481</v>
      </c>
      <c r="AB172">
        <f t="shared" si="10"/>
        <v>474</v>
      </c>
    </row>
    <row r="173" spans="1:28" x14ac:dyDescent="0.25">
      <c r="A173" s="2">
        <v>0.59012731481481484</v>
      </c>
      <c r="B173" s="3">
        <v>37</v>
      </c>
      <c r="C173" s="3">
        <v>139</v>
      </c>
      <c r="D173" s="3">
        <v>133</v>
      </c>
      <c r="E173" s="3">
        <v>124</v>
      </c>
      <c r="F173" s="3">
        <v>117</v>
      </c>
      <c r="G173" s="3">
        <v>38</v>
      </c>
      <c r="H173" s="3">
        <v>101</v>
      </c>
      <c r="I173" s="3">
        <v>205</v>
      </c>
      <c r="J173" s="3">
        <v>301</v>
      </c>
      <c r="K173" s="3">
        <v>438</v>
      </c>
      <c r="L173" s="3">
        <v>478</v>
      </c>
      <c r="M173" s="3">
        <v>503</v>
      </c>
      <c r="N173" s="3">
        <v>489</v>
      </c>
      <c r="P173" s="4">
        <f t="shared" si="11"/>
        <v>849</v>
      </c>
      <c r="Q173">
        <f t="shared" si="9"/>
        <v>131</v>
      </c>
      <c r="R173">
        <f t="shared" si="9"/>
        <v>125</v>
      </c>
      <c r="S173">
        <f t="shared" si="9"/>
        <v>116</v>
      </c>
      <c r="T173">
        <f t="shared" si="9"/>
        <v>109</v>
      </c>
      <c r="U173">
        <f t="shared" si="9"/>
        <v>30</v>
      </c>
      <c r="V173">
        <f t="shared" si="9"/>
        <v>93</v>
      </c>
      <c r="W173">
        <f t="shared" si="12"/>
        <v>197</v>
      </c>
      <c r="X173">
        <f t="shared" si="12"/>
        <v>293</v>
      </c>
      <c r="Y173">
        <f t="shared" si="12"/>
        <v>430</v>
      </c>
      <c r="Z173">
        <f t="shared" si="10"/>
        <v>470</v>
      </c>
      <c r="AA173">
        <f t="shared" si="10"/>
        <v>495</v>
      </c>
      <c r="AB173">
        <f t="shared" si="10"/>
        <v>481</v>
      </c>
    </row>
    <row r="174" spans="1:28" x14ac:dyDescent="0.25">
      <c r="A174" s="2">
        <v>0.59359953703703705</v>
      </c>
      <c r="B174" s="3">
        <v>37.1</v>
      </c>
      <c r="C174" s="3">
        <v>147</v>
      </c>
      <c r="D174" s="3">
        <v>125</v>
      </c>
      <c r="E174" s="3">
        <v>127</v>
      </c>
      <c r="F174" s="3">
        <v>110</v>
      </c>
      <c r="G174" s="3">
        <v>40</v>
      </c>
      <c r="H174" s="3">
        <v>111</v>
      </c>
      <c r="I174" s="3">
        <v>194</v>
      </c>
      <c r="J174" s="3">
        <v>307</v>
      </c>
      <c r="K174" s="3">
        <v>414</v>
      </c>
      <c r="L174" s="3">
        <v>469</v>
      </c>
      <c r="M174" s="3">
        <v>513</v>
      </c>
      <c r="N174" s="3">
        <v>496</v>
      </c>
      <c r="P174" s="4">
        <f t="shared" si="11"/>
        <v>854</v>
      </c>
      <c r="Q174">
        <f t="shared" si="9"/>
        <v>139</v>
      </c>
      <c r="R174">
        <f t="shared" si="9"/>
        <v>117</v>
      </c>
      <c r="S174">
        <f t="shared" si="9"/>
        <v>119</v>
      </c>
      <c r="T174">
        <f t="shared" si="9"/>
        <v>102</v>
      </c>
      <c r="U174">
        <f t="shared" si="9"/>
        <v>32</v>
      </c>
      <c r="V174">
        <f t="shared" si="9"/>
        <v>103</v>
      </c>
      <c r="W174">
        <f t="shared" si="12"/>
        <v>186</v>
      </c>
      <c r="X174">
        <f t="shared" si="12"/>
        <v>299</v>
      </c>
      <c r="Y174">
        <f t="shared" si="12"/>
        <v>406</v>
      </c>
      <c r="Z174">
        <f t="shared" si="10"/>
        <v>461</v>
      </c>
      <c r="AA174">
        <f t="shared" si="10"/>
        <v>505</v>
      </c>
      <c r="AB174">
        <f t="shared" si="10"/>
        <v>488</v>
      </c>
    </row>
    <row r="175" spans="1:28" x14ac:dyDescent="0.25">
      <c r="A175" s="2">
        <v>0.59707175925925926</v>
      </c>
      <c r="B175" s="3">
        <v>37</v>
      </c>
      <c r="C175" s="3">
        <v>141</v>
      </c>
      <c r="D175" s="3">
        <v>117</v>
      </c>
      <c r="E175" s="3">
        <v>130</v>
      </c>
      <c r="F175" s="3">
        <v>122</v>
      </c>
      <c r="G175" s="3">
        <v>45</v>
      </c>
      <c r="H175" s="3">
        <v>108</v>
      </c>
      <c r="I175" s="3">
        <v>197</v>
      </c>
      <c r="J175" s="3">
        <v>318</v>
      </c>
      <c r="K175" s="3">
        <v>439</v>
      </c>
      <c r="L175" s="3">
        <v>464</v>
      </c>
      <c r="M175" s="3">
        <v>506</v>
      </c>
      <c r="N175" s="3">
        <v>494</v>
      </c>
      <c r="P175" s="4">
        <f t="shared" si="11"/>
        <v>859</v>
      </c>
      <c r="Q175">
        <f t="shared" si="9"/>
        <v>133</v>
      </c>
      <c r="R175">
        <f t="shared" si="9"/>
        <v>109</v>
      </c>
      <c r="S175">
        <f t="shared" si="9"/>
        <v>122</v>
      </c>
      <c r="T175">
        <f t="shared" si="9"/>
        <v>114</v>
      </c>
      <c r="U175">
        <f t="shared" si="9"/>
        <v>37</v>
      </c>
      <c r="V175">
        <f t="shared" si="9"/>
        <v>100</v>
      </c>
      <c r="W175">
        <f t="shared" si="12"/>
        <v>189</v>
      </c>
      <c r="X175">
        <f t="shared" si="12"/>
        <v>310</v>
      </c>
      <c r="Y175">
        <f t="shared" si="12"/>
        <v>431</v>
      </c>
      <c r="Z175">
        <f t="shared" si="10"/>
        <v>456</v>
      </c>
      <c r="AA175">
        <f t="shared" si="10"/>
        <v>498</v>
      </c>
      <c r="AB175">
        <f t="shared" si="10"/>
        <v>486</v>
      </c>
    </row>
    <row r="176" spans="1:28" x14ac:dyDescent="0.25">
      <c r="A176" s="2">
        <v>0.60054398148148147</v>
      </c>
      <c r="B176" s="3">
        <v>37.1</v>
      </c>
      <c r="C176" s="3">
        <v>134</v>
      </c>
      <c r="D176" s="3">
        <v>116</v>
      </c>
      <c r="E176" s="3">
        <v>127</v>
      </c>
      <c r="F176" s="3">
        <v>111</v>
      </c>
      <c r="G176" s="3">
        <v>49</v>
      </c>
      <c r="H176" s="3">
        <v>99</v>
      </c>
      <c r="I176" s="3">
        <v>202</v>
      </c>
      <c r="J176" s="3">
        <v>323</v>
      </c>
      <c r="K176" s="3">
        <v>428</v>
      </c>
      <c r="L176" s="3">
        <v>473</v>
      </c>
      <c r="M176" s="3">
        <v>512</v>
      </c>
      <c r="N176" s="3">
        <v>489</v>
      </c>
      <c r="P176" s="4">
        <f t="shared" si="11"/>
        <v>864</v>
      </c>
      <c r="Q176">
        <f t="shared" si="9"/>
        <v>126</v>
      </c>
      <c r="R176">
        <f t="shared" si="9"/>
        <v>108</v>
      </c>
      <c r="S176">
        <f t="shared" si="9"/>
        <v>119</v>
      </c>
      <c r="T176">
        <f t="shared" si="9"/>
        <v>103</v>
      </c>
      <c r="U176">
        <f t="shared" si="9"/>
        <v>41</v>
      </c>
      <c r="V176">
        <f t="shared" si="9"/>
        <v>91</v>
      </c>
      <c r="W176">
        <f t="shared" si="12"/>
        <v>194</v>
      </c>
      <c r="X176">
        <f t="shared" si="12"/>
        <v>315</v>
      </c>
      <c r="Y176">
        <f t="shared" si="12"/>
        <v>420</v>
      </c>
      <c r="Z176">
        <f t="shared" si="10"/>
        <v>465</v>
      </c>
      <c r="AA176">
        <f t="shared" si="10"/>
        <v>504</v>
      </c>
      <c r="AB176">
        <f t="shared" si="10"/>
        <v>481</v>
      </c>
    </row>
    <row r="177" spans="1:28" x14ac:dyDescent="0.25">
      <c r="A177" s="2">
        <v>0.60401620370370368</v>
      </c>
      <c r="B177" s="3">
        <v>37</v>
      </c>
      <c r="C177" s="3">
        <v>140</v>
      </c>
      <c r="D177" s="3">
        <v>116</v>
      </c>
      <c r="E177" s="3">
        <v>130</v>
      </c>
      <c r="F177" s="3">
        <v>129</v>
      </c>
      <c r="G177" s="3">
        <v>38</v>
      </c>
      <c r="H177" s="3">
        <v>112</v>
      </c>
      <c r="I177" s="3">
        <v>198</v>
      </c>
      <c r="J177" s="3">
        <v>325</v>
      </c>
      <c r="K177" s="3">
        <v>423</v>
      </c>
      <c r="L177" s="3">
        <v>469</v>
      </c>
      <c r="M177" s="3">
        <v>523</v>
      </c>
      <c r="N177" s="3">
        <v>529</v>
      </c>
      <c r="P177" s="4">
        <f t="shared" si="11"/>
        <v>869</v>
      </c>
      <c r="Q177">
        <f t="shared" si="9"/>
        <v>132</v>
      </c>
      <c r="R177">
        <f t="shared" si="9"/>
        <v>108</v>
      </c>
      <c r="S177">
        <f t="shared" si="9"/>
        <v>122</v>
      </c>
      <c r="T177">
        <f t="shared" si="9"/>
        <v>121</v>
      </c>
      <c r="U177">
        <f t="shared" si="9"/>
        <v>30</v>
      </c>
      <c r="V177">
        <f t="shared" si="9"/>
        <v>104</v>
      </c>
      <c r="W177">
        <f t="shared" si="12"/>
        <v>190</v>
      </c>
      <c r="X177">
        <f t="shared" si="12"/>
        <v>317</v>
      </c>
      <c r="Y177">
        <f t="shared" si="12"/>
        <v>415</v>
      </c>
      <c r="Z177">
        <f t="shared" si="10"/>
        <v>461</v>
      </c>
      <c r="AA177">
        <f t="shared" si="10"/>
        <v>515</v>
      </c>
      <c r="AB177">
        <f t="shared" si="10"/>
        <v>521</v>
      </c>
    </row>
    <row r="178" spans="1:28" x14ac:dyDescent="0.25">
      <c r="A178" s="2">
        <v>0.60748842592592589</v>
      </c>
      <c r="B178" s="3">
        <v>37</v>
      </c>
      <c r="C178" s="3">
        <v>141</v>
      </c>
      <c r="D178" s="3">
        <v>119</v>
      </c>
      <c r="E178" s="3">
        <v>124</v>
      </c>
      <c r="F178" s="3">
        <v>136</v>
      </c>
      <c r="G178" s="3">
        <v>44</v>
      </c>
      <c r="H178" s="3">
        <v>124</v>
      </c>
      <c r="I178" s="3">
        <v>210</v>
      </c>
      <c r="J178" s="3">
        <v>345</v>
      </c>
      <c r="K178" s="3">
        <v>426</v>
      </c>
      <c r="L178" s="3">
        <v>487</v>
      </c>
      <c r="M178" s="3">
        <v>528</v>
      </c>
      <c r="N178" s="3">
        <v>520</v>
      </c>
      <c r="P178" s="4">
        <f t="shared" si="11"/>
        <v>874</v>
      </c>
      <c r="Q178">
        <f t="shared" si="9"/>
        <v>133</v>
      </c>
      <c r="R178">
        <f t="shared" si="9"/>
        <v>111</v>
      </c>
      <c r="S178">
        <f t="shared" si="9"/>
        <v>116</v>
      </c>
      <c r="T178">
        <f t="shared" si="9"/>
        <v>128</v>
      </c>
      <c r="U178">
        <f t="shared" si="9"/>
        <v>36</v>
      </c>
      <c r="V178">
        <f t="shared" si="9"/>
        <v>116</v>
      </c>
      <c r="W178">
        <f t="shared" si="12"/>
        <v>202</v>
      </c>
      <c r="X178">
        <f t="shared" si="12"/>
        <v>337</v>
      </c>
      <c r="Y178">
        <f t="shared" si="12"/>
        <v>418</v>
      </c>
      <c r="Z178">
        <f t="shared" si="10"/>
        <v>479</v>
      </c>
      <c r="AA178">
        <f t="shared" si="10"/>
        <v>520</v>
      </c>
      <c r="AB178">
        <f t="shared" si="10"/>
        <v>512</v>
      </c>
    </row>
    <row r="179" spans="1:28" x14ac:dyDescent="0.25">
      <c r="A179" s="2">
        <v>0.6109606481481481</v>
      </c>
      <c r="B179" s="3">
        <v>37.1</v>
      </c>
      <c r="C179" s="3">
        <v>141</v>
      </c>
      <c r="D179" s="3">
        <v>130</v>
      </c>
      <c r="E179" s="3">
        <v>123</v>
      </c>
      <c r="F179" s="3">
        <v>125</v>
      </c>
      <c r="G179" s="3">
        <v>39</v>
      </c>
      <c r="H179" s="3">
        <v>119</v>
      </c>
      <c r="I179" s="3">
        <v>213</v>
      </c>
      <c r="J179" s="3">
        <v>374</v>
      </c>
      <c r="K179" s="3">
        <v>446</v>
      </c>
      <c r="L179" s="3">
        <v>464</v>
      </c>
      <c r="M179" s="3">
        <v>515</v>
      </c>
      <c r="N179" s="3">
        <v>521</v>
      </c>
      <c r="P179" s="4">
        <f t="shared" si="11"/>
        <v>879</v>
      </c>
      <c r="Q179">
        <f t="shared" si="9"/>
        <v>133</v>
      </c>
      <c r="R179">
        <f t="shared" si="9"/>
        <v>122</v>
      </c>
      <c r="S179">
        <f t="shared" si="9"/>
        <v>115</v>
      </c>
      <c r="T179">
        <f t="shared" si="9"/>
        <v>117</v>
      </c>
      <c r="U179">
        <f t="shared" si="9"/>
        <v>31</v>
      </c>
      <c r="V179">
        <f t="shared" si="9"/>
        <v>111</v>
      </c>
      <c r="W179">
        <f t="shared" si="12"/>
        <v>205</v>
      </c>
      <c r="X179">
        <f t="shared" si="12"/>
        <v>366</v>
      </c>
      <c r="Y179">
        <f t="shared" si="12"/>
        <v>438</v>
      </c>
      <c r="Z179">
        <f t="shared" si="10"/>
        <v>456</v>
      </c>
      <c r="AA179">
        <f t="shared" si="10"/>
        <v>507</v>
      </c>
      <c r="AB179">
        <f t="shared" si="10"/>
        <v>513</v>
      </c>
    </row>
    <row r="180" spans="1:28" x14ac:dyDescent="0.25">
      <c r="A180" s="2">
        <v>0.61443287037037042</v>
      </c>
      <c r="B180" s="3">
        <v>37.1</v>
      </c>
      <c r="C180" s="3">
        <v>146</v>
      </c>
      <c r="D180" s="3">
        <v>123</v>
      </c>
      <c r="E180" s="3">
        <v>122</v>
      </c>
      <c r="F180" s="3">
        <v>129</v>
      </c>
      <c r="G180" s="3">
        <v>40</v>
      </c>
      <c r="H180" s="3">
        <v>121</v>
      </c>
      <c r="I180" s="3">
        <v>219</v>
      </c>
      <c r="J180" s="3">
        <v>368</v>
      </c>
      <c r="K180" s="3">
        <v>438</v>
      </c>
      <c r="L180" s="3">
        <v>481</v>
      </c>
      <c r="M180" s="3">
        <v>527</v>
      </c>
      <c r="N180" s="3">
        <v>517</v>
      </c>
      <c r="P180" s="4">
        <f t="shared" si="11"/>
        <v>884</v>
      </c>
      <c r="Q180">
        <f t="shared" si="9"/>
        <v>138</v>
      </c>
      <c r="R180">
        <f t="shared" si="9"/>
        <v>115</v>
      </c>
      <c r="S180">
        <f t="shared" si="9"/>
        <v>114</v>
      </c>
      <c r="T180">
        <f t="shared" si="9"/>
        <v>121</v>
      </c>
      <c r="U180">
        <f t="shared" si="9"/>
        <v>32</v>
      </c>
      <c r="V180">
        <f t="shared" si="9"/>
        <v>113</v>
      </c>
      <c r="W180">
        <f t="shared" si="12"/>
        <v>211</v>
      </c>
      <c r="X180">
        <f t="shared" si="12"/>
        <v>360</v>
      </c>
      <c r="Y180">
        <f t="shared" si="12"/>
        <v>430</v>
      </c>
      <c r="Z180">
        <f t="shared" si="10"/>
        <v>473</v>
      </c>
      <c r="AA180">
        <f t="shared" si="10"/>
        <v>519</v>
      </c>
      <c r="AB180">
        <f t="shared" si="10"/>
        <v>509</v>
      </c>
    </row>
    <row r="181" spans="1:28" x14ac:dyDescent="0.25">
      <c r="A181" s="2">
        <v>0.61790509259259252</v>
      </c>
      <c r="B181" s="3">
        <v>37.1</v>
      </c>
      <c r="C181" s="3">
        <v>147</v>
      </c>
      <c r="D181" s="3">
        <v>116</v>
      </c>
      <c r="E181" s="3">
        <v>121</v>
      </c>
      <c r="F181" s="3">
        <v>119</v>
      </c>
      <c r="G181" s="3">
        <v>39</v>
      </c>
      <c r="H181" s="3">
        <v>129</v>
      </c>
      <c r="I181" s="3">
        <v>213</v>
      </c>
      <c r="J181" s="3">
        <v>389</v>
      </c>
      <c r="K181" s="3">
        <v>436</v>
      </c>
      <c r="L181" s="3">
        <v>501</v>
      </c>
      <c r="M181" s="3">
        <v>528</v>
      </c>
      <c r="N181" s="3">
        <v>526</v>
      </c>
      <c r="P181" s="4">
        <f t="shared" si="11"/>
        <v>889</v>
      </c>
      <c r="Q181">
        <f t="shared" si="9"/>
        <v>139</v>
      </c>
      <c r="R181">
        <f t="shared" si="9"/>
        <v>108</v>
      </c>
      <c r="S181">
        <f t="shared" si="9"/>
        <v>113</v>
      </c>
      <c r="T181">
        <f t="shared" si="9"/>
        <v>111</v>
      </c>
      <c r="U181">
        <f t="shared" si="9"/>
        <v>31</v>
      </c>
      <c r="V181">
        <f t="shared" si="9"/>
        <v>121</v>
      </c>
      <c r="W181">
        <f t="shared" si="12"/>
        <v>205</v>
      </c>
      <c r="X181">
        <f t="shared" si="12"/>
        <v>381</v>
      </c>
      <c r="Y181">
        <f t="shared" si="12"/>
        <v>428</v>
      </c>
      <c r="Z181">
        <f t="shared" si="10"/>
        <v>493</v>
      </c>
      <c r="AA181">
        <f t="shared" si="10"/>
        <v>520</v>
      </c>
      <c r="AB181">
        <f t="shared" si="10"/>
        <v>518</v>
      </c>
    </row>
    <row r="182" spans="1:28" x14ac:dyDescent="0.25">
      <c r="A182" s="2">
        <v>0.62137731481481484</v>
      </c>
      <c r="B182" s="3">
        <v>37.1</v>
      </c>
      <c r="C182" s="3">
        <v>134</v>
      </c>
      <c r="D182" s="3">
        <v>119</v>
      </c>
      <c r="E182" s="3">
        <v>125</v>
      </c>
      <c r="F182" s="3">
        <v>126</v>
      </c>
      <c r="G182" s="3">
        <v>47</v>
      </c>
      <c r="H182" s="3">
        <v>123</v>
      </c>
      <c r="I182" s="3">
        <v>224</v>
      </c>
      <c r="J182" s="3">
        <v>404</v>
      </c>
      <c r="K182" s="3">
        <v>426</v>
      </c>
      <c r="L182" s="3">
        <v>497</v>
      </c>
      <c r="M182" s="3">
        <v>545</v>
      </c>
      <c r="N182" s="3">
        <v>548</v>
      </c>
      <c r="P182" s="4">
        <f t="shared" si="11"/>
        <v>894</v>
      </c>
      <c r="Q182">
        <f t="shared" si="9"/>
        <v>126</v>
      </c>
      <c r="R182">
        <f t="shared" si="9"/>
        <v>111</v>
      </c>
      <c r="S182">
        <f t="shared" si="9"/>
        <v>117</v>
      </c>
      <c r="T182">
        <f t="shared" si="9"/>
        <v>118</v>
      </c>
      <c r="U182">
        <f t="shared" si="9"/>
        <v>39</v>
      </c>
      <c r="V182">
        <f t="shared" si="9"/>
        <v>115</v>
      </c>
      <c r="W182">
        <f t="shared" si="12"/>
        <v>216</v>
      </c>
      <c r="X182">
        <f t="shared" si="12"/>
        <v>396</v>
      </c>
      <c r="Y182">
        <f t="shared" si="12"/>
        <v>418</v>
      </c>
      <c r="Z182">
        <f t="shared" si="10"/>
        <v>489</v>
      </c>
      <c r="AA182">
        <f t="shared" si="10"/>
        <v>537</v>
      </c>
      <c r="AB182">
        <f t="shared" si="10"/>
        <v>540</v>
      </c>
    </row>
    <row r="183" spans="1:28" x14ac:dyDescent="0.25">
      <c r="A183" s="2">
        <v>0.62484953703703705</v>
      </c>
      <c r="B183" s="3">
        <v>37</v>
      </c>
      <c r="C183" s="3">
        <v>145</v>
      </c>
      <c r="D183" s="3">
        <v>121</v>
      </c>
      <c r="E183" s="3">
        <v>134</v>
      </c>
      <c r="F183" s="3">
        <v>118</v>
      </c>
      <c r="G183" s="3">
        <v>41</v>
      </c>
      <c r="H183" s="3">
        <v>139</v>
      </c>
      <c r="I183" s="3">
        <v>212</v>
      </c>
      <c r="J183" s="3">
        <v>412</v>
      </c>
      <c r="K183" s="3">
        <v>444</v>
      </c>
      <c r="L183" s="3">
        <v>464</v>
      </c>
      <c r="M183" s="3">
        <v>532</v>
      </c>
      <c r="N183" s="3">
        <v>562</v>
      </c>
      <c r="P183" s="4">
        <f t="shared" si="11"/>
        <v>899</v>
      </c>
      <c r="Q183">
        <f t="shared" ref="Q183:Y240" si="13">C183-$Q$2</f>
        <v>137</v>
      </c>
      <c r="R183">
        <f t="shared" si="13"/>
        <v>113</v>
      </c>
      <c r="S183">
        <f t="shared" si="13"/>
        <v>126</v>
      </c>
      <c r="T183">
        <f t="shared" si="13"/>
        <v>110</v>
      </c>
      <c r="U183">
        <f t="shared" si="13"/>
        <v>33</v>
      </c>
      <c r="V183">
        <f t="shared" si="13"/>
        <v>131</v>
      </c>
      <c r="W183">
        <f t="shared" si="12"/>
        <v>204</v>
      </c>
      <c r="X183">
        <f t="shared" si="12"/>
        <v>404</v>
      </c>
      <c r="Y183">
        <f t="shared" si="12"/>
        <v>436</v>
      </c>
      <c r="Z183">
        <f t="shared" si="10"/>
        <v>456</v>
      </c>
      <c r="AA183">
        <f t="shared" si="10"/>
        <v>524</v>
      </c>
      <c r="AB183">
        <f t="shared" si="10"/>
        <v>554</v>
      </c>
    </row>
    <row r="184" spans="1:28" x14ac:dyDescent="0.25">
      <c r="A184" s="2">
        <v>0.62832175925925926</v>
      </c>
      <c r="B184" s="3">
        <v>37.1</v>
      </c>
      <c r="C184" s="3">
        <v>152</v>
      </c>
      <c r="D184" s="3">
        <v>113</v>
      </c>
      <c r="E184" s="3">
        <v>146</v>
      </c>
      <c r="F184" s="3">
        <v>119</v>
      </c>
      <c r="G184" s="3">
        <v>42</v>
      </c>
      <c r="H184" s="3">
        <v>137</v>
      </c>
      <c r="I184" s="3">
        <v>225</v>
      </c>
      <c r="J184" s="3">
        <v>441</v>
      </c>
      <c r="K184" s="3">
        <v>425</v>
      </c>
      <c r="L184" s="3">
        <v>482</v>
      </c>
      <c r="M184" s="3">
        <v>540</v>
      </c>
      <c r="N184" s="3">
        <v>540</v>
      </c>
      <c r="P184" s="4">
        <f t="shared" si="11"/>
        <v>904</v>
      </c>
      <c r="Q184">
        <f t="shared" si="13"/>
        <v>144</v>
      </c>
      <c r="R184">
        <f t="shared" si="13"/>
        <v>105</v>
      </c>
      <c r="S184">
        <f t="shared" si="13"/>
        <v>138</v>
      </c>
      <c r="T184">
        <f t="shared" si="13"/>
        <v>111</v>
      </c>
      <c r="U184">
        <f t="shared" si="13"/>
        <v>34</v>
      </c>
      <c r="V184">
        <f t="shared" si="13"/>
        <v>129</v>
      </c>
      <c r="W184">
        <f t="shared" si="12"/>
        <v>217</v>
      </c>
      <c r="X184">
        <f t="shared" si="12"/>
        <v>433</v>
      </c>
      <c r="Y184">
        <f t="shared" si="12"/>
        <v>417</v>
      </c>
      <c r="Z184">
        <f t="shared" si="10"/>
        <v>474</v>
      </c>
      <c r="AA184">
        <f t="shared" si="10"/>
        <v>532</v>
      </c>
      <c r="AB184">
        <f t="shared" si="10"/>
        <v>532</v>
      </c>
    </row>
    <row r="185" spans="1:28" x14ac:dyDescent="0.25">
      <c r="A185" s="2">
        <v>0.63179398148148147</v>
      </c>
      <c r="B185" s="3">
        <v>37</v>
      </c>
      <c r="C185" s="3">
        <v>143</v>
      </c>
      <c r="D185" s="3">
        <v>126</v>
      </c>
      <c r="E185" s="3">
        <v>122</v>
      </c>
      <c r="F185" s="3">
        <v>132</v>
      </c>
      <c r="G185" s="3">
        <v>46</v>
      </c>
      <c r="H185" s="3">
        <v>129</v>
      </c>
      <c r="I185" s="3">
        <v>206</v>
      </c>
      <c r="J185" s="3">
        <v>468</v>
      </c>
      <c r="K185" s="3">
        <v>456</v>
      </c>
      <c r="L185" s="3">
        <v>482</v>
      </c>
      <c r="M185" s="3">
        <v>526</v>
      </c>
      <c r="N185" s="3">
        <v>557</v>
      </c>
      <c r="P185" s="4">
        <f t="shared" si="11"/>
        <v>909</v>
      </c>
      <c r="Q185">
        <f t="shared" si="13"/>
        <v>135</v>
      </c>
      <c r="R185">
        <f t="shared" si="13"/>
        <v>118</v>
      </c>
      <c r="S185">
        <f t="shared" si="13"/>
        <v>114</v>
      </c>
      <c r="T185">
        <f t="shared" si="13"/>
        <v>124</v>
      </c>
      <c r="U185">
        <f t="shared" si="13"/>
        <v>38</v>
      </c>
      <c r="V185">
        <f t="shared" si="13"/>
        <v>121</v>
      </c>
      <c r="W185">
        <f t="shared" si="12"/>
        <v>198</v>
      </c>
      <c r="X185">
        <f t="shared" si="12"/>
        <v>460</v>
      </c>
      <c r="Y185">
        <f t="shared" si="12"/>
        <v>448</v>
      </c>
      <c r="Z185">
        <f t="shared" si="10"/>
        <v>474</v>
      </c>
      <c r="AA185">
        <f t="shared" si="10"/>
        <v>518</v>
      </c>
      <c r="AB185">
        <f t="shared" si="10"/>
        <v>549</v>
      </c>
    </row>
    <row r="186" spans="1:28" x14ac:dyDescent="0.25">
      <c r="A186" s="2">
        <v>0.63526620370370368</v>
      </c>
      <c r="B186" s="3">
        <v>37.1</v>
      </c>
      <c r="C186" s="3">
        <v>146</v>
      </c>
      <c r="D186" s="3">
        <v>118</v>
      </c>
      <c r="E186" s="3">
        <v>131</v>
      </c>
      <c r="F186" s="3">
        <v>130</v>
      </c>
      <c r="G186" s="3">
        <v>37</v>
      </c>
      <c r="H186" s="3">
        <v>149</v>
      </c>
      <c r="I186" s="3">
        <v>222</v>
      </c>
      <c r="J186" s="3">
        <v>493</v>
      </c>
      <c r="K186" s="3">
        <v>442</v>
      </c>
      <c r="L186" s="3">
        <v>481</v>
      </c>
      <c r="M186" s="3">
        <v>541</v>
      </c>
      <c r="N186" s="3">
        <v>551</v>
      </c>
      <c r="P186" s="4">
        <f t="shared" si="11"/>
        <v>914</v>
      </c>
      <c r="Q186">
        <f t="shared" si="13"/>
        <v>138</v>
      </c>
      <c r="R186">
        <f t="shared" si="13"/>
        <v>110</v>
      </c>
      <c r="S186">
        <f t="shared" si="13"/>
        <v>123</v>
      </c>
      <c r="T186">
        <f t="shared" si="13"/>
        <v>122</v>
      </c>
      <c r="U186">
        <f t="shared" si="13"/>
        <v>29</v>
      </c>
      <c r="V186">
        <f t="shared" si="13"/>
        <v>141</v>
      </c>
      <c r="W186">
        <f t="shared" si="12"/>
        <v>214</v>
      </c>
      <c r="X186">
        <f t="shared" si="12"/>
        <v>485</v>
      </c>
      <c r="Y186">
        <f t="shared" si="12"/>
        <v>434</v>
      </c>
      <c r="Z186">
        <f t="shared" si="10"/>
        <v>473</v>
      </c>
      <c r="AA186">
        <f t="shared" si="10"/>
        <v>533</v>
      </c>
      <c r="AB186">
        <f t="shared" si="10"/>
        <v>543</v>
      </c>
    </row>
    <row r="187" spans="1:28" x14ac:dyDescent="0.25">
      <c r="A187" s="2">
        <v>0.638738425925926</v>
      </c>
      <c r="B187" s="3">
        <v>37</v>
      </c>
      <c r="C187" s="3">
        <v>144</v>
      </c>
      <c r="D187" s="3">
        <v>118</v>
      </c>
      <c r="E187" s="3">
        <v>135</v>
      </c>
      <c r="F187" s="3">
        <v>137</v>
      </c>
      <c r="G187" s="3">
        <v>44</v>
      </c>
      <c r="H187" s="3">
        <v>149</v>
      </c>
      <c r="I187" s="3">
        <v>219</v>
      </c>
      <c r="J187" s="3">
        <v>488</v>
      </c>
      <c r="K187" s="3">
        <v>435</v>
      </c>
      <c r="L187" s="3">
        <v>481</v>
      </c>
      <c r="M187" s="3">
        <v>531</v>
      </c>
      <c r="N187" s="3">
        <v>579</v>
      </c>
      <c r="P187" s="4">
        <f t="shared" si="11"/>
        <v>919</v>
      </c>
      <c r="Q187">
        <f t="shared" si="13"/>
        <v>136</v>
      </c>
      <c r="R187">
        <f t="shared" si="13"/>
        <v>110</v>
      </c>
      <c r="S187">
        <f t="shared" si="13"/>
        <v>127</v>
      </c>
      <c r="T187">
        <f t="shared" si="13"/>
        <v>129</v>
      </c>
      <c r="U187">
        <f t="shared" si="13"/>
        <v>36</v>
      </c>
      <c r="V187">
        <f t="shared" si="13"/>
        <v>141</v>
      </c>
      <c r="W187">
        <f t="shared" si="12"/>
        <v>211</v>
      </c>
      <c r="X187">
        <f t="shared" si="12"/>
        <v>480</v>
      </c>
      <c r="Y187">
        <f t="shared" si="12"/>
        <v>427</v>
      </c>
      <c r="Z187">
        <f t="shared" si="10"/>
        <v>473</v>
      </c>
      <c r="AA187">
        <f t="shared" si="10"/>
        <v>523</v>
      </c>
      <c r="AB187">
        <f t="shared" si="10"/>
        <v>571</v>
      </c>
    </row>
    <row r="188" spans="1:28" x14ac:dyDescent="0.25">
      <c r="A188" s="2">
        <v>0.6422106481481481</v>
      </c>
      <c r="B188" s="3">
        <v>37</v>
      </c>
      <c r="C188" s="3">
        <v>141</v>
      </c>
      <c r="D188" s="3">
        <v>119</v>
      </c>
      <c r="E188" s="3">
        <v>137</v>
      </c>
      <c r="F188" s="3">
        <v>132</v>
      </c>
      <c r="G188" s="3">
        <v>46</v>
      </c>
      <c r="H188" s="3">
        <v>144</v>
      </c>
      <c r="I188" s="3">
        <v>218</v>
      </c>
      <c r="J188" s="3">
        <v>512</v>
      </c>
      <c r="K188" s="3">
        <v>462</v>
      </c>
      <c r="L188" s="3">
        <v>495</v>
      </c>
      <c r="M188" s="3">
        <v>552</v>
      </c>
      <c r="N188" s="3">
        <v>559</v>
      </c>
      <c r="P188" s="4">
        <f t="shared" si="11"/>
        <v>924</v>
      </c>
      <c r="Q188">
        <f t="shared" si="13"/>
        <v>133</v>
      </c>
      <c r="R188">
        <f t="shared" si="13"/>
        <v>111</v>
      </c>
      <c r="S188">
        <f t="shared" si="13"/>
        <v>129</v>
      </c>
      <c r="T188">
        <f t="shared" si="13"/>
        <v>124</v>
      </c>
      <c r="U188">
        <f t="shared" si="13"/>
        <v>38</v>
      </c>
      <c r="V188">
        <f t="shared" si="13"/>
        <v>136</v>
      </c>
      <c r="W188">
        <f t="shared" si="12"/>
        <v>210</v>
      </c>
      <c r="X188">
        <f t="shared" si="12"/>
        <v>504</v>
      </c>
      <c r="Y188">
        <f t="shared" si="12"/>
        <v>454</v>
      </c>
      <c r="Z188">
        <f t="shared" si="10"/>
        <v>487</v>
      </c>
      <c r="AA188">
        <f t="shared" si="10"/>
        <v>544</v>
      </c>
      <c r="AB188">
        <f t="shared" si="10"/>
        <v>551</v>
      </c>
    </row>
    <row r="189" spans="1:28" x14ac:dyDescent="0.25">
      <c r="A189" s="2">
        <v>0.64568287037037042</v>
      </c>
      <c r="B189" s="3">
        <v>37.1</v>
      </c>
      <c r="C189" s="3">
        <v>152</v>
      </c>
      <c r="D189" s="3">
        <v>127</v>
      </c>
      <c r="E189" s="3">
        <v>131</v>
      </c>
      <c r="F189" s="3">
        <v>148</v>
      </c>
      <c r="G189" s="3">
        <v>39</v>
      </c>
      <c r="H189" s="3">
        <v>158</v>
      </c>
      <c r="I189" s="3">
        <v>224</v>
      </c>
      <c r="J189" s="3">
        <v>533</v>
      </c>
      <c r="K189" s="3">
        <v>435</v>
      </c>
      <c r="L189" s="3">
        <v>482</v>
      </c>
      <c r="M189" s="3">
        <v>556</v>
      </c>
      <c r="N189" s="3">
        <v>566</v>
      </c>
      <c r="P189" s="4">
        <f t="shared" si="11"/>
        <v>929</v>
      </c>
      <c r="Q189">
        <f t="shared" si="13"/>
        <v>144</v>
      </c>
      <c r="R189">
        <f t="shared" si="13"/>
        <v>119</v>
      </c>
      <c r="S189">
        <f t="shared" si="13"/>
        <v>123</v>
      </c>
      <c r="T189">
        <f t="shared" si="13"/>
        <v>140</v>
      </c>
      <c r="U189">
        <f t="shared" si="13"/>
        <v>31</v>
      </c>
      <c r="V189">
        <f t="shared" si="13"/>
        <v>150</v>
      </c>
      <c r="W189">
        <f t="shared" si="12"/>
        <v>216</v>
      </c>
      <c r="X189">
        <f t="shared" si="12"/>
        <v>525</v>
      </c>
      <c r="Y189">
        <f t="shared" si="12"/>
        <v>427</v>
      </c>
      <c r="Z189">
        <f t="shared" si="10"/>
        <v>474</v>
      </c>
      <c r="AA189">
        <f t="shared" si="10"/>
        <v>548</v>
      </c>
      <c r="AB189">
        <f t="shared" si="10"/>
        <v>558</v>
      </c>
    </row>
    <row r="190" spans="1:28" x14ac:dyDescent="0.25">
      <c r="A190" s="2">
        <v>0.64915509259259252</v>
      </c>
      <c r="B190" s="3">
        <v>37</v>
      </c>
      <c r="C190" s="3">
        <v>148</v>
      </c>
      <c r="D190" s="3">
        <v>135</v>
      </c>
      <c r="E190" s="3">
        <v>144</v>
      </c>
      <c r="F190" s="3">
        <v>161</v>
      </c>
      <c r="G190" s="3">
        <v>50</v>
      </c>
      <c r="H190" s="3">
        <v>154</v>
      </c>
      <c r="I190" s="3">
        <v>233</v>
      </c>
      <c r="J190" s="3">
        <v>546</v>
      </c>
      <c r="K190" s="3">
        <v>441</v>
      </c>
      <c r="L190" s="3">
        <v>505</v>
      </c>
      <c r="M190" s="3">
        <v>530</v>
      </c>
      <c r="N190" s="3">
        <v>571</v>
      </c>
      <c r="P190" s="4">
        <f t="shared" si="11"/>
        <v>934</v>
      </c>
      <c r="Q190">
        <f t="shared" si="13"/>
        <v>140</v>
      </c>
      <c r="R190">
        <f t="shared" si="13"/>
        <v>127</v>
      </c>
      <c r="S190">
        <f t="shared" si="13"/>
        <v>136</v>
      </c>
      <c r="T190">
        <f t="shared" si="13"/>
        <v>153</v>
      </c>
      <c r="U190">
        <f t="shared" si="13"/>
        <v>42</v>
      </c>
      <c r="V190">
        <f t="shared" si="13"/>
        <v>146</v>
      </c>
      <c r="W190">
        <f t="shared" si="12"/>
        <v>225</v>
      </c>
      <c r="X190">
        <f t="shared" si="12"/>
        <v>538</v>
      </c>
      <c r="Y190">
        <f t="shared" si="12"/>
        <v>433</v>
      </c>
      <c r="Z190">
        <f t="shared" si="10"/>
        <v>497</v>
      </c>
      <c r="AA190">
        <f t="shared" si="10"/>
        <v>522</v>
      </c>
      <c r="AB190">
        <f t="shared" si="10"/>
        <v>563</v>
      </c>
    </row>
    <row r="191" spans="1:28" x14ac:dyDescent="0.25">
      <c r="A191" s="2">
        <v>0.65262731481481484</v>
      </c>
      <c r="B191" s="3">
        <v>37</v>
      </c>
      <c r="C191" s="3">
        <v>147</v>
      </c>
      <c r="D191" s="3">
        <v>130</v>
      </c>
      <c r="E191" s="3">
        <v>140</v>
      </c>
      <c r="F191" s="3">
        <v>152</v>
      </c>
      <c r="G191" s="3">
        <v>40</v>
      </c>
      <c r="H191" s="3">
        <v>160</v>
      </c>
      <c r="I191" s="3">
        <v>232</v>
      </c>
      <c r="J191" s="3">
        <v>557</v>
      </c>
      <c r="K191" s="3">
        <v>459</v>
      </c>
      <c r="L191" s="3">
        <v>504</v>
      </c>
      <c r="M191" s="3">
        <v>552</v>
      </c>
      <c r="N191" s="3">
        <v>578</v>
      </c>
      <c r="P191" s="4">
        <f t="shared" si="11"/>
        <v>939</v>
      </c>
      <c r="Q191">
        <f t="shared" si="13"/>
        <v>139</v>
      </c>
      <c r="R191">
        <f t="shared" si="13"/>
        <v>122</v>
      </c>
      <c r="S191">
        <f t="shared" si="13"/>
        <v>132</v>
      </c>
      <c r="T191">
        <f t="shared" si="13"/>
        <v>144</v>
      </c>
      <c r="U191">
        <f t="shared" si="13"/>
        <v>32</v>
      </c>
      <c r="V191">
        <f t="shared" si="13"/>
        <v>152</v>
      </c>
      <c r="W191">
        <f t="shared" si="12"/>
        <v>224</v>
      </c>
      <c r="X191">
        <f t="shared" si="12"/>
        <v>549</v>
      </c>
      <c r="Y191">
        <f t="shared" si="12"/>
        <v>451</v>
      </c>
      <c r="Z191">
        <f t="shared" si="10"/>
        <v>496</v>
      </c>
      <c r="AA191">
        <f t="shared" si="10"/>
        <v>544</v>
      </c>
      <c r="AB191">
        <f t="shared" si="10"/>
        <v>570</v>
      </c>
    </row>
    <row r="192" spans="1:28" x14ac:dyDescent="0.25">
      <c r="A192" s="2">
        <v>0.65609953703703705</v>
      </c>
      <c r="B192" s="3">
        <v>37</v>
      </c>
      <c r="C192" s="3">
        <v>158</v>
      </c>
      <c r="D192" s="3">
        <v>135</v>
      </c>
      <c r="E192" s="3">
        <v>149</v>
      </c>
      <c r="F192" s="3">
        <v>161</v>
      </c>
      <c r="G192" s="3">
        <v>51</v>
      </c>
      <c r="H192" s="3">
        <v>166</v>
      </c>
      <c r="I192" s="3">
        <v>244</v>
      </c>
      <c r="J192" s="3">
        <v>558</v>
      </c>
      <c r="K192" s="3">
        <v>450</v>
      </c>
      <c r="L192" s="3">
        <v>492</v>
      </c>
      <c r="M192" s="3">
        <v>549</v>
      </c>
      <c r="N192" s="3">
        <v>574</v>
      </c>
      <c r="P192" s="4">
        <f t="shared" si="11"/>
        <v>944</v>
      </c>
      <c r="Q192">
        <f t="shared" si="13"/>
        <v>150</v>
      </c>
      <c r="R192">
        <f t="shared" si="13"/>
        <v>127</v>
      </c>
      <c r="S192">
        <f t="shared" si="13"/>
        <v>141</v>
      </c>
      <c r="T192">
        <f t="shared" si="13"/>
        <v>153</v>
      </c>
      <c r="U192">
        <f t="shared" si="13"/>
        <v>43</v>
      </c>
      <c r="V192">
        <f t="shared" si="13"/>
        <v>158</v>
      </c>
      <c r="W192">
        <f t="shared" si="12"/>
        <v>236</v>
      </c>
      <c r="X192">
        <f t="shared" si="12"/>
        <v>550</v>
      </c>
      <c r="Y192">
        <f t="shared" si="12"/>
        <v>442</v>
      </c>
      <c r="Z192">
        <f t="shared" si="10"/>
        <v>484</v>
      </c>
      <c r="AA192">
        <f t="shared" si="10"/>
        <v>541</v>
      </c>
      <c r="AB192">
        <f t="shared" si="10"/>
        <v>566</v>
      </c>
    </row>
    <row r="193" spans="1:28" x14ac:dyDescent="0.25">
      <c r="A193" s="2">
        <v>0.65957175925925926</v>
      </c>
      <c r="B193" s="3">
        <v>37</v>
      </c>
      <c r="C193" s="3">
        <v>144</v>
      </c>
      <c r="D193" s="3">
        <v>136</v>
      </c>
      <c r="E193" s="3">
        <v>143</v>
      </c>
      <c r="F193" s="3">
        <v>163</v>
      </c>
      <c r="G193" s="3">
        <v>41</v>
      </c>
      <c r="H193" s="3">
        <v>168</v>
      </c>
      <c r="I193" s="3">
        <v>238</v>
      </c>
      <c r="J193" s="3">
        <v>579</v>
      </c>
      <c r="K193" s="3">
        <v>458</v>
      </c>
      <c r="L193" s="3">
        <v>501</v>
      </c>
      <c r="M193" s="3">
        <v>540</v>
      </c>
      <c r="N193" s="3">
        <v>593</v>
      </c>
      <c r="P193" s="4">
        <f t="shared" si="11"/>
        <v>949</v>
      </c>
      <c r="Q193">
        <f t="shared" si="13"/>
        <v>136</v>
      </c>
      <c r="R193">
        <f t="shared" si="13"/>
        <v>128</v>
      </c>
      <c r="S193">
        <f t="shared" si="13"/>
        <v>135</v>
      </c>
      <c r="T193">
        <f t="shared" si="13"/>
        <v>155</v>
      </c>
      <c r="U193">
        <f t="shared" si="13"/>
        <v>33</v>
      </c>
      <c r="V193">
        <f t="shared" si="13"/>
        <v>160</v>
      </c>
      <c r="W193">
        <f t="shared" si="12"/>
        <v>230</v>
      </c>
      <c r="X193">
        <f t="shared" si="12"/>
        <v>571</v>
      </c>
      <c r="Y193">
        <f t="shared" si="12"/>
        <v>450</v>
      </c>
      <c r="Z193">
        <f t="shared" si="10"/>
        <v>493</v>
      </c>
      <c r="AA193">
        <f t="shared" si="10"/>
        <v>532</v>
      </c>
      <c r="AB193">
        <f t="shared" si="10"/>
        <v>585</v>
      </c>
    </row>
    <row r="194" spans="1:28" x14ac:dyDescent="0.25">
      <c r="A194" s="2">
        <v>0.66304398148148147</v>
      </c>
      <c r="B194" s="3">
        <v>37</v>
      </c>
      <c r="C194" s="3">
        <v>161</v>
      </c>
      <c r="D194" s="3">
        <v>143</v>
      </c>
      <c r="E194" s="3">
        <v>157</v>
      </c>
      <c r="F194" s="3">
        <v>158</v>
      </c>
      <c r="G194" s="3">
        <v>59</v>
      </c>
      <c r="H194" s="3">
        <v>164</v>
      </c>
      <c r="I194" s="3">
        <v>243</v>
      </c>
      <c r="J194" s="3">
        <v>592</v>
      </c>
      <c r="K194" s="3">
        <v>447</v>
      </c>
      <c r="L194" s="3">
        <v>510</v>
      </c>
      <c r="M194" s="3">
        <v>542</v>
      </c>
      <c r="N194" s="3">
        <v>593</v>
      </c>
      <c r="P194" s="4">
        <f t="shared" si="11"/>
        <v>954</v>
      </c>
      <c r="Q194">
        <f t="shared" si="13"/>
        <v>153</v>
      </c>
      <c r="R194">
        <f t="shared" si="13"/>
        <v>135</v>
      </c>
      <c r="S194">
        <f t="shared" si="13"/>
        <v>149</v>
      </c>
      <c r="T194">
        <f t="shared" si="13"/>
        <v>150</v>
      </c>
      <c r="U194">
        <f t="shared" si="13"/>
        <v>51</v>
      </c>
      <c r="V194">
        <f t="shared" si="13"/>
        <v>156</v>
      </c>
      <c r="W194">
        <f t="shared" si="12"/>
        <v>235</v>
      </c>
      <c r="X194">
        <f t="shared" si="12"/>
        <v>584</v>
      </c>
      <c r="Y194">
        <f t="shared" si="12"/>
        <v>439</v>
      </c>
      <c r="Z194">
        <f t="shared" si="10"/>
        <v>502</v>
      </c>
      <c r="AA194">
        <f t="shared" si="10"/>
        <v>534</v>
      </c>
      <c r="AB194">
        <f t="shared" si="10"/>
        <v>585</v>
      </c>
    </row>
    <row r="195" spans="1:28" x14ac:dyDescent="0.25">
      <c r="A195" s="2">
        <v>0.66651620370370368</v>
      </c>
      <c r="B195" s="3">
        <v>37</v>
      </c>
      <c r="C195" s="3">
        <v>154</v>
      </c>
      <c r="D195" s="3">
        <v>135</v>
      </c>
      <c r="E195" s="3">
        <v>155</v>
      </c>
      <c r="F195" s="3">
        <v>187</v>
      </c>
      <c r="G195" s="3">
        <v>43</v>
      </c>
      <c r="H195" s="3">
        <v>179</v>
      </c>
      <c r="I195" s="3">
        <v>244</v>
      </c>
      <c r="J195" s="3">
        <v>609</v>
      </c>
      <c r="K195" s="3">
        <v>456</v>
      </c>
      <c r="L195" s="3">
        <v>491</v>
      </c>
      <c r="M195" s="3">
        <v>554</v>
      </c>
      <c r="N195" s="3">
        <v>590</v>
      </c>
      <c r="P195" s="4">
        <f t="shared" si="11"/>
        <v>959</v>
      </c>
      <c r="Q195">
        <f t="shared" si="13"/>
        <v>146</v>
      </c>
      <c r="R195">
        <f t="shared" si="13"/>
        <v>127</v>
      </c>
      <c r="S195">
        <f t="shared" si="13"/>
        <v>147</v>
      </c>
      <c r="T195">
        <f t="shared" si="13"/>
        <v>179</v>
      </c>
      <c r="U195">
        <f t="shared" si="13"/>
        <v>35</v>
      </c>
      <c r="V195">
        <f t="shared" si="13"/>
        <v>171</v>
      </c>
      <c r="W195">
        <f t="shared" si="12"/>
        <v>236</v>
      </c>
      <c r="X195">
        <f t="shared" si="12"/>
        <v>601</v>
      </c>
      <c r="Y195">
        <f t="shared" si="12"/>
        <v>448</v>
      </c>
      <c r="Z195">
        <f t="shared" si="12"/>
        <v>483</v>
      </c>
      <c r="AA195">
        <f t="shared" si="12"/>
        <v>546</v>
      </c>
      <c r="AB195">
        <f t="shared" si="12"/>
        <v>582</v>
      </c>
    </row>
    <row r="196" spans="1:28" x14ac:dyDescent="0.25">
      <c r="A196" s="2">
        <v>0.669988425925926</v>
      </c>
      <c r="B196" s="3">
        <v>37</v>
      </c>
      <c r="C196" s="3">
        <v>161</v>
      </c>
      <c r="D196" s="3">
        <v>149</v>
      </c>
      <c r="E196" s="3">
        <v>167</v>
      </c>
      <c r="F196" s="3">
        <v>206</v>
      </c>
      <c r="G196" s="3">
        <v>51</v>
      </c>
      <c r="H196" s="3">
        <v>171</v>
      </c>
      <c r="I196" s="3">
        <v>252</v>
      </c>
      <c r="J196" s="3">
        <v>627</v>
      </c>
      <c r="K196" s="3">
        <v>468</v>
      </c>
      <c r="L196" s="3">
        <v>507</v>
      </c>
      <c r="M196" s="3">
        <v>567</v>
      </c>
      <c r="N196" s="3">
        <v>597</v>
      </c>
      <c r="P196" s="4">
        <f t="shared" si="11"/>
        <v>964</v>
      </c>
      <c r="Q196">
        <f t="shared" si="13"/>
        <v>153</v>
      </c>
      <c r="R196">
        <f t="shared" si="13"/>
        <v>141</v>
      </c>
      <c r="S196">
        <f t="shared" si="13"/>
        <v>159</v>
      </c>
      <c r="T196">
        <f t="shared" si="13"/>
        <v>198</v>
      </c>
      <c r="U196">
        <f t="shared" si="13"/>
        <v>43</v>
      </c>
      <c r="V196">
        <f t="shared" si="13"/>
        <v>163</v>
      </c>
      <c r="W196">
        <f t="shared" si="12"/>
        <v>244</v>
      </c>
      <c r="X196">
        <f t="shared" si="12"/>
        <v>619</v>
      </c>
      <c r="Y196">
        <f t="shared" si="12"/>
        <v>460</v>
      </c>
      <c r="Z196">
        <f t="shared" si="12"/>
        <v>499</v>
      </c>
      <c r="AA196">
        <f t="shared" si="12"/>
        <v>559</v>
      </c>
      <c r="AB196">
        <f t="shared" si="12"/>
        <v>589</v>
      </c>
    </row>
    <row r="197" spans="1:28" x14ac:dyDescent="0.25">
      <c r="A197" s="2">
        <v>0.6734606481481481</v>
      </c>
      <c r="B197" s="3">
        <v>37</v>
      </c>
      <c r="C197" s="3">
        <v>163</v>
      </c>
      <c r="D197" s="3">
        <v>151</v>
      </c>
      <c r="E197" s="3">
        <v>170</v>
      </c>
      <c r="F197" s="3">
        <v>224</v>
      </c>
      <c r="G197" s="3">
        <v>48</v>
      </c>
      <c r="H197" s="3">
        <v>178</v>
      </c>
      <c r="I197" s="3">
        <v>242</v>
      </c>
      <c r="J197" s="3">
        <v>632</v>
      </c>
      <c r="K197" s="3">
        <v>473</v>
      </c>
      <c r="L197" s="3">
        <v>494</v>
      </c>
      <c r="M197" s="3">
        <v>574</v>
      </c>
      <c r="N197" s="3">
        <v>603</v>
      </c>
      <c r="P197" s="4">
        <f t="shared" ref="P197:P240" si="14">HOUR(A197)*60+MINUTE(A197)</f>
        <v>969</v>
      </c>
      <c r="Q197">
        <f t="shared" si="13"/>
        <v>155</v>
      </c>
      <c r="R197">
        <f t="shared" si="13"/>
        <v>143</v>
      </c>
      <c r="S197">
        <f t="shared" si="13"/>
        <v>162</v>
      </c>
      <c r="T197">
        <f t="shared" si="13"/>
        <v>216</v>
      </c>
      <c r="U197">
        <f t="shared" si="13"/>
        <v>40</v>
      </c>
      <c r="V197">
        <f t="shared" si="13"/>
        <v>170</v>
      </c>
      <c r="W197">
        <f t="shared" si="12"/>
        <v>234</v>
      </c>
      <c r="X197">
        <f t="shared" si="12"/>
        <v>624</v>
      </c>
      <c r="Y197">
        <f t="shared" si="12"/>
        <v>465</v>
      </c>
      <c r="Z197">
        <f t="shared" si="12"/>
        <v>486</v>
      </c>
      <c r="AA197">
        <f t="shared" si="12"/>
        <v>566</v>
      </c>
      <c r="AB197">
        <f t="shared" si="12"/>
        <v>595</v>
      </c>
    </row>
    <row r="198" spans="1:28" x14ac:dyDescent="0.25">
      <c r="A198" s="2">
        <v>0.67693287037037031</v>
      </c>
      <c r="B198" s="3">
        <v>37</v>
      </c>
      <c r="C198" s="3">
        <v>182</v>
      </c>
      <c r="D198" s="3">
        <v>168</v>
      </c>
      <c r="E198" s="3">
        <v>185</v>
      </c>
      <c r="F198" s="3">
        <v>261</v>
      </c>
      <c r="G198" s="3">
        <v>50</v>
      </c>
      <c r="H198" s="3">
        <v>185</v>
      </c>
      <c r="I198" s="3">
        <v>245</v>
      </c>
      <c r="J198" s="3">
        <v>642</v>
      </c>
      <c r="K198" s="3">
        <v>448</v>
      </c>
      <c r="L198" s="3">
        <v>523</v>
      </c>
      <c r="M198" s="3">
        <v>571</v>
      </c>
      <c r="N198" s="3">
        <v>609</v>
      </c>
      <c r="P198" s="4">
        <f t="shared" si="14"/>
        <v>974</v>
      </c>
      <c r="Q198">
        <f t="shared" si="13"/>
        <v>174</v>
      </c>
      <c r="R198">
        <f t="shared" si="13"/>
        <v>160</v>
      </c>
      <c r="S198">
        <f t="shared" si="13"/>
        <v>177</v>
      </c>
      <c r="T198">
        <f t="shared" si="13"/>
        <v>253</v>
      </c>
      <c r="U198">
        <f t="shared" si="13"/>
        <v>42</v>
      </c>
      <c r="V198">
        <f t="shared" si="13"/>
        <v>177</v>
      </c>
      <c r="W198">
        <f t="shared" si="12"/>
        <v>237</v>
      </c>
      <c r="X198">
        <f t="shared" si="12"/>
        <v>634</v>
      </c>
      <c r="Y198">
        <f t="shared" si="12"/>
        <v>440</v>
      </c>
      <c r="Z198">
        <f t="shared" si="12"/>
        <v>515</v>
      </c>
      <c r="AA198">
        <f t="shared" si="12"/>
        <v>563</v>
      </c>
      <c r="AB198">
        <f t="shared" si="12"/>
        <v>601</v>
      </c>
    </row>
    <row r="199" spans="1:28" x14ac:dyDescent="0.25">
      <c r="A199" s="2">
        <v>0.68040509259259263</v>
      </c>
      <c r="B199" s="3">
        <v>37</v>
      </c>
      <c r="C199" s="3">
        <v>184</v>
      </c>
      <c r="D199" s="3">
        <v>180</v>
      </c>
      <c r="E199" s="3">
        <v>202</v>
      </c>
      <c r="F199" s="3">
        <v>288</v>
      </c>
      <c r="G199" s="3">
        <v>51</v>
      </c>
      <c r="H199" s="3">
        <v>187</v>
      </c>
      <c r="I199" s="3">
        <v>250</v>
      </c>
      <c r="J199" s="3">
        <v>648</v>
      </c>
      <c r="K199" s="3">
        <v>464</v>
      </c>
      <c r="L199" s="3">
        <v>515</v>
      </c>
      <c r="M199" s="3">
        <v>577</v>
      </c>
      <c r="N199" s="3">
        <v>612</v>
      </c>
      <c r="P199" s="4">
        <f t="shared" si="14"/>
        <v>979</v>
      </c>
      <c r="Q199">
        <f t="shared" si="13"/>
        <v>176</v>
      </c>
      <c r="R199">
        <f t="shared" si="13"/>
        <v>172</v>
      </c>
      <c r="S199">
        <f t="shared" si="13"/>
        <v>194</v>
      </c>
      <c r="T199">
        <f t="shared" si="13"/>
        <v>280</v>
      </c>
      <c r="U199">
        <f t="shared" si="13"/>
        <v>43</v>
      </c>
      <c r="V199">
        <f t="shared" si="13"/>
        <v>179</v>
      </c>
      <c r="W199">
        <f t="shared" si="12"/>
        <v>242</v>
      </c>
      <c r="X199">
        <f t="shared" si="12"/>
        <v>640</v>
      </c>
      <c r="Y199">
        <f t="shared" si="12"/>
        <v>456</v>
      </c>
      <c r="Z199">
        <f t="shared" si="12"/>
        <v>507</v>
      </c>
      <c r="AA199">
        <f t="shared" si="12"/>
        <v>569</v>
      </c>
      <c r="AB199">
        <f t="shared" si="12"/>
        <v>604</v>
      </c>
    </row>
    <row r="200" spans="1:28" x14ac:dyDescent="0.25">
      <c r="A200" s="2">
        <v>0.68387731481481484</v>
      </c>
      <c r="B200" s="3">
        <v>37.1</v>
      </c>
      <c r="C200" s="3">
        <v>205</v>
      </c>
      <c r="D200" s="3">
        <v>187</v>
      </c>
      <c r="E200" s="3">
        <v>225</v>
      </c>
      <c r="F200" s="3">
        <v>332</v>
      </c>
      <c r="G200" s="3">
        <v>52</v>
      </c>
      <c r="H200" s="3">
        <v>185</v>
      </c>
      <c r="I200" s="3">
        <v>260</v>
      </c>
      <c r="J200" s="3">
        <v>657</v>
      </c>
      <c r="K200" s="3">
        <v>468</v>
      </c>
      <c r="L200" s="3">
        <v>507</v>
      </c>
      <c r="M200" s="3">
        <v>572</v>
      </c>
      <c r="N200" s="3">
        <v>613</v>
      </c>
      <c r="P200" s="4">
        <f t="shared" si="14"/>
        <v>984</v>
      </c>
      <c r="Q200">
        <f t="shared" si="13"/>
        <v>197</v>
      </c>
      <c r="R200">
        <f t="shared" si="13"/>
        <v>179</v>
      </c>
      <c r="S200">
        <f t="shared" si="13"/>
        <v>217</v>
      </c>
      <c r="T200">
        <f t="shared" si="13"/>
        <v>324</v>
      </c>
      <c r="U200">
        <f t="shared" si="13"/>
        <v>44</v>
      </c>
      <c r="V200">
        <f t="shared" si="13"/>
        <v>177</v>
      </c>
      <c r="W200">
        <f t="shared" si="12"/>
        <v>252</v>
      </c>
      <c r="X200">
        <f t="shared" si="12"/>
        <v>649</v>
      </c>
      <c r="Y200">
        <f t="shared" si="12"/>
        <v>460</v>
      </c>
      <c r="Z200">
        <f t="shared" si="12"/>
        <v>499</v>
      </c>
      <c r="AA200">
        <f t="shared" si="12"/>
        <v>564</v>
      </c>
      <c r="AB200">
        <f t="shared" si="12"/>
        <v>605</v>
      </c>
    </row>
    <row r="201" spans="1:28" x14ac:dyDescent="0.25">
      <c r="A201" s="2">
        <v>0.68734953703703694</v>
      </c>
      <c r="B201" s="3">
        <v>37</v>
      </c>
      <c r="C201" s="3">
        <v>219</v>
      </c>
      <c r="D201" s="3">
        <v>236</v>
      </c>
      <c r="E201" s="3">
        <v>254</v>
      </c>
      <c r="F201" s="3">
        <v>352</v>
      </c>
      <c r="G201" s="3">
        <v>59</v>
      </c>
      <c r="H201" s="3">
        <v>198</v>
      </c>
      <c r="I201" s="3">
        <v>283</v>
      </c>
      <c r="J201" s="3">
        <v>675</v>
      </c>
      <c r="K201" s="3">
        <v>473</v>
      </c>
      <c r="L201" s="3">
        <v>493</v>
      </c>
      <c r="M201" s="3">
        <v>565</v>
      </c>
      <c r="N201" s="3">
        <v>604</v>
      </c>
      <c r="P201" s="4">
        <f t="shared" si="14"/>
        <v>989</v>
      </c>
      <c r="Q201">
        <f t="shared" si="13"/>
        <v>211</v>
      </c>
      <c r="R201">
        <f t="shared" si="13"/>
        <v>228</v>
      </c>
      <c r="S201">
        <f t="shared" si="13"/>
        <v>246</v>
      </c>
      <c r="T201">
        <f t="shared" si="13"/>
        <v>344</v>
      </c>
      <c r="U201">
        <f t="shared" si="13"/>
        <v>51</v>
      </c>
      <c r="V201">
        <f t="shared" si="13"/>
        <v>190</v>
      </c>
      <c r="W201">
        <f t="shared" si="12"/>
        <v>275</v>
      </c>
      <c r="X201">
        <f t="shared" si="12"/>
        <v>667</v>
      </c>
      <c r="Y201">
        <f t="shared" si="12"/>
        <v>465</v>
      </c>
      <c r="Z201">
        <f t="shared" si="12"/>
        <v>485</v>
      </c>
      <c r="AA201">
        <f t="shared" si="12"/>
        <v>557</v>
      </c>
      <c r="AB201">
        <f t="shared" si="12"/>
        <v>596</v>
      </c>
    </row>
    <row r="202" spans="1:28" x14ac:dyDescent="0.25">
      <c r="A202" s="2">
        <v>0.69082175925925926</v>
      </c>
      <c r="B202" s="3">
        <v>37</v>
      </c>
      <c r="C202" s="3">
        <v>235</v>
      </c>
      <c r="D202" s="3">
        <v>274</v>
      </c>
      <c r="E202" s="3">
        <v>279</v>
      </c>
      <c r="F202" s="3">
        <v>365</v>
      </c>
      <c r="G202" s="3">
        <v>50</v>
      </c>
      <c r="H202" s="3">
        <v>201</v>
      </c>
      <c r="I202" s="3">
        <v>304</v>
      </c>
      <c r="J202" s="3">
        <v>693</v>
      </c>
      <c r="K202" s="3">
        <v>477</v>
      </c>
      <c r="L202" s="3">
        <v>495</v>
      </c>
      <c r="M202" s="3">
        <v>557</v>
      </c>
      <c r="N202" s="3">
        <v>607</v>
      </c>
      <c r="P202" s="4">
        <f t="shared" si="14"/>
        <v>994</v>
      </c>
      <c r="Q202">
        <f t="shared" si="13"/>
        <v>227</v>
      </c>
      <c r="R202">
        <f t="shared" si="13"/>
        <v>266</v>
      </c>
      <c r="S202">
        <f t="shared" si="13"/>
        <v>271</v>
      </c>
      <c r="T202">
        <f t="shared" si="13"/>
        <v>357</v>
      </c>
      <c r="U202">
        <f t="shared" si="13"/>
        <v>42</v>
      </c>
      <c r="V202">
        <f t="shared" si="13"/>
        <v>193</v>
      </c>
      <c r="W202">
        <f t="shared" si="12"/>
        <v>296</v>
      </c>
      <c r="X202">
        <f t="shared" si="12"/>
        <v>685</v>
      </c>
      <c r="Y202">
        <f t="shared" si="12"/>
        <v>469</v>
      </c>
      <c r="Z202">
        <f t="shared" si="12"/>
        <v>487</v>
      </c>
      <c r="AA202">
        <f t="shared" si="12"/>
        <v>549</v>
      </c>
      <c r="AB202">
        <f t="shared" si="12"/>
        <v>599</v>
      </c>
    </row>
    <row r="203" spans="1:28" x14ac:dyDescent="0.25">
      <c r="A203" s="2">
        <v>0.69429398148148147</v>
      </c>
      <c r="B203" s="3">
        <v>37</v>
      </c>
      <c r="C203" s="3">
        <v>259</v>
      </c>
      <c r="D203" s="3">
        <v>292</v>
      </c>
      <c r="E203" s="3">
        <v>308</v>
      </c>
      <c r="F203" s="3">
        <v>411</v>
      </c>
      <c r="G203" s="3">
        <v>49</v>
      </c>
      <c r="H203" s="3">
        <v>209</v>
      </c>
      <c r="I203" s="3">
        <v>303</v>
      </c>
      <c r="J203" s="3">
        <v>699</v>
      </c>
      <c r="K203" s="3">
        <v>461</v>
      </c>
      <c r="L203" s="3">
        <v>510</v>
      </c>
      <c r="M203" s="3">
        <v>558</v>
      </c>
      <c r="N203" s="3">
        <v>609</v>
      </c>
      <c r="P203" s="4">
        <f t="shared" si="14"/>
        <v>999</v>
      </c>
      <c r="Q203">
        <f t="shared" si="13"/>
        <v>251</v>
      </c>
      <c r="R203">
        <f t="shared" si="13"/>
        <v>284</v>
      </c>
      <c r="S203">
        <f t="shared" si="13"/>
        <v>300</v>
      </c>
      <c r="T203">
        <f t="shared" si="13"/>
        <v>403</v>
      </c>
      <c r="U203">
        <f t="shared" si="13"/>
        <v>41</v>
      </c>
      <c r="V203">
        <f t="shared" si="13"/>
        <v>201</v>
      </c>
      <c r="W203">
        <f t="shared" si="12"/>
        <v>295</v>
      </c>
      <c r="X203">
        <f t="shared" si="12"/>
        <v>691</v>
      </c>
      <c r="Y203">
        <f t="shared" si="12"/>
        <v>453</v>
      </c>
      <c r="Z203">
        <f t="shared" si="12"/>
        <v>502</v>
      </c>
      <c r="AA203">
        <f t="shared" si="12"/>
        <v>550</v>
      </c>
      <c r="AB203">
        <f t="shared" si="12"/>
        <v>601</v>
      </c>
    </row>
    <row r="204" spans="1:28" x14ac:dyDescent="0.25">
      <c r="A204" s="2">
        <v>0.69776620370370368</v>
      </c>
      <c r="B204" s="3">
        <v>37</v>
      </c>
      <c r="C204" s="3">
        <v>284</v>
      </c>
      <c r="D204" s="3">
        <v>318</v>
      </c>
      <c r="E204" s="3">
        <v>344</v>
      </c>
      <c r="F204" s="3">
        <v>450</v>
      </c>
      <c r="G204" s="3">
        <v>53</v>
      </c>
      <c r="H204" s="3">
        <v>233</v>
      </c>
      <c r="I204" s="3">
        <v>330</v>
      </c>
      <c r="J204" s="3">
        <v>690</v>
      </c>
      <c r="K204" s="3">
        <v>459</v>
      </c>
      <c r="L204" s="3">
        <v>510</v>
      </c>
      <c r="M204" s="3">
        <v>576</v>
      </c>
      <c r="N204" s="3">
        <v>616</v>
      </c>
      <c r="P204" s="4">
        <f t="shared" si="14"/>
        <v>1004</v>
      </c>
      <c r="Q204">
        <f t="shared" si="13"/>
        <v>276</v>
      </c>
      <c r="R204">
        <f t="shared" si="13"/>
        <v>310</v>
      </c>
      <c r="S204">
        <f t="shared" si="13"/>
        <v>336</v>
      </c>
      <c r="T204">
        <f t="shared" si="13"/>
        <v>442</v>
      </c>
      <c r="U204">
        <f t="shared" si="13"/>
        <v>45</v>
      </c>
      <c r="V204">
        <f t="shared" si="13"/>
        <v>225</v>
      </c>
      <c r="W204">
        <f t="shared" si="12"/>
        <v>322</v>
      </c>
      <c r="X204">
        <f t="shared" si="12"/>
        <v>682</v>
      </c>
      <c r="Y204">
        <f t="shared" si="12"/>
        <v>451</v>
      </c>
      <c r="Z204">
        <f t="shared" si="12"/>
        <v>502</v>
      </c>
      <c r="AA204">
        <f t="shared" si="12"/>
        <v>568</v>
      </c>
      <c r="AB204">
        <f t="shared" si="12"/>
        <v>608</v>
      </c>
    </row>
    <row r="205" spans="1:28" x14ac:dyDescent="0.25">
      <c r="A205" s="2">
        <v>0.701238425925926</v>
      </c>
      <c r="B205" s="3">
        <v>37</v>
      </c>
      <c r="C205" s="3">
        <v>311</v>
      </c>
      <c r="D205" s="3">
        <v>348</v>
      </c>
      <c r="E205" s="3">
        <v>371</v>
      </c>
      <c r="F205" s="3">
        <v>472</v>
      </c>
      <c r="G205" s="3">
        <v>46</v>
      </c>
      <c r="H205" s="3">
        <v>252</v>
      </c>
      <c r="I205" s="3">
        <v>348</v>
      </c>
      <c r="J205" s="3">
        <v>694</v>
      </c>
      <c r="K205" s="3">
        <v>454</v>
      </c>
      <c r="L205" s="3">
        <v>515</v>
      </c>
      <c r="M205" s="3">
        <v>572</v>
      </c>
      <c r="N205" s="3">
        <v>606</v>
      </c>
      <c r="P205" s="4">
        <f t="shared" si="14"/>
        <v>1009</v>
      </c>
      <c r="Q205">
        <f t="shared" si="13"/>
        <v>303</v>
      </c>
      <c r="R205">
        <f t="shared" si="13"/>
        <v>340</v>
      </c>
      <c r="S205">
        <f t="shared" si="13"/>
        <v>363</v>
      </c>
      <c r="T205">
        <f t="shared" si="13"/>
        <v>464</v>
      </c>
      <c r="U205">
        <f t="shared" si="13"/>
        <v>38</v>
      </c>
      <c r="V205">
        <f t="shared" si="13"/>
        <v>244</v>
      </c>
      <c r="W205">
        <f t="shared" si="12"/>
        <v>340</v>
      </c>
      <c r="X205">
        <f t="shared" si="12"/>
        <v>686</v>
      </c>
      <c r="Y205">
        <f t="shared" si="12"/>
        <v>446</v>
      </c>
      <c r="Z205">
        <f t="shared" si="12"/>
        <v>507</v>
      </c>
      <c r="AA205">
        <f t="shared" si="12"/>
        <v>564</v>
      </c>
      <c r="AB205">
        <f t="shared" si="12"/>
        <v>598</v>
      </c>
    </row>
    <row r="206" spans="1:28" x14ac:dyDescent="0.25">
      <c r="A206" s="2">
        <v>0.7047106481481481</v>
      </c>
      <c r="B206" s="3">
        <v>37.1</v>
      </c>
      <c r="C206" s="3">
        <v>324</v>
      </c>
      <c r="D206" s="3">
        <v>378</v>
      </c>
      <c r="E206" s="3">
        <v>407</v>
      </c>
      <c r="F206" s="3">
        <v>505</v>
      </c>
      <c r="G206" s="3">
        <v>51</v>
      </c>
      <c r="H206" s="3">
        <v>250</v>
      </c>
      <c r="I206" s="3">
        <v>377</v>
      </c>
      <c r="J206" s="3">
        <v>702</v>
      </c>
      <c r="K206" s="3">
        <v>474</v>
      </c>
      <c r="L206" s="3">
        <v>511</v>
      </c>
      <c r="M206" s="3">
        <v>576</v>
      </c>
      <c r="N206" s="3">
        <v>612</v>
      </c>
      <c r="P206" s="4">
        <f t="shared" si="14"/>
        <v>1014</v>
      </c>
      <c r="Q206">
        <f t="shared" si="13"/>
        <v>316</v>
      </c>
      <c r="R206">
        <f t="shared" si="13"/>
        <v>370</v>
      </c>
      <c r="S206">
        <f t="shared" si="13"/>
        <v>399</v>
      </c>
      <c r="T206">
        <f t="shared" si="13"/>
        <v>497</v>
      </c>
      <c r="U206">
        <f t="shared" si="13"/>
        <v>43</v>
      </c>
      <c r="V206">
        <f t="shared" si="13"/>
        <v>242</v>
      </c>
      <c r="W206">
        <f t="shared" si="12"/>
        <v>369</v>
      </c>
      <c r="X206">
        <f t="shared" si="12"/>
        <v>694</v>
      </c>
      <c r="Y206">
        <f t="shared" si="12"/>
        <v>466</v>
      </c>
      <c r="Z206">
        <f t="shared" si="12"/>
        <v>503</v>
      </c>
      <c r="AA206">
        <f t="shared" si="12"/>
        <v>568</v>
      </c>
      <c r="AB206">
        <f t="shared" si="12"/>
        <v>604</v>
      </c>
    </row>
    <row r="207" spans="1:28" x14ac:dyDescent="0.25">
      <c r="A207" s="2">
        <v>0.70818287037037031</v>
      </c>
      <c r="B207" s="3">
        <v>37</v>
      </c>
      <c r="C207" s="3">
        <v>352</v>
      </c>
      <c r="D207" s="3">
        <v>407</v>
      </c>
      <c r="E207" s="3">
        <v>426</v>
      </c>
      <c r="F207" s="3">
        <v>521</v>
      </c>
      <c r="G207" s="3">
        <v>53</v>
      </c>
      <c r="H207" s="3">
        <v>274</v>
      </c>
      <c r="I207" s="3">
        <v>399</v>
      </c>
      <c r="J207" s="3">
        <v>704</v>
      </c>
      <c r="K207" s="3">
        <v>474</v>
      </c>
      <c r="L207" s="3">
        <v>516</v>
      </c>
      <c r="M207" s="3">
        <v>562</v>
      </c>
      <c r="N207" s="3">
        <v>627</v>
      </c>
      <c r="P207" s="4">
        <f t="shared" si="14"/>
        <v>1019</v>
      </c>
      <c r="Q207">
        <f t="shared" si="13"/>
        <v>344</v>
      </c>
      <c r="R207">
        <f t="shared" si="13"/>
        <v>399</v>
      </c>
      <c r="S207">
        <f t="shared" si="13"/>
        <v>418</v>
      </c>
      <c r="T207">
        <f t="shared" si="13"/>
        <v>513</v>
      </c>
      <c r="U207">
        <f t="shared" si="13"/>
        <v>45</v>
      </c>
      <c r="V207">
        <f t="shared" si="13"/>
        <v>266</v>
      </c>
      <c r="W207">
        <f t="shared" si="12"/>
        <v>391</v>
      </c>
      <c r="X207">
        <f t="shared" si="12"/>
        <v>696</v>
      </c>
      <c r="Y207">
        <f t="shared" si="12"/>
        <v>466</v>
      </c>
      <c r="Z207">
        <f t="shared" si="12"/>
        <v>508</v>
      </c>
      <c r="AA207">
        <f t="shared" si="12"/>
        <v>554</v>
      </c>
      <c r="AB207">
        <f t="shared" si="12"/>
        <v>619</v>
      </c>
    </row>
    <row r="208" spans="1:28" x14ac:dyDescent="0.25">
      <c r="A208" s="2">
        <v>0.71165509259259263</v>
      </c>
      <c r="B208" s="3">
        <v>37</v>
      </c>
      <c r="C208" s="3">
        <v>384</v>
      </c>
      <c r="D208" s="3">
        <v>429</v>
      </c>
      <c r="E208" s="3">
        <v>464</v>
      </c>
      <c r="F208" s="3">
        <v>553</v>
      </c>
      <c r="G208" s="3">
        <v>54</v>
      </c>
      <c r="H208" s="3">
        <v>278</v>
      </c>
      <c r="I208" s="3">
        <v>419</v>
      </c>
      <c r="J208" s="3">
        <v>713</v>
      </c>
      <c r="K208" s="3">
        <v>453</v>
      </c>
      <c r="L208" s="3">
        <v>531</v>
      </c>
      <c r="M208" s="3">
        <v>577</v>
      </c>
      <c r="N208" s="3">
        <v>618</v>
      </c>
      <c r="P208" s="4">
        <f t="shared" si="14"/>
        <v>1024</v>
      </c>
      <c r="Q208">
        <f t="shared" si="13"/>
        <v>376</v>
      </c>
      <c r="R208">
        <f t="shared" si="13"/>
        <v>421</v>
      </c>
      <c r="S208">
        <f t="shared" si="13"/>
        <v>456</v>
      </c>
      <c r="T208">
        <f t="shared" si="13"/>
        <v>545</v>
      </c>
      <c r="U208">
        <f t="shared" si="13"/>
        <v>46</v>
      </c>
      <c r="V208">
        <f t="shared" si="13"/>
        <v>270</v>
      </c>
      <c r="W208">
        <f t="shared" si="12"/>
        <v>411</v>
      </c>
      <c r="X208">
        <f t="shared" si="12"/>
        <v>705</v>
      </c>
      <c r="Y208">
        <f t="shared" si="12"/>
        <v>445</v>
      </c>
      <c r="Z208">
        <f t="shared" si="12"/>
        <v>523</v>
      </c>
      <c r="AA208">
        <f t="shared" si="12"/>
        <v>569</v>
      </c>
      <c r="AB208">
        <f t="shared" si="12"/>
        <v>610</v>
      </c>
    </row>
    <row r="209" spans="1:28" x14ac:dyDescent="0.25">
      <c r="A209" s="2">
        <v>0.71512731481481484</v>
      </c>
      <c r="B209" s="3">
        <v>37</v>
      </c>
      <c r="C209" s="3">
        <v>416</v>
      </c>
      <c r="D209" s="3">
        <v>470</v>
      </c>
      <c r="E209" s="3">
        <v>487</v>
      </c>
      <c r="F209" s="3">
        <v>568</v>
      </c>
      <c r="G209" s="3">
        <v>52</v>
      </c>
      <c r="H209" s="3">
        <v>297</v>
      </c>
      <c r="I209" s="3">
        <v>436</v>
      </c>
      <c r="J209" s="3">
        <v>710</v>
      </c>
      <c r="K209" s="3">
        <v>477</v>
      </c>
      <c r="L209" s="3">
        <v>512</v>
      </c>
      <c r="M209" s="3">
        <v>573</v>
      </c>
      <c r="N209" s="3">
        <v>623</v>
      </c>
      <c r="P209" s="4">
        <f t="shared" si="14"/>
        <v>1029</v>
      </c>
      <c r="Q209">
        <f t="shared" si="13"/>
        <v>408</v>
      </c>
      <c r="R209">
        <f t="shared" si="13"/>
        <v>462</v>
      </c>
      <c r="S209">
        <f t="shared" si="13"/>
        <v>479</v>
      </c>
      <c r="T209">
        <f t="shared" si="13"/>
        <v>560</v>
      </c>
      <c r="U209">
        <f t="shared" si="13"/>
        <v>44</v>
      </c>
      <c r="V209">
        <f t="shared" si="13"/>
        <v>289</v>
      </c>
      <c r="W209">
        <f t="shared" si="12"/>
        <v>428</v>
      </c>
      <c r="X209">
        <f t="shared" si="12"/>
        <v>702</v>
      </c>
      <c r="Y209">
        <f t="shared" si="12"/>
        <v>469</v>
      </c>
      <c r="Z209">
        <f t="shared" si="12"/>
        <v>504</v>
      </c>
      <c r="AA209">
        <f t="shared" si="12"/>
        <v>565</v>
      </c>
      <c r="AB209">
        <f t="shared" si="12"/>
        <v>615</v>
      </c>
    </row>
    <row r="210" spans="1:28" x14ac:dyDescent="0.25">
      <c r="A210" s="2">
        <v>0.71859953703703694</v>
      </c>
      <c r="B210" s="3">
        <v>37</v>
      </c>
      <c r="C210" s="3">
        <v>438</v>
      </c>
      <c r="D210" s="3">
        <v>515</v>
      </c>
      <c r="E210" s="3">
        <v>521</v>
      </c>
      <c r="F210" s="3">
        <v>577</v>
      </c>
      <c r="G210" s="3">
        <v>52</v>
      </c>
      <c r="H210" s="3">
        <v>304</v>
      </c>
      <c r="I210" s="3">
        <v>465</v>
      </c>
      <c r="J210" s="3">
        <v>713</v>
      </c>
      <c r="K210" s="3">
        <v>464</v>
      </c>
      <c r="L210" s="3">
        <v>505</v>
      </c>
      <c r="M210" s="3">
        <v>568</v>
      </c>
      <c r="N210" s="3">
        <v>611</v>
      </c>
      <c r="P210" s="4">
        <f t="shared" si="14"/>
        <v>1034</v>
      </c>
      <c r="Q210">
        <f t="shared" si="13"/>
        <v>430</v>
      </c>
      <c r="R210">
        <f t="shared" si="13"/>
        <v>507</v>
      </c>
      <c r="S210">
        <f t="shared" si="13"/>
        <v>513</v>
      </c>
      <c r="T210">
        <f t="shared" si="13"/>
        <v>569</v>
      </c>
      <c r="U210">
        <f t="shared" si="13"/>
        <v>44</v>
      </c>
      <c r="V210">
        <f t="shared" si="13"/>
        <v>296</v>
      </c>
      <c r="W210">
        <f t="shared" si="12"/>
        <v>457</v>
      </c>
      <c r="X210">
        <f t="shared" si="12"/>
        <v>705</v>
      </c>
      <c r="Y210">
        <f t="shared" si="12"/>
        <v>456</v>
      </c>
      <c r="Z210">
        <f t="shared" si="12"/>
        <v>497</v>
      </c>
      <c r="AA210">
        <f t="shared" si="12"/>
        <v>560</v>
      </c>
      <c r="AB210">
        <f t="shared" si="12"/>
        <v>603</v>
      </c>
    </row>
    <row r="211" spans="1:28" x14ac:dyDescent="0.25">
      <c r="A211" s="2">
        <v>0.72207175925925926</v>
      </c>
      <c r="B211" s="3">
        <v>37</v>
      </c>
      <c r="C211" s="3">
        <v>458</v>
      </c>
      <c r="D211" s="3">
        <v>499</v>
      </c>
      <c r="E211" s="3">
        <v>531</v>
      </c>
      <c r="F211" s="3">
        <v>592</v>
      </c>
      <c r="G211" s="3">
        <v>51</v>
      </c>
      <c r="H211" s="3">
        <v>318</v>
      </c>
      <c r="I211" s="3">
        <v>465</v>
      </c>
      <c r="J211" s="3">
        <v>713</v>
      </c>
      <c r="K211" s="3">
        <v>468</v>
      </c>
      <c r="L211" s="3">
        <v>521</v>
      </c>
      <c r="M211" s="3">
        <v>571</v>
      </c>
      <c r="N211" s="3">
        <v>607</v>
      </c>
      <c r="P211" s="4">
        <f t="shared" si="14"/>
        <v>1039</v>
      </c>
      <c r="Q211">
        <f t="shared" si="13"/>
        <v>450</v>
      </c>
      <c r="R211">
        <f t="shared" si="13"/>
        <v>491</v>
      </c>
      <c r="S211">
        <f t="shared" si="13"/>
        <v>523</v>
      </c>
      <c r="T211">
        <f t="shared" si="13"/>
        <v>584</v>
      </c>
      <c r="U211">
        <f t="shared" si="13"/>
        <v>43</v>
      </c>
      <c r="V211">
        <f t="shared" si="13"/>
        <v>310</v>
      </c>
      <c r="W211">
        <f t="shared" si="12"/>
        <v>457</v>
      </c>
      <c r="X211">
        <f t="shared" si="12"/>
        <v>705</v>
      </c>
      <c r="Y211">
        <f t="shared" si="12"/>
        <v>460</v>
      </c>
      <c r="Z211">
        <f t="shared" si="12"/>
        <v>513</v>
      </c>
      <c r="AA211">
        <f t="shared" si="12"/>
        <v>563</v>
      </c>
      <c r="AB211">
        <f t="shared" si="12"/>
        <v>599</v>
      </c>
    </row>
    <row r="212" spans="1:28" x14ac:dyDescent="0.25">
      <c r="A212" s="2">
        <v>0.72554398148148147</v>
      </c>
      <c r="B212" s="3">
        <v>37</v>
      </c>
      <c r="C212" s="3">
        <v>474</v>
      </c>
      <c r="D212" s="3">
        <v>526</v>
      </c>
      <c r="E212" s="3">
        <v>551</v>
      </c>
      <c r="F212" s="3">
        <v>614</v>
      </c>
      <c r="G212" s="3">
        <v>56</v>
      </c>
      <c r="H212" s="3">
        <v>326</v>
      </c>
      <c r="I212" s="3">
        <v>489</v>
      </c>
      <c r="J212" s="3">
        <v>719</v>
      </c>
      <c r="K212" s="3">
        <v>456</v>
      </c>
      <c r="L212" s="3">
        <v>525</v>
      </c>
      <c r="M212" s="3">
        <v>581</v>
      </c>
      <c r="N212" s="3">
        <v>605</v>
      </c>
      <c r="P212" s="4">
        <f t="shared" si="14"/>
        <v>1044</v>
      </c>
      <c r="Q212">
        <f t="shared" si="13"/>
        <v>466</v>
      </c>
      <c r="R212">
        <f t="shared" si="13"/>
        <v>518</v>
      </c>
      <c r="S212">
        <f t="shared" si="13"/>
        <v>543</v>
      </c>
      <c r="T212">
        <f t="shared" si="13"/>
        <v>606</v>
      </c>
      <c r="U212">
        <f t="shared" si="13"/>
        <v>48</v>
      </c>
      <c r="V212">
        <f t="shared" si="13"/>
        <v>318</v>
      </c>
      <c r="W212">
        <f t="shared" si="12"/>
        <v>481</v>
      </c>
      <c r="X212">
        <f t="shared" si="12"/>
        <v>711</v>
      </c>
      <c r="Y212">
        <f t="shared" si="12"/>
        <v>448</v>
      </c>
      <c r="Z212">
        <f t="shared" si="12"/>
        <v>517</v>
      </c>
      <c r="AA212">
        <f t="shared" si="12"/>
        <v>573</v>
      </c>
      <c r="AB212">
        <f t="shared" si="12"/>
        <v>597</v>
      </c>
    </row>
    <row r="213" spans="1:28" x14ac:dyDescent="0.25">
      <c r="A213" s="2">
        <v>0.72901620370370368</v>
      </c>
      <c r="B213" s="3">
        <v>37</v>
      </c>
      <c r="C213" s="3">
        <v>504</v>
      </c>
      <c r="D213" s="3">
        <v>531</v>
      </c>
      <c r="E213" s="3">
        <v>560</v>
      </c>
      <c r="F213" s="3">
        <v>612</v>
      </c>
      <c r="G213" s="3">
        <v>58</v>
      </c>
      <c r="H213" s="3">
        <v>325</v>
      </c>
      <c r="I213" s="3">
        <v>504</v>
      </c>
      <c r="J213" s="3">
        <v>749</v>
      </c>
      <c r="K213" s="3">
        <v>479</v>
      </c>
      <c r="L213" s="3">
        <v>521</v>
      </c>
      <c r="M213" s="3">
        <v>586</v>
      </c>
      <c r="N213" s="3">
        <v>626</v>
      </c>
      <c r="P213" s="4">
        <f t="shared" si="14"/>
        <v>1049</v>
      </c>
      <c r="Q213">
        <f t="shared" si="13"/>
        <v>496</v>
      </c>
      <c r="R213">
        <f t="shared" si="13"/>
        <v>523</v>
      </c>
      <c r="S213">
        <f t="shared" si="13"/>
        <v>552</v>
      </c>
      <c r="T213">
        <f t="shared" si="13"/>
        <v>604</v>
      </c>
      <c r="U213">
        <f t="shared" si="13"/>
        <v>50</v>
      </c>
      <c r="V213">
        <f t="shared" si="13"/>
        <v>317</v>
      </c>
      <c r="W213">
        <f t="shared" si="12"/>
        <v>496</v>
      </c>
      <c r="X213">
        <f t="shared" si="12"/>
        <v>741</v>
      </c>
      <c r="Y213">
        <f t="shared" si="12"/>
        <v>471</v>
      </c>
      <c r="Z213">
        <f t="shared" si="12"/>
        <v>513</v>
      </c>
      <c r="AA213">
        <f t="shared" si="12"/>
        <v>578</v>
      </c>
      <c r="AB213">
        <f t="shared" si="12"/>
        <v>618</v>
      </c>
    </row>
    <row r="214" spans="1:28" x14ac:dyDescent="0.25">
      <c r="A214" s="2">
        <v>0.732488425925926</v>
      </c>
      <c r="B214" s="3">
        <v>37.1</v>
      </c>
      <c r="C214" s="3">
        <v>523</v>
      </c>
      <c r="D214" s="3">
        <v>567</v>
      </c>
      <c r="E214" s="3">
        <v>586</v>
      </c>
      <c r="F214" s="3">
        <v>633</v>
      </c>
      <c r="G214" s="3">
        <v>52</v>
      </c>
      <c r="H214" s="3">
        <v>339</v>
      </c>
      <c r="I214" s="3">
        <v>496</v>
      </c>
      <c r="J214" s="3">
        <v>729</v>
      </c>
      <c r="K214" s="3">
        <v>480</v>
      </c>
      <c r="L214" s="3">
        <v>523</v>
      </c>
      <c r="M214" s="3">
        <v>578</v>
      </c>
      <c r="N214" s="3">
        <v>621</v>
      </c>
      <c r="P214" s="4">
        <f t="shared" si="14"/>
        <v>1054</v>
      </c>
      <c r="Q214">
        <f t="shared" si="13"/>
        <v>515</v>
      </c>
      <c r="R214">
        <f t="shared" si="13"/>
        <v>559</v>
      </c>
      <c r="S214">
        <f t="shared" si="13"/>
        <v>578</v>
      </c>
      <c r="T214">
        <f t="shared" si="13"/>
        <v>625</v>
      </c>
      <c r="U214">
        <f t="shared" si="13"/>
        <v>44</v>
      </c>
      <c r="V214">
        <f t="shared" si="13"/>
        <v>331</v>
      </c>
      <c r="W214">
        <f t="shared" si="12"/>
        <v>488</v>
      </c>
      <c r="X214">
        <f t="shared" si="12"/>
        <v>721</v>
      </c>
      <c r="Y214">
        <f t="shared" si="12"/>
        <v>472</v>
      </c>
      <c r="Z214">
        <f t="shared" si="12"/>
        <v>515</v>
      </c>
      <c r="AA214">
        <f t="shared" si="12"/>
        <v>570</v>
      </c>
      <c r="AB214">
        <f t="shared" si="12"/>
        <v>613</v>
      </c>
    </row>
    <row r="215" spans="1:28" x14ac:dyDescent="0.25">
      <c r="A215" s="2">
        <v>0.7359606481481481</v>
      </c>
      <c r="B215" s="3">
        <v>37</v>
      </c>
      <c r="C215" s="3">
        <v>535</v>
      </c>
      <c r="D215" s="3">
        <v>565</v>
      </c>
      <c r="E215" s="3">
        <v>580</v>
      </c>
      <c r="F215" s="3">
        <v>628</v>
      </c>
      <c r="G215" s="3">
        <v>62</v>
      </c>
      <c r="H215" s="3">
        <v>331</v>
      </c>
      <c r="I215" s="3">
        <v>517</v>
      </c>
      <c r="J215" s="3">
        <v>714</v>
      </c>
      <c r="K215" s="3">
        <v>477</v>
      </c>
      <c r="L215" s="3">
        <v>522</v>
      </c>
      <c r="M215" s="3">
        <v>585</v>
      </c>
      <c r="N215" s="3">
        <v>611</v>
      </c>
      <c r="P215" s="4">
        <f t="shared" si="14"/>
        <v>1059</v>
      </c>
      <c r="Q215">
        <f t="shared" si="13"/>
        <v>527</v>
      </c>
      <c r="R215">
        <f t="shared" si="13"/>
        <v>557</v>
      </c>
      <c r="S215">
        <f t="shared" si="13"/>
        <v>572</v>
      </c>
      <c r="T215">
        <f t="shared" si="13"/>
        <v>620</v>
      </c>
      <c r="U215">
        <f t="shared" si="13"/>
        <v>54</v>
      </c>
      <c r="V215">
        <f t="shared" si="13"/>
        <v>323</v>
      </c>
      <c r="W215">
        <f t="shared" si="12"/>
        <v>509</v>
      </c>
      <c r="X215">
        <f t="shared" si="12"/>
        <v>706</v>
      </c>
      <c r="Y215">
        <f t="shared" si="12"/>
        <v>469</v>
      </c>
      <c r="Z215">
        <f t="shared" si="12"/>
        <v>514</v>
      </c>
      <c r="AA215">
        <f t="shared" si="12"/>
        <v>577</v>
      </c>
      <c r="AB215">
        <f t="shared" si="12"/>
        <v>603</v>
      </c>
    </row>
    <row r="216" spans="1:28" x14ac:dyDescent="0.25">
      <c r="A216" s="2">
        <v>0.73943287037037031</v>
      </c>
      <c r="B216" s="3">
        <v>37</v>
      </c>
      <c r="C216" s="3">
        <v>533</v>
      </c>
      <c r="D216" s="3">
        <v>578</v>
      </c>
      <c r="E216" s="3">
        <v>591</v>
      </c>
      <c r="F216" s="3">
        <v>650</v>
      </c>
      <c r="G216" s="3">
        <v>61</v>
      </c>
      <c r="H216" s="3">
        <v>339</v>
      </c>
      <c r="I216" s="3">
        <v>535</v>
      </c>
      <c r="J216" s="3">
        <v>744</v>
      </c>
      <c r="K216" s="3">
        <v>472</v>
      </c>
      <c r="L216" s="3">
        <v>506</v>
      </c>
      <c r="M216" s="3">
        <v>578</v>
      </c>
      <c r="N216" s="3">
        <v>613</v>
      </c>
      <c r="P216" s="4">
        <f t="shared" si="14"/>
        <v>1064</v>
      </c>
      <c r="Q216">
        <f t="shared" si="13"/>
        <v>525</v>
      </c>
      <c r="R216">
        <f t="shared" si="13"/>
        <v>570</v>
      </c>
      <c r="S216">
        <f t="shared" si="13"/>
        <v>583</v>
      </c>
      <c r="T216">
        <f t="shared" si="13"/>
        <v>642</v>
      </c>
      <c r="U216">
        <f t="shared" si="13"/>
        <v>53</v>
      </c>
      <c r="V216">
        <f t="shared" si="13"/>
        <v>331</v>
      </c>
      <c r="W216">
        <f t="shared" si="12"/>
        <v>527</v>
      </c>
      <c r="X216">
        <f t="shared" si="12"/>
        <v>736</v>
      </c>
      <c r="Y216">
        <f t="shared" si="12"/>
        <v>464</v>
      </c>
      <c r="Z216">
        <f t="shared" si="12"/>
        <v>498</v>
      </c>
      <c r="AA216">
        <f t="shared" si="12"/>
        <v>570</v>
      </c>
      <c r="AB216">
        <f t="shared" si="12"/>
        <v>605</v>
      </c>
    </row>
    <row r="217" spans="1:28" x14ac:dyDescent="0.25">
      <c r="A217" s="2">
        <v>0.74290509259259263</v>
      </c>
      <c r="B217" s="3">
        <v>37.1</v>
      </c>
      <c r="C217" s="3">
        <v>538</v>
      </c>
      <c r="D217" s="3">
        <v>584</v>
      </c>
      <c r="E217" s="3">
        <v>592</v>
      </c>
      <c r="F217" s="3">
        <v>656</v>
      </c>
      <c r="G217" s="3">
        <v>51</v>
      </c>
      <c r="H217" s="3">
        <v>356</v>
      </c>
      <c r="I217" s="3">
        <v>541</v>
      </c>
      <c r="J217" s="3">
        <v>751</v>
      </c>
      <c r="K217" s="3">
        <v>478</v>
      </c>
      <c r="L217" s="3">
        <v>498</v>
      </c>
      <c r="M217" s="3">
        <v>593</v>
      </c>
      <c r="N217" s="3">
        <v>614</v>
      </c>
      <c r="P217" s="4">
        <f t="shared" si="14"/>
        <v>1069</v>
      </c>
      <c r="Q217">
        <f t="shared" si="13"/>
        <v>530</v>
      </c>
      <c r="R217">
        <f t="shared" si="13"/>
        <v>576</v>
      </c>
      <c r="S217">
        <f t="shared" si="13"/>
        <v>584</v>
      </c>
      <c r="T217">
        <f t="shared" si="13"/>
        <v>648</v>
      </c>
      <c r="U217">
        <f t="shared" si="13"/>
        <v>43</v>
      </c>
      <c r="V217">
        <f t="shared" si="13"/>
        <v>348</v>
      </c>
      <c r="W217">
        <f t="shared" si="12"/>
        <v>533</v>
      </c>
      <c r="X217">
        <f t="shared" si="12"/>
        <v>743</v>
      </c>
      <c r="Y217">
        <f t="shared" si="12"/>
        <v>470</v>
      </c>
      <c r="Z217">
        <f t="shared" si="12"/>
        <v>490</v>
      </c>
      <c r="AA217">
        <f t="shared" si="12"/>
        <v>585</v>
      </c>
      <c r="AB217">
        <f t="shared" si="12"/>
        <v>606</v>
      </c>
    </row>
    <row r="218" spans="1:28" x14ac:dyDescent="0.25">
      <c r="A218" s="2">
        <v>0.74637731481481484</v>
      </c>
      <c r="B218" s="3">
        <v>37</v>
      </c>
      <c r="C218" s="3">
        <v>552</v>
      </c>
      <c r="D218" s="3">
        <v>570</v>
      </c>
      <c r="E218" s="3">
        <v>622</v>
      </c>
      <c r="F218" s="3">
        <v>666</v>
      </c>
      <c r="G218" s="3">
        <v>52</v>
      </c>
      <c r="H218" s="3">
        <v>352</v>
      </c>
      <c r="I218" s="3">
        <v>565</v>
      </c>
      <c r="J218" s="3">
        <v>726</v>
      </c>
      <c r="K218" s="3">
        <v>476</v>
      </c>
      <c r="L218" s="3">
        <v>506</v>
      </c>
      <c r="M218" s="3">
        <v>571</v>
      </c>
      <c r="N218" s="3">
        <v>606</v>
      </c>
      <c r="P218" s="4">
        <f t="shared" si="14"/>
        <v>1074</v>
      </c>
      <c r="Q218">
        <f t="shared" si="13"/>
        <v>544</v>
      </c>
      <c r="R218">
        <f t="shared" si="13"/>
        <v>562</v>
      </c>
      <c r="S218">
        <f t="shared" si="13"/>
        <v>614</v>
      </c>
      <c r="T218">
        <f t="shared" si="13"/>
        <v>658</v>
      </c>
      <c r="U218">
        <f t="shared" si="13"/>
        <v>44</v>
      </c>
      <c r="V218">
        <f t="shared" si="13"/>
        <v>344</v>
      </c>
      <c r="W218">
        <f t="shared" si="12"/>
        <v>557</v>
      </c>
      <c r="X218">
        <f t="shared" si="12"/>
        <v>718</v>
      </c>
      <c r="Y218">
        <f t="shared" si="12"/>
        <v>468</v>
      </c>
      <c r="Z218">
        <f t="shared" si="12"/>
        <v>498</v>
      </c>
      <c r="AA218">
        <f t="shared" si="12"/>
        <v>563</v>
      </c>
      <c r="AB218">
        <f t="shared" si="12"/>
        <v>598</v>
      </c>
    </row>
    <row r="219" spans="1:28" x14ac:dyDescent="0.25">
      <c r="A219" s="2">
        <v>0.74984953703703694</v>
      </c>
      <c r="B219" s="3">
        <v>37</v>
      </c>
      <c r="C219" s="3">
        <v>541</v>
      </c>
      <c r="D219" s="3">
        <v>600</v>
      </c>
      <c r="E219" s="3">
        <v>624</v>
      </c>
      <c r="F219" s="3">
        <v>662</v>
      </c>
      <c r="G219" s="3">
        <v>61</v>
      </c>
      <c r="H219" s="3">
        <v>365</v>
      </c>
      <c r="I219" s="3">
        <v>564</v>
      </c>
      <c r="J219" s="3">
        <v>732</v>
      </c>
      <c r="K219" s="3">
        <v>470</v>
      </c>
      <c r="L219" s="3">
        <v>502</v>
      </c>
      <c r="M219" s="3">
        <v>583</v>
      </c>
      <c r="N219" s="3">
        <v>606</v>
      </c>
      <c r="P219" s="4">
        <f t="shared" si="14"/>
        <v>1079</v>
      </c>
      <c r="Q219">
        <f t="shared" si="13"/>
        <v>533</v>
      </c>
      <c r="R219">
        <f t="shared" si="13"/>
        <v>592</v>
      </c>
      <c r="S219">
        <f t="shared" si="13"/>
        <v>616</v>
      </c>
      <c r="T219">
        <f t="shared" si="13"/>
        <v>654</v>
      </c>
      <c r="U219">
        <f t="shared" si="13"/>
        <v>53</v>
      </c>
      <c r="V219">
        <f t="shared" si="13"/>
        <v>357</v>
      </c>
      <c r="W219">
        <f t="shared" si="12"/>
        <v>556</v>
      </c>
      <c r="X219">
        <f t="shared" si="12"/>
        <v>724</v>
      </c>
      <c r="Y219">
        <f t="shared" si="12"/>
        <v>462</v>
      </c>
      <c r="Z219">
        <f t="shared" si="12"/>
        <v>494</v>
      </c>
      <c r="AA219">
        <f t="shared" si="12"/>
        <v>575</v>
      </c>
      <c r="AB219">
        <f t="shared" si="12"/>
        <v>598</v>
      </c>
    </row>
    <row r="220" spans="1:28" x14ac:dyDescent="0.25">
      <c r="A220" s="2">
        <v>0.75332175925925926</v>
      </c>
      <c r="B220" s="3">
        <v>37</v>
      </c>
      <c r="C220" s="3">
        <v>570</v>
      </c>
      <c r="D220" s="3">
        <v>580</v>
      </c>
      <c r="E220" s="3">
        <v>618</v>
      </c>
      <c r="F220" s="3">
        <v>655</v>
      </c>
      <c r="G220" s="3">
        <v>48</v>
      </c>
      <c r="H220" s="3">
        <v>367</v>
      </c>
      <c r="I220" s="3">
        <v>563</v>
      </c>
      <c r="J220" s="3">
        <v>733</v>
      </c>
      <c r="K220" s="3">
        <v>472</v>
      </c>
      <c r="L220" s="3">
        <v>522</v>
      </c>
      <c r="M220" s="3">
        <v>599</v>
      </c>
      <c r="N220" s="3">
        <v>600</v>
      </c>
      <c r="P220" s="4">
        <f t="shared" si="14"/>
        <v>1084</v>
      </c>
      <c r="Q220">
        <f t="shared" si="13"/>
        <v>562</v>
      </c>
      <c r="R220">
        <f t="shared" si="13"/>
        <v>572</v>
      </c>
      <c r="S220">
        <f t="shared" si="13"/>
        <v>610</v>
      </c>
      <c r="T220">
        <f t="shared" si="13"/>
        <v>647</v>
      </c>
      <c r="U220">
        <f t="shared" si="13"/>
        <v>40</v>
      </c>
      <c r="V220">
        <f t="shared" si="13"/>
        <v>359</v>
      </c>
      <c r="W220">
        <f t="shared" si="12"/>
        <v>555</v>
      </c>
      <c r="X220">
        <f t="shared" si="12"/>
        <v>725</v>
      </c>
      <c r="Y220">
        <f t="shared" si="12"/>
        <v>464</v>
      </c>
      <c r="Z220">
        <f t="shared" si="12"/>
        <v>514</v>
      </c>
      <c r="AA220">
        <f t="shared" si="12"/>
        <v>591</v>
      </c>
      <c r="AB220">
        <f t="shared" si="12"/>
        <v>592</v>
      </c>
    </row>
    <row r="221" spans="1:28" x14ac:dyDescent="0.25">
      <c r="A221" s="2">
        <v>0.75679398148148147</v>
      </c>
      <c r="B221" s="3">
        <v>37.1</v>
      </c>
      <c r="C221" s="3">
        <v>568</v>
      </c>
      <c r="D221" s="3">
        <v>609</v>
      </c>
      <c r="E221" s="3">
        <v>635</v>
      </c>
      <c r="F221" s="3">
        <v>690</v>
      </c>
      <c r="G221" s="3">
        <v>53</v>
      </c>
      <c r="H221" s="3">
        <v>362</v>
      </c>
      <c r="I221" s="3">
        <v>582</v>
      </c>
      <c r="J221" s="3">
        <v>744</v>
      </c>
      <c r="K221" s="3">
        <v>462</v>
      </c>
      <c r="L221" s="3">
        <v>532</v>
      </c>
      <c r="M221" s="3">
        <v>597</v>
      </c>
      <c r="N221" s="3">
        <v>606</v>
      </c>
      <c r="P221" s="4">
        <f t="shared" si="14"/>
        <v>1089</v>
      </c>
      <c r="Q221">
        <f t="shared" si="13"/>
        <v>560</v>
      </c>
      <c r="R221">
        <f t="shared" si="13"/>
        <v>601</v>
      </c>
      <c r="S221">
        <f t="shared" si="13"/>
        <v>627</v>
      </c>
      <c r="T221">
        <f t="shared" si="13"/>
        <v>682</v>
      </c>
      <c r="U221">
        <f t="shared" si="13"/>
        <v>45</v>
      </c>
      <c r="V221">
        <f t="shared" si="13"/>
        <v>354</v>
      </c>
      <c r="W221">
        <f t="shared" si="12"/>
        <v>574</v>
      </c>
      <c r="X221">
        <f t="shared" si="12"/>
        <v>736</v>
      </c>
      <c r="Y221">
        <f t="shared" si="12"/>
        <v>454</v>
      </c>
      <c r="Z221">
        <f t="shared" si="12"/>
        <v>524</v>
      </c>
      <c r="AA221">
        <f t="shared" si="12"/>
        <v>589</v>
      </c>
      <c r="AB221">
        <f t="shared" si="12"/>
        <v>598</v>
      </c>
    </row>
    <row r="222" spans="1:28" x14ac:dyDescent="0.25">
      <c r="A222" s="2">
        <v>0.76026620370370368</v>
      </c>
      <c r="B222" s="3">
        <v>37</v>
      </c>
      <c r="C222" s="3">
        <v>577</v>
      </c>
      <c r="D222" s="3">
        <v>593</v>
      </c>
      <c r="E222" s="3">
        <v>629</v>
      </c>
      <c r="F222" s="3">
        <v>677</v>
      </c>
      <c r="G222" s="3">
        <v>59</v>
      </c>
      <c r="H222" s="3">
        <v>362</v>
      </c>
      <c r="I222" s="3">
        <v>575</v>
      </c>
      <c r="J222" s="3">
        <v>738</v>
      </c>
      <c r="K222" s="3">
        <v>460</v>
      </c>
      <c r="L222" s="3">
        <v>520</v>
      </c>
      <c r="M222" s="3">
        <v>601</v>
      </c>
      <c r="N222" s="3">
        <v>622</v>
      </c>
      <c r="P222" s="4">
        <f t="shared" si="14"/>
        <v>1094</v>
      </c>
      <c r="Q222">
        <f t="shared" si="13"/>
        <v>569</v>
      </c>
      <c r="R222">
        <f t="shared" si="13"/>
        <v>585</v>
      </c>
      <c r="S222">
        <f t="shared" si="13"/>
        <v>621</v>
      </c>
      <c r="T222">
        <f t="shared" si="13"/>
        <v>669</v>
      </c>
      <c r="U222">
        <f t="shared" si="13"/>
        <v>51</v>
      </c>
      <c r="V222">
        <f t="shared" si="13"/>
        <v>354</v>
      </c>
      <c r="W222">
        <f t="shared" si="12"/>
        <v>567</v>
      </c>
      <c r="X222">
        <f t="shared" si="12"/>
        <v>730</v>
      </c>
      <c r="Y222">
        <f t="shared" si="12"/>
        <v>452</v>
      </c>
      <c r="Z222">
        <f t="shared" si="12"/>
        <v>512</v>
      </c>
      <c r="AA222">
        <f t="shared" si="12"/>
        <v>593</v>
      </c>
      <c r="AB222">
        <f t="shared" si="12"/>
        <v>614</v>
      </c>
    </row>
    <row r="223" spans="1:28" x14ac:dyDescent="0.25">
      <c r="A223" s="2">
        <v>0.763738425925926</v>
      </c>
      <c r="B223" s="3">
        <v>37.1</v>
      </c>
      <c r="C223" s="3">
        <v>588</v>
      </c>
      <c r="D223" s="3">
        <v>611</v>
      </c>
      <c r="E223" s="3">
        <v>629</v>
      </c>
      <c r="F223" s="3">
        <v>688</v>
      </c>
      <c r="G223" s="3">
        <v>58</v>
      </c>
      <c r="H223" s="3">
        <v>357</v>
      </c>
      <c r="I223" s="3">
        <v>608</v>
      </c>
      <c r="J223" s="3">
        <v>750</v>
      </c>
      <c r="K223" s="3">
        <v>469</v>
      </c>
      <c r="L223" s="3">
        <v>507</v>
      </c>
      <c r="M223" s="3">
        <v>591</v>
      </c>
      <c r="N223" s="3">
        <v>604</v>
      </c>
      <c r="P223" s="4">
        <f t="shared" si="14"/>
        <v>1099</v>
      </c>
      <c r="Q223">
        <f t="shared" si="13"/>
        <v>580</v>
      </c>
      <c r="R223">
        <f t="shared" si="13"/>
        <v>603</v>
      </c>
      <c r="S223">
        <f t="shared" si="13"/>
        <v>621</v>
      </c>
      <c r="T223">
        <f t="shared" si="13"/>
        <v>680</v>
      </c>
      <c r="U223">
        <f t="shared" si="13"/>
        <v>50</v>
      </c>
      <c r="V223">
        <f t="shared" si="13"/>
        <v>349</v>
      </c>
      <c r="W223">
        <f t="shared" si="12"/>
        <v>600</v>
      </c>
      <c r="X223">
        <f t="shared" si="12"/>
        <v>742</v>
      </c>
      <c r="Y223">
        <f t="shared" si="12"/>
        <v>461</v>
      </c>
      <c r="Z223">
        <f t="shared" ref="Z223:AB240" si="15">L223-$Q$2</f>
        <v>499</v>
      </c>
      <c r="AA223">
        <f t="shared" si="15"/>
        <v>583</v>
      </c>
      <c r="AB223">
        <f t="shared" si="15"/>
        <v>596</v>
      </c>
    </row>
    <row r="224" spans="1:28" x14ac:dyDescent="0.25">
      <c r="A224" s="2">
        <v>0.7672106481481481</v>
      </c>
      <c r="B224" s="3">
        <v>37</v>
      </c>
      <c r="C224" s="3">
        <v>587</v>
      </c>
      <c r="D224" s="3">
        <v>613</v>
      </c>
      <c r="E224" s="3">
        <v>656</v>
      </c>
      <c r="F224" s="3">
        <v>694</v>
      </c>
      <c r="G224" s="3">
        <v>61</v>
      </c>
      <c r="H224" s="3">
        <v>371</v>
      </c>
      <c r="I224" s="3">
        <v>617</v>
      </c>
      <c r="J224" s="3">
        <v>755</v>
      </c>
      <c r="K224" s="3">
        <v>459</v>
      </c>
      <c r="L224" s="3">
        <v>516</v>
      </c>
      <c r="M224" s="3">
        <v>593</v>
      </c>
      <c r="N224" s="3">
        <v>595</v>
      </c>
      <c r="P224" s="4">
        <f t="shared" si="14"/>
        <v>1104</v>
      </c>
      <c r="Q224">
        <f t="shared" si="13"/>
        <v>579</v>
      </c>
      <c r="R224">
        <f t="shared" si="13"/>
        <v>605</v>
      </c>
      <c r="S224">
        <f t="shared" si="13"/>
        <v>648</v>
      </c>
      <c r="T224">
        <f t="shared" si="13"/>
        <v>686</v>
      </c>
      <c r="U224">
        <f t="shared" si="13"/>
        <v>53</v>
      </c>
      <c r="V224">
        <f t="shared" si="13"/>
        <v>363</v>
      </c>
      <c r="W224">
        <f t="shared" si="13"/>
        <v>609</v>
      </c>
      <c r="X224">
        <f t="shared" si="13"/>
        <v>747</v>
      </c>
      <c r="Y224">
        <f t="shared" si="13"/>
        <v>451</v>
      </c>
      <c r="Z224">
        <f t="shared" si="15"/>
        <v>508</v>
      </c>
      <c r="AA224">
        <f t="shared" si="15"/>
        <v>585</v>
      </c>
      <c r="AB224">
        <f t="shared" si="15"/>
        <v>587</v>
      </c>
    </row>
    <row r="225" spans="1:28" x14ac:dyDescent="0.25">
      <c r="A225" s="2">
        <v>0.77068287037037031</v>
      </c>
      <c r="B225" s="3">
        <v>37</v>
      </c>
      <c r="C225" s="3">
        <v>597</v>
      </c>
      <c r="D225" s="3">
        <v>629</v>
      </c>
      <c r="E225" s="3">
        <v>657</v>
      </c>
      <c r="F225" s="3">
        <v>672</v>
      </c>
      <c r="G225" s="3">
        <v>55</v>
      </c>
      <c r="H225" s="3">
        <v>358</v>
      </c>
      <c r="I225" s="3">
        <v>591</v>
      </c>
      <c r="J225" s="3">
        <v>745</v>
      </c>
      <c r="K225" s="3">
        <v>466</v>
      </c>
      <c r="L225" s="3">
        <v>522</v>
      </c>
      <c r="M225" s="3">
        <v>580</v>
      </c>
      <c r="N225" s="3">
        <v>611</v>
      </c>
      <c r="P225" s="4">
        <f t="shared" si="14"/>
        <v>1109</v>
      </c>
      <c r="Q225">
        <f t="shared" ref="Q225:Y240" si="16">C225-$Q$2</f>
        <v>589</v>
      </c>
      <c r="R225">
        <f t="shared" si="16"/>
        <v>621</v>
      </c>
      <c r="S225">
        <f t="shared" si="16"/>
        <v>649</v>
      </c>
      <c r="T225">
        <f t="shared" si="16"/>
        <v>664</v>
      </c>
      <c r="U225">
        <f t="shared" si="16"/>
        <v>47</v>
      </c>
      <c r="V225">
        <f t="shared" si="16"/>
        <v>350</v>
      </c>
      <c r="W225">
        <f t="shared" si="16"/>
        <v>583</v>
      </c>
      <c r="X225">
        <f t="shared" si="16"/>
        <v>737</v>
      </c>
      <c r="Y225">
        <f t="shared" si="16"/>
        <v>458</v>
      </c>
      <c r="Z225">
        <f t="shared" si="15"/>
        <v>514</v>
      </c>
      <c r="AA225">
        <f t="shared" si="15"/>
        <v>572</v>
      </c>
      <c r="AB225">
        <f t="shared" si="15"/>
        <v>603</v>
      </c>
    </row>
    <row r="226" spans="1:28" x14ac:dyDescent="0.25">
      <c r="A226" s="2">
        <v>0.77415509259259263</v>
      </c>
      <c r="B226" s="3">
        <v>37</v>
      </c>
      <c r="C226" s="3">
        <v>590</v>
      </c>
      <c r="D226" s="3">
        <v>632</v>
      </c>
      <c r="E226" s="3">
        <v>651</v>
      </c>
      <c r="F226" s="3">
        <v>675</v>
      </c>
      <c r="G226" s="3">
        <v>51</v>
      </c>
      <c r="H226" s="3">
        <v>372</v>
      </c>
      <c r="I226" s="3">
        <v>601</v>
      </c>
      <c r="J226" s="3">
        <v>750</v>
      </c>
      <c r="K226" s="3">
        <v>465</v>
      </c>
      <c r="L226" s="3">
        <v>518</v>
      </c>
      <c r="M226" s="3">
        <v>587</v>
      </c>
      <c r="N226" s="3">
        <v>598</v>
      </c>
      <c r="P226" s="4">
        <f t="shared" si="14"/>
        <v>1114</v>
      </c>
      <c r="Q226">
        <f t="shared" si="16"/>
        <v>582</v>
      </c>
      <c r="R226">
        <f t="shared" si="16"/>
        <v>624</v>
      </c>
      <c r="S226">
        <f t="shared" si="16"/>
        <v>643</v>
      </c>
      <c r="T226">
        <f t="shared" si="16"/>
        <v>667</v>
      </c>
      <c r="U226">
        <f t="shared" si="16"/>
        <v>43</v>
      </c>
      <c r="V226">
        <f t="shared" si="16"/>
        <v>364</v>
      </c>
      <c r="W226">
        <f t="shared" si="16"/>
        <v>593</v>
      </c>
      <c r="X226">
        <f t="shared" si="16"/>
        <v>742</v>
      </c>
      <c r="Y226">
        <f t="shared" si="16"/>
        <v>457</v>
      </c>
      <c r="Z226">
        <f t="shared" si="15"/>
        <v>510</v>
      </c>
      <c r="AA226">
        <f t="shared" si="15"/>
        <v>579</v>
      </c>
      <c r="AB226">
        <f t="shared" si="15"/>
        <v>590</v>
      </c>
    </row>
    <row r="227" spans="1:28" x14ac:dyDescent="0.25">
      <c r="A227" s="2">
        <v>0.77762731481481484</v>
      </c>
      <c r="B227" s="3">
        <v>37</v>
      </c>
      <c r="C227" s="3">
        <v>581</v>
      </c>
      <c r="D227" s="3">
        <v>606</v>
      </c>
      <c r="E227" s="3">
        <v>637</v>
      </c>
      <c r="F227" s="3">
        <v>679</v>
      </c>
      <c r="G227" s="3">
        <v>52</v>
      </c>
      <c r="H227" s="3">
        <v>369</v>
      </c>
      <c r="I227" s="3">
        <v>592</v>
      </c>
      <c r="J227" s="3">
        <v>745</v>
      </c>
      <c r="K227" s="3">
        <v>476</v>
      </c>
      <c r="L227" s="3">
        <v>505</v>
      </c>
      <c r="M227" s="3">
        <v>571</v>
      </c>
      <c r="N227" s="3">
        <v>603</v>
      </c>
      <c r="P227" s="4">
        <f t="shared" si="14"/>
        <v>1119</v>
      </c>
      <c r="Q227">
        <f t="shared" si="16"/>
        <v>573</v>
      </c>
      <c r="R227">
        <f t="shared" si="16"/>
        <v>598</v>
      </c>
      <c r="S227">
        <f t="shared" si="16"/>
        <v>629</v>
      </c>
      <c r="T227">
        <f t="shared" si="16"/>
        <v>671</v>
      </c>
      <c r="U227">
        <f t="shared" si="16"/>
        <v>44</v>
      </c>
      <c r="V227">
        <f t="shared" si="16"/>
        <v>361</v>
      </c>
      <c r="W227">
        <f t="shared" si="16"/>
        <v>584</v>
      </c>
      <c r="X227">
        <f t="shared" si="16"/>
        <v>737</v>
      </c>
      <c r="Y227">
        <f t="shared" si="16"/>
        <v>468</v>
      </c>
      <c r="Z227">
        <f t="shared" si="15"/>
        <v>497</v>
      </c>
      <c r="AA227">
        <f t="shared" si="15"/>
        <v>563</v>
      </c>
      <c r="AB227">
        <f t="shared" si="15"/>
        <v>595</v>
      </c>
    </row>
    <row r="228" spans="1:28" x14ac:dyDescent="0.25">
      <c r="A228" s="2">
        <v>0.78109953703703694</v>
      </c>
      <c r="B228" s="3">
        <v>37.1</v>
      </c>
      <c r="C228" s="3">
        <v>585</v>
      </c>
      <c r="D228" s="3">
        <v>627</v>
      </c>
      <c r="E228" s="3">
        <v>643</v>
      </c>
      <c r="F228" s="3">
        <v>692</v>
      </c>
      <c r="G228" s="3">
        <v>56</v>
      </c>
      <c r="H228" s="3">
        <v>370</v>
      </c>
      <c r="I228" s="3">
        <v>607</v>
      </c>
      <c r="J228" s="3">
        <v>753</v>
      </c>
      <c r="K228" s="3">
        <v>482</v>
      </c>
      <c r="L228" s="3">
        <v>517</v>
      </c>
      <c r="M228" s="3">
        <v>599</v>
      </c>
      <c r="N228" s="3">
        <v>592</v>
      </c>
      <c r="P228" s="4">
        <f t="shared" si="14"/>
        <v>1124</v>
      </c>
      <c r="Q228">
        <f t="shared" si="16"/>
        <v>577</v>
      </c>
      <c r="R228">
        <f t="shared" si="16"/>
        <v>619</v>
      </c>
      <c r="S228">
        <f t="shared" si="16"/>
        <v>635</v>
      </c>
      <c r="T228">
        <f t="shared" si="16"/>
        <v>684</v>
      </c>
      <c r="U228">
        <f t="shared" si="16"/>
        <v>48</v>
      </c>
      <c r="V228">
        <f t="shared" si="16"/>
        <v>362</v>
      </c>
      <c r="W228">
        <f t="shared" si="16"/>
        <v>599</v>
      </c>
      <c r="X228">
        <f t="shared" si="16"/>
        <v>745</v>
      </c>
      <c r="Y228">
        <f t="shared" si="16"/>
        <v>474</v>
      </c>
      <c r="Z228">
        <f t="shared" si="15"/>
        <v>509</v>
      </c>
      <c r="AA228">
        <f t="shared" si="15"/>
        <v>591</v>
      </c>
      <c r="AB228">
        <f t="shared" si="15"/>
        <v>584</v>
      </c>
    </row>
    <row r="229" spans="1:28" x14ac:dyDescent="0.25">
      <c r="A229" s="2">
        <v>0.78457175925925926</v>
      </c>
      <c r="B229" s="3">
        <v>37.1</v>
      </c>
      <c r="C229" s="3">
        <v>604</v>
      </c>
      <c r="D229" s="3">
        <v>629</v>
      </c>
      <c r="E229" s="3">
        <v>660</v>
      </c>
      <c r="F229" s="3">
        <v>686</v>
      </c>
      <c r="G229" s="3">
        <v>55</v>
      </c>
      <c r="H229" s="3">
        <v>379</v>
      </c>
      <c r="I229" s="3">
        <v>584</v>
      </c>
      <c r="J229" s="3">
        <v>743</v>
      </c>
      <c r="K229" s="3">
        <v>455</v>
      </c>
      <c r="L229" s="3">
        <v>511</v>
      </c>
      <c r="M229" s="3">
        <v>572</v>
      </c>
      <c r="N229" s="3">
        <v>592</v>
      </c>
      <c r="P229" s="4">
        <f t="shared" si="14"/>
        <v>1129</v>
      </c>
      <c r="Q229">
        <f t="shared" si="16"/>
        <v>596</v>
      </c>
      <c r="R229">
        <f t="shared" si="16"/>
        <v>621</v>
      </c>
      <c r="S229">
        <f t="shared" si="16"/>
        <v>652</v>
      </c>
      <c r="T229">
        <f t="shared" si="16"/>
        <v>678</v>
      </c>
      <c r="U229">
        <f t="shared" si="16"/>
        <v>47</v>
      </c>
      <c r="V229">
        <f t="shared" si="16"/>
        <v>371</v>
      </c>
      <c r="W229">
        <f t="shared" si="16"/>
        <v>576</v>
      </c>
      <c r="X229">
        <f t="shared" si="16"/>
        <v>735</v>
      </c>
      <c r="Y229">
        <f t="shared" si="16"/>
        <v>447</v>
      </c>
      <c r="Z229">
        <f t="shared" si="15"/>
        <v>503</v>
      </c>
      <c r="AA229">
        <f t="shared" si="15"/>
        <v>564</v>
      </c>
      <c r="AB229">
        <f t="shared" si="15"/>
        <v>584</v>
      </c>
    </row>
    <row r="230" spans="1:28" x14ac:dyDescent="0.25">
      <c r="A230" s="2">
        <v>0.78804398148148147</v>
      </c>
      <c r="B230" s="3">
        <v>37</v>
      </c>
      <c r="C230" s="3">
        <v>596</v>
      </c>
      <c r="D230" s="3">
        <v>622</v>
      </c>
      <c r="E230" s="3">
        <v>653</v>
      </c>
      <c r="F230" s="3">
        <v>705</v>
      </c>
      <c r="G230" s="3">
        <v>63</v>
      </c>
      <c r="H230" s="3">
        <v>369</v>
      </c>
      <c r="I230" s="3">
        <v>620</v>
      </c>
      <c r="J230" s="3">
        <v>757</v>
      </c>
      <c r="K230" s="3">
        <v>460</v>
      </c>
      <c r="L230" s="3">
        <v>519</v>
      </c>
      <c r="M230" s="3">
        <v>574</v>
      </c>
      <c r="N230" s="3">
        <v>590</v>
      </c>
      <c r="P230" s="4">
        <f t="shared" si="14"/>
        <v>1134</v>
      </c>
      <c r="Q230">
        <f t="shared" si="16"/>
        <v>588</v>
      </c>
      <c r="R230">
        <f t="shared" si="16"/>
        <v>614</v>
      </c>
      <c r="S230">
        <f t="shared" si="16"/>
        <v>645</v>
      </c>
      <c r="T230">
        <f t="shared" si="16"/>
        <v>697</v>
      </c>
      <c r="U230">
        <f t="shared" si="16"/>
        <v>55</v>
      </c>
      <c r="V230">
        <f t="shared" si="16"/>
        <v>361</v>
      </c>
      <c r="W230">
        <f t="shared" si="16"/>
        <v>612</v>
      </c>
      <c r="X230">
        <f t="shared" si="16"/>
        <v>749</v>
      </c>
      <c r="Y230">
        <f t="shared" si="16"/>
        <v>452</v>
      </c>
      <c r="Z230">
        <f t="shared" si="15"/>
        <v>511</v>
      </c>
      <c r="AA230">
        <f t="shared" si="15"/>
        <v>566</v>
      </c>
      <c r="AB230">
        <f t="shared" si="15"/>
        <v>582</v>
      </c>
    </row>
    <row r="231" spans="1:28" x14ac:dyDescent="0.25">
      <c r="A231" s="2">
        <v>0.79151620370370368</v>
      </c>
      <c r="B231" s="3">
        <v>37.1</v>
      </c>
      <c r="C231" s="3">
        <v>591</v>
      </c>
      <c r="D231" s="3">
        <v>634</v>
      </c>
      <c r="E231" s="3">
        <v>675</v>
      </c>
      <c r="F231" s="3">
        <v>684</v>
      </c>
      <c r="G231" s="3">
        <v>59</v>
      </c>
      <c r="H231" s="3">
        <v>376</v>
      </c>
      <c r="I231" s="3">
        <v>621</v>
      </c>
      <c r="J231" s="3">
        <v>741</v>
      </c>
      <c r="K231" s="3">
        <v>456</v>
      </c>
      <c r="L231" s="3">
        <v>519</v>
      </c>
      <c r="M231" s="3">
        <v>592</v>
      </c>
      <c r="N231" s="3">
        <v>593</v>
      </c>
      <c r="P231" s="4">
        <f t="shared" si="14"/>
        <v>1139</v>
      </c>
      <c r="Q231">
        <f t="shared" si="16"/>
        <v>583</v>
      </c>
      <c r="R231">
        <f t="shared" si="16"/>
        <v>626</v>
      </c>
      <c r="S231">
        <f t="shared" si="16"/>
        <v>667</v>
      </c>
      <c r="T231">
        <f t="shared" si="16"/>
        <v>676</v>
      </c>
      <c r="U231">
        <f t="shared" si="16"/>
        <v>51</v>
      </c>
      <c r="V231">
        <f t="shared" si="16"/>
        <v>368</v>
      </c>
      <c r="W231">
        <f t="shared" si="16"/>
        <v>613</v>
      </c>
      <c r="X231">
        <f t="shared" si="16"/>
        <v>733</v>
      </c>
      <c r="Y231">
        <f t="shared" si="16"/>
        <v>448</v>
      </c>
      <c r="Z231">
        <f t="shared" si="15"/>
        <v>511</v>
      </c>
      <c r="AA231">
        <f t="shared" si="15"/>
        <v>584</v>
      </c>
      <c r="AB231">
        <f t="shared" si="15"/>
        <v>585</v>
      </c>
    </row>
    <row r="232" spans="1:28" x14ac:dyDescent="0.25">
      <c r="A232" s="2">
        <v>0.794988425925926</v>
      </c>
      <c r="B232" s="3">
        <v>37</v>
      </c>
      <c r="C232" s="3">
        <v>592</v>
      </c>
      <c r="D232" s="3">
        <v>637</v>
      </c>
      <c r="E232" s="3">
        <v>655</v>
      </c>
      <c r="F232" s="3">
        <v>714</v>
      </c>
      <c r="G232" s="3">
        <v>49</v>
      </c>
      <c r="H232" s="3">
        <v>399</v>
      </c>
      <c r="I232" s="3">
        <v>618</v>
      </c>
      <c r="J232" s="3">
        <v>759</v>
      </c>
      <c r="K232" s="3">
        <v>465</v>
      </c>
      <c r="L232" s="3">
        <v>490</v>
      </c>
      <c r="M232" s="3">
        <v>585</v>
      </c>
      <c r="N232" s="3">
        <v>601</v>
      </c>
      <c r="P232" s="4">
        <f t="shared" si="14"/>
        <v>1144</v>
      </c>
      <c r="Q232">
        <f t="shared" si="16"/>
        <v>584</v>
      </c>
      <c r="R232">
        <f t="shared" si="16"/>
        <v>629</v>
      </c>
      <c r="S232">
        <f t="shared" si="16"/>
        <v>647</v>
      </c>
      <c r="T232">
        <f t="shared" si="16"/>
        <v>706</v>
      </c>
      <c r="U232">
        <f t="shared" si="16"/>
        <v>41</v>
      </c>
      <c r="V232">
        <f t="shared" si="16"/>
        <v>391</v>
      </c>
      <c r="W232">
        <f t="shared" si="16"/>
        <v>610</v>
      </c>
      <c r="X232">
        <f t="shared" si="16"/>
        <v>751</v>
      </c>
      <c r="Y232">
        <f t="shared" si="16"/>
        <v>457</v>
      </c>
      <c r="Z232">
        <f t="shared" si="15"/>
        <v>482</v>
      </c>
      <c r="AA232">
        <f t="shared" si="15"/>
        <v>577</v>
      </c>
      <c r="AB232">
        <f t="shared" si="15"/>
        <v>593</v>
      </c>
    </row>
    <row r="233" spans="1:28" x14ac:dyDescent="0.25">
      <c r="A233" s="2">
        <v>0.7984606481481481</v>
      </c>
      <c r="B233" s="3">
        <v>37</v>
      </c>
      <c r="C233" s="3">
        <v>608</v>
      </c>
      <c r="D233" s="3">
        <v>628</v>
      </c>
      <c r="E233" s="3">
        <v>662</v>
      </c>
      <c r="F233" s="3">
        <v>690</v>
      </c>
      <c r="G233" s="3">
        <v>61</v>
      </c>
      <c r="H233" s="3">
        <v>385</v>
      </c>
      <c r="I233" s="3">
        <v>621</v>
      </c>
      <c r="J233" s="3">
        <v>768</v>
      </c>
      <c r="K233" s="3">
        <v>455</v>
      </c>
      <c r="L233" s="3">
        <v>496</v>
      </c>
      <c r="M233" s="3">
        <v>579</v>
      </c>
      <c r="N233" s="3">
        <v>588</v>
      </c>
      <c r="P233" s="4">
        <f t="shared" si="14"/>
        <v>1149</v>
      </c>
      <c r="Q233">
        <f t="shared" si="16"/>
        <v>600</v>
      </c>
      <c r="R233">
        <f t="shared" si="16"/>
        <v>620</v>
      </c>
      <c r="S233">
        <f t="shared" si="16"/>
        <v>654</v>
      </c>
      <c r="T233">
        <f t="shared" si="16"/>
        <v>682</v>
      </c>
      <c r="U233">
        <f t="shared" si="16"/>
        <v>53</v>
      </c>
      <c r="V233">
        <f t="shared" si="16"/>
        <v>377</v>
      </c>
      <c r="W233">
        <f t="shared" si="16"/>
        <v>613</v>
      </c>
      <c r="X233">
        <f t="shared" si="16"/>
        <v>760</v>
      </c>
      <c r="Y233">
        <f t="shared" si="16"/>
        <v>447</v>
      </c>
      <c r="Z233">
        <f t="shared" si="15"/>
        <v>488</v>
      </c>
      <c r="AA233">
        <f t="shared" si="15"/>
        <v>571</v>
      </c>
      <c r="AB233">
        <f t="shared" si="15"/>
        <v>580</v>
      </c>
    </row>
    <row r="234" spans="1:28" x14ac:dyDescent="0.25">
      <c r="A234" s="2">
        <v>0.80193287037037031</v>
      </c>
      <c r="B234" s="3">
        <v>37</v>
      </c>
      <c r="C234" s="3">
        <v>601</v>
      </c>
      <c r="D234" s="3">
        <v>641</v>
      </c>
      <c r="E234" s="3">
        <v>666</v>
      </c>
      <c r="F234" s="3">
        <v>717</v>
      </c>
      <c r="G234" s="3">
        <v>56</v>
      </c>
      <c r="H234" s="3">
        <v>388</v>
      </c>
      <c r="I234" s="3">
        <v>612</v>
      </c>
      <c r="J234" s="3">
        <v>765</v>
      </c>
      <c r="K234" s="3">
        <v>456</v>
      </c>
      <c r="L234" s="3">
        <v>514</v>
      </c>
      <c r="M234" s="3">
        <v>597</v>
      </c>
      <c r="N234" s="3">
        <v>598</v>
      </c>
      <c r="P234" s="4">
        <f t="shared" si="14"/>
        <v>1154</v>
      </c>
      <c r="Q234">
        <f t="shared" si="16"/>
        <v>593</v>
      </c>
      <c r="R234">
        <f t="shared" si="16"/>
        <v>633</v>
      </c>
      <c r="S234">
        <f t="shared" si="16"/>
        <v>658</v>
      </c>
      <c r="T234">
        <f t="shared" si="16"/>
        <v>709</v>
      </c>
      <c r="U234">
        <f t="shared" si="16"/>
        <v>48</v>
      </c>
      <c r="V234">
        <f t="shared" si="16"/>
        <v>380</v>
      </c>
      <c r="W234">
        <f t="shared" si="16"/>
        <v>604</v>
      </c>
      <c r="X234">
        <f t="shared" si="16"/>
        <v>757</v>
      </c>
      <c r="Y234">
        <f t="shared" si="16"/>
        <v>448</v>
      </c>
      <c r="Z234">
        <f t="shared" si="15"/>
        <v>506</v>
      </c>
      <c r="AA234">
        <f t="shared" si="15"/>
        <v>589</v>
      </c>
      <c r="AB234">
        <f t="shared" si="15"/>
        <v>590</v>
      </c>
    </row>
    <row r="235" spans="1:28" x14ac:dyDescent="0.25">
      <c r="A235" s="2">
        <v>0.80540509259259263</v>
      </c>
      <c r="B235" s="3">
        <v>37</v>
      </c>
      <c r="C235" s="3">
        <v>599</v>
      </c>
      <c r="D235" s="3">
        <v>645</v>
      </c>
      <c r="E235" s="3">
        <v>668</v>
      </c>
      <c r="F235" s="3">
        <v>719</v>
      </c>
      <c r="G235" s="3">
        <v>53</v>
      </c>
      <c r="H235" s="3">
        <v>390</v>
      </c>
      <c r="I235" s="3">
        <v>621</v>
      </c>
      <c r="J235" s="3">
        <v>778</v>
      </c>
      <c r="K235" s="3">
        <v>469</v>
      </c>
      <c r="L235" s="3">
        <v>505</v>
      </c>
      <c r="M235" s="3">
        <v>563</v>
      </c>
      <c r="N235" s="3">
        <v>587</v>
      </c>
      <c r="P235" s="4">
        <f t="shared" si="14"/>
        <v>1159</v>
      </c>
      <c r="Q235">
        <f t="shared" si="16"/>
        <v>591</v>
      </c>
      <c r="R235">
        <f t="shared" si="16"/>
        <v>637</v>
      </c>
      <c r="S235">
        <f t="shared" si="16"/>
        <v>660</v>
      </c>
      <c r="T235">
        <f t="shared" si="16"/>
        <v>711</v>
      </c>
      <c r="U235">
        <f t="shared" si="16"/>
        <v>45</v>
      </c>
      <c r="V235">
        <f t="shared" si="16"/>
        <v>382</v>
      </c>
      <c r="W235">
        <f t="shared" si="16"/>
        <v>613</v>
      </c>
      <c r="X235">
        <f t="shared" si="16"/>
        <v>770</v>
      </c>
      <c r="Y235">
        <f t="shared" si="16"/>
        <v>461</v>
      </c>
      <c r="Z235">
        <f t="shared" si="15"/>
        <v>497</v>
      </c>
      <c r="AA235">
        <f t="shared" si="15"/>
        <v>555</v>
      </c>
      <c r="AB235">
        <f t="shared" si="15"/>
        <v>579</v>
      </c>
    </row>
    <row r="236" spans="1:28" x14ac:dyDescent="0.25">
      <c r="A236" s="2">
        <v>0.80887731481481484</v>
      </c>
      <c r="B236" s="3">
        <v>37.1</v>
      </c>
      <c r="C236" s="3">
        <v>597</v>
      </c>
      <c r="D236" s="3">
        <v>637</v>
      </c>
      <c r="E236" s="3">
        <v>656</v>
      </c>
      <c r="F236" s="3">
        <v>722</v>
      </c>
      <c r="G236" s="3">
        <v>67</v>
      </c>
      <c r="H236" s="3">
        <v>396</v>
      </c>
      <c r="I236" s="3">
        <v>629</v>
      </c>
      <c r="J236" s="3">
        <v>763</v>
      </c>
      <c r="K236" s="3">
        <v>472</v>
      </c>
      <c r="L236" s="3">
        <v>495</v>
      </c>
      <c r="M236" s="3">
        <v>589</v>
      </c>
      <c r="N236" s="3">
        <v>576</v>
      </c>
      <c r="P236" s="4">
        <f t="shared" si="14"/>
        <v>1164</v>
      </c>
      <c r="Q236">
        <f t="shared" si="16"/>
        <v>589</v>
      </c>
      <c r="R236">
        <f t="shared" si="16"/>
        <v>629</v>
      </c>
      <c r="S236">
        <f t="shared" si="16"/>
        <v>648</v>
      </c>
      <c r="T236">
        <f t="shared" si="16"/>
        <v>714</v>
      </c>
      <c r="U236">
        <f t="shared" si="16"/>
        <v>59</v>
      </c>
      <c r="V236">
        <f t="shared" si="16"/>
        <v>388</v>
      </c>
      <c r="W236">
        <f t="shared" si="16"/>
        <v>621</v>
      </c>
      <c r="X236">
        <f t="shared" si="16"/>
        <v>755</v>
      </c>
      <c r="Y236">
        <f t="shared" si="16"/>
        <v>464</v>
      </c>
      <c r="Z236">
        <f t="shared" si="15"/>
        <v>487</v>
      </c>
      <c r="AA236">
        <f t="shared" si="15"/>
        <v>581</v>
      </c>
      <c r="AB236">
        <f t="shared" si="15"/>
        <v>568</v>
      </c>
    </row>
    <row r="237" spans="1:28" x14ac:dyDescent="0.25">
      <c r="A237" s="2">
        <v>0.81234953703703694</v>
      </c>
      <c r="B237" s="3">
        <v>37</v>
      </c>
      <c r="C237" s="3">
        <v>601</v>
      </c>
      <c r="D237" s="3">
        <v>649</v>
      </c>
      <c r="E237" s="3">
        <v>670</v>
      </c>
      <c r="F237" s="3">
        <v>702</v>
      </c>
      <c r="G237" s="3">
        <v>55</v>
      </c>
      <c r="H237" s="3">
        <v>398</v>
      </c>
      <c r="I237" s="3">
        <v>613</v>
      </c>
      <c r="J237" s="3">
        <v>771</v>
      </c>
      <c r="K237" s="3">
        <v>466</v>
      </c>
      <c r="L237" s="3">
        <v>493</v>
      </c>
      <c r="M237" s="3">
        <v>573</v>
      </c>
      <c r="N237" s="3">
        <v>598</v>
      </c>
      <c r="P237" s="4">
        <f t="shared" si="14"/>
        <v>1169</v>
      </c>
      <c r="Q237">
        <f t="shared" si="16"/>
        <v>593</v>
      </c>
      <c r="R237">
        <f t="shared" si="16"/>
        <v>641</v>
      </c>
      <c r="S237">
        <f t="shared" si="16"/>
        <v>662</v>
      </c>
      <c r="T237">
        <f t="shared" si="16"/>
        <v>694</v>
      </c>
      <c r="U237">
        <f t="shared" si="16"/>
        <v>47</v>
      </c>
      <c r="V237">
        <f t="shared" si="16"/>
        <v>390</v>
      </c>
      <c r="W237">
        <f t="shared" si="16"/>
        <v>605</v>
      </c>
      <c r="X237">
        <f t="shared" si="16"/>
        <v>763</v>
      </c>
      <c r="Y237">
        <f t="shared" si="16"/>
        <v>458</v>
      </c>
      <c r="Z237">
        <f t="shared" si="15"/>
        <v>485</v>
      </c>
      <c r="AA237">
        <f t="shared" si="15"/>
        <v>565</v>
      </c>
      <c r="AB237">
        <f t="shared" si="15"/>
        <v>590</v>
      </c>
    </row>
    <row r="238" spans="1:28" x14ac:dyDescent="0.25">
      <c r="A238" s="2">
        <v>0.81582175925925926</v>
      </c>
      <c r="B238" s="3">
        <v>37</v>
      </c>
      <c r="C238" s="3">
        <v>613</v>
      </c>
      <c r="D238" s="3">
        <v>642</v>
      </c>
      <c r="E238" s="3">
        <v>686</v>
      </c>
      <c r="F238" s="3">
        <v>724</v>
      </c>
      <c r="G238" s="3">
        <v>57</v>
      </c>
      <c r="H238" s="3">
        <v>388</v>
      </c>
      <c r="I238" s="3">
        <v>614</v>
      </c>
      <c r="J238" s="3">
        <v>768</v>
      </c>
      <c r="K238" s="3">
        <v>470</v>
      </c>
      <c r="L238" s="3">
        <v>504</v>
      </c>
      <c r="M238" s="3">
        <v>587</v>
      </c>
      <c r="N238" s="3">
        <v>566</v>
      </c>
      <c r="P238" s="4">
        <f t="shared" si="14"/>
        <v>1174</v>
      </c>
      <c r="Q238">
        <f t="shared" si="16"/>
        <v>605</v>
      </c>
      <c r="R238">
        <f t="shared" si="16"/>
        <v>634</v>
      </c>
      <c r="S238">
        <f t="shared" si="16"/>
        <v>678</v>
      </c>
      <c r="T238">
        <f t="shared" si="16"/>
        <v>716</v>
      </c>
      <c r="U238">
        <f t="shared" si="16"/>
        <v>49</v>
      </c>
      <c r="V238">
        <f t="shared" si="16"/>
        <v>380</v>
      </c>
      <c r="W238">
        <f t="shared" si="16"/>
        <v>606</v>
      </c>
      <c r="X238">
        <f t="shared" si="16"/>
        <v>760</v>
      </c>
      <c r="Y238">
        <f t="shared" si="16"/>
        <v>462</v>
      </c>
      <c r="Z238">
        <f t="shared" si="15"/>
        <v>496</v>
      </c>
      <c r="AA238">
        <f t="shared" si="15"/>
        <v>579</v>
      </c>
      <c r="AB238">
        <f t="shared" si="15"/>
        <v>558</v>
      </c>
    </row>
    <row r="239" spans="1:28" x14ac:dyDescent="0.25">
      <c r="A239" s="2">
        <v>0.81929398148148147</v>
      </c>
      <c r="B239" s="3">
        <v>37</v>
      </c>
      <c r="C239" s="3">
        <v>592</v>
      </c>
      <c r="D239" s="3">
        <v>653</v>
      </c>
      <c r="E239" s="3">
        <v>666</v>
      </c>
      <c r="F239" s="3">
        <v>726</v>
      </c>
      <c r="G239" s="3">
        <v>58</v>
      </c>
      <c r="H239" s="3">
        <v>373</v>
      </c>
      <c r="I239" s="3">
        <v>622</v>
      </c>
      <c r="J239" s="3">
        <v>752</v>
      </c>
      <c r="K239" s="3">
        <v>473</v>
      </c>
      <c r="L239" s="3">
        <v>491</v>
      </c>
      <c r="M239" s="3">
        <v>575</v>
      </c>
      <c r="N239" s="3">
        <v>586</v>
      </c>
      <c r="P239" s="4">
        <f t="shared" si="14"/>
        <v>1179</v>
      </c>
      <c r="Q239">
        <f t="shared" si="16"/>
        <v>584</v>
      </c>
      <c r="R239">
        <f t="shared" si="16"/>
        <v>645</v>
      </c>
      <c r="S239">
        <f t="shared" si="16"/>
        <v>658</v>
      </c>
      <c r="T239">
        <f t="shared" si="16"/>
        <v>718</v>
      </c>
      <c r="U239">
        <f t="shared" si="16"/>
        <v>50</v>
      </c>
      <c r="V239">
        <f t="shared" si="16"/>
        <v>365</v>
      </c>
      <c r="W239">
        <f t="shared" si="16"/>
        <v>614</v>
      </c>
      <c r="X239">
        <f t="shared" si="16"/>
        <v>744</v>
      </c>
      <c r="Y239">
        <f t="shared" si="16"/>
        <v>465</v>
      </c>
      <c r="Z239">
        <f t="shared" si="15"/>
        <v>483</v>
      </c>
      <c r="AA239">
        <f t="shared" si="15"/>
        <v>567</v>
      </c>
      <c r="AB239">
        <f t="shared" si="15"/>
        <v>578</v>
      </c>
    </row>
    <row r="240" spans="1:28" x14ac:dyDescent="0.25">
      <c r="A240" s="2">
        <v>0.82276620370370368</v>
      </c>
      <c r="B240" s="3">
        <v>37</v>
      </c>
      <c r="C240" s="3">
        <v>603</v>
      </c>
      <c r="D240" s="3">
        <v>649</v>
      </c>
      <c r="E240" s="3">
        <v>678</v>
      </c>
      <c r="F240" s="3">
        <v>718</v>
      </c>
      <c r="G240" s="3">
        <v>66</v>
      </c>
      <c r="H240" s="3">
        <v>395</v>
      </c>
      <c r="I240" s="3">
        <v>633</v>
      </c>
      <c r="J240" s="3">
        <v>747</v>
      </c>
      <c r="K240" s="3">
        <v>466</v>
      </c>
      <c r="L240" s="3">
        <v>500</v>
      </c>
      <c r="M240" s="3">
        <v>572</v>
      </c>
      <c r="N240" s="3">
        <v>594</v>
      </c>
      <c r="P240" s="4">
        <f t="shared" si="14"/>
        <v>1184</v>
      </c>
      <c r="Q240">
        <f t="shared" si="16"/>
        <v>595</v>
      </c>
      <c r="R240">
        <f t="shared" si="16"/>
        <v>641</v>
      </c>
      <c r="S240">
        <f t="shared" si="16"/>
        <v>670</v>
      </c>
      <c r="T240">
        <f t="shared" si="16"/>
        <v>710</v>
      </c>
      <c r="U240">
        <f t="shared" si="16"/>
        <v>58</v>
      </c>
      <c r="V240">
        <f t="shared" si="16"/>
        <v>387</v>
      </c>
      <c r="W240">
        <f t="shared" si="16"/>
        <v>625</v>
      </c>
      <c r="X240">
        <f t="shared" si="16"/>
        <v>739</v>
      </c>
      <c r="Y240">
        <f t="shared" si="16"/>
        <v>458</v>
      </c>
      <c r="Z240">
        <f t="shared" si="15"/>
        <v>492</v>
      </c>
      <c r="AA240">
        <f t="shared" si="15"/>
        <v>564</v>
      </c>
      <c r="AB240">
        <f t="shared" si="15"/>
        <v>586</v>
      </c>
    </row>
    <row r="241" spans="1:14" x14ac:dyDescent="0.25">
      <c r="A241" s="2">
        <v>0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 spans="1:14" x14ac:dyDescent="0.25">
      <c r="A242" s="2">
        <v>0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 spans="1:14" x14ac:dyDescent="0.25">
      <c r="A243" s="2">
        <v>0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 spans="1:14" x14ac:dyDescent="0.25">
      <c r="A244" s="2">
        <v>0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 spans="1:14" x14ac:dyDescent="0.25">
      <c r="A245" s="2">
        <v>0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25">
      <c r="A246" s="2">
        <v>0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 spans="1:14" x14ac:dyDescent="0.25">
      <c r="A247" s="2">
        <v>0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 spans="1:14" x14ac:dyDescent="0.25">
      <c r="A248" s="2">
        <v>0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25">
      <c r="A249" s="2">
        <v>0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25">
      <c r="A250" s="2">
        <v>0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25">
      <c r="A251" s="2">
        <v>0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 spans="1:14" x14ac:dyDescent="0.25">
      <c r="A252" s="2">
        <v>0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25">
      <c r="A253" s="2">
        <v>0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spans="1:14" x14ac:dyDescent="0.25">
      <c r="A254" s="2">
        <v>0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25">
      <c r="A255" s="2">
        <v>0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 spans="1:14" x14ac:dyDescent="0.25">
      <c r="A256" s="2">
        <v>0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25">
      <c r="A257" s="2">
        <v>0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25">
      <c r="A258" s="2">
        <v>0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25">
      <c r="A259" s="2">
        <v>0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25">
      <c r="A260" s="2">
        <v>0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25">
      <c r="A261" s="2">
        <v>0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25">
      <c r="A262" s="2">
        <v>0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25">
      <c r="A263" s="2">
        <v>0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25">
      <c r="A264" s="2">
        <v>0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25">
      <c r="A265" s="2">
        <v>0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25">
      <c r="A266" s="2">
        <v>0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25">
      <c r="A267" s="2">
        <v>0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25">
      <c r="A268" s="2">
        <v>0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25">
      <c r="A269" s="2">
        <v>0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25">
      <c r="A270" s="2">
        <v>0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25">
      <c r="A271" s="2">
        <v>0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25">
      <c r="A272" s="2">
        <v>0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25">
      <c r="A273" s="2">
        <v>0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25">
      <c r="A274" s="2">
        <v>0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25">
      <c r="A275" s="2">
        <v>0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25">
      <c r="A276" s="2">
        <v>0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25">
      <c r="A277" s="2">
        <v>0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25">
      <c r="A278" s="2">
        <v>0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25">
      <c r="A279" s="2">
        <v>0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25">
      <c r="A280" s="2">
        <v>0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25">
      <c r="A281" s="2">
        <v>0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25">
      <c r="A282" s="2">
        <v>0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25">
      <c r="A283" s="2">
        <v>0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25">
      <c r="A284" s="2">
        <v>0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25">
      <c r="A285" s="2">
        <v>0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25">
      <c r="A286" s="2">
        <v>0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25">
      <c r="A287" s="2">
        <v>0</v>
      </c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25">
      <c r="A288" s="2">
        <v>0</v>
      </c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25">
      <c r="A289" s="2">
        <v>0</v>
      </c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25">
      <c r="A290" s="2">
        <v>0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25">
      <c r="A291" s="2">
        <v>0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25">
      <c r="A292" s="2">
        <v>0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25">
      <c r="A293" s="2">
        <v>0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25">
      <c r="A294" s="2">
        <v>0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25">
      <c r="A295" s="2">
        <v>0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25">
      <c r="A296" s="2">
        <v>0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25">
      <c r="A297" s="2">
        <v>0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1:14" x14ac:dyDescent="0.25">
      <c r="A298" s="2">
        <v>0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spans="1:14" x14ac:dyDescent="0.25">
      <c r="A299" s="2">
        <v>0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 spans="1:14" x14ac:dyDescent="0.25">
      <c r="A300" s="2">
        <v>0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spans="1:14" x14ac:dyDescent="0.25">
      <c r="A301" s="2">
        <v>0</v>
      </c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spans="1:14" x14ac:dyDescent="0.25">
      <c r="A302" s="2">
        <v>0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spans="1:14" x14ac:dyDescent="0.25">
      <c r="A303" s="2">
        <v>0</v>
      </c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 spans="1:14" x14ac:dyDescent="0.25">
      <c r="A304" s="2">
        <v>0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 spans="1:14" x14ac:dyDescent="0.25">
      <c r="A305" s="2">
        <v>0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 spans="1:14" x14ac:dyDescent="0.25">
      <c r="A306" s="2">
        <v>0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 spans="1:14" x14ac:dyDescent="0.25">
      <c r="A307" s="2">
        <v>0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spans="1:14" x14ac:dyDescent="0.25">
      <c r="A308" s="2">
        <v>0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1:14" x14ac:dyDescent="0.25">
      <c r="A309" s="2">
        <v>0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1:14" x14ac:dyDescent="0.25">
      <c r="A310" s="2">
        <v>0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1:14" x14ac:dyDescent="0.25">
      <c r="A311" s="2">
        <v>0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1:14" x14ac:dyDescent="0.25">
      <c r="A312" s="2">
        <v>0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4" x14ac:dyDescent="0.25">
      <c r="A313" s="2">
        <v>0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4" x14ac:dyDescent="0.25">
      <c r="A314" s="2">
        <v>0</v>
      </c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spans="1:14" x14ac:dyDescent="0.25">
      <c r="A315" s="2">
        <v>0</v>
      </c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spans="1:14" x14ac:dyDescent="0.25">
      <c r="A316" s="2">
        <v>0</v>
      </c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4" x14ac:dyDescent="0.25">
      <c r="A317" s="2">
        <v>0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spans="1:14" x14ac:dyDescent="0.25">
      <c r="A318" s="2">
        <v>0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4" x14ac:dyDescent="0.25">
      <c r="A319" s="2">
        <v>0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spans="1:14" x14ac:dyDescent="0.25">
      <c r="A320" s="2">
        <v>0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4" x14ac:dyDescent="0.25">
      <c r="A321" s="2">
        <v>0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1:14" x14ac:dyDescent="0.25">
      <c r="A322" s="2">
        <v>0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1:14" x14ac:dyDescent="0.25">
      <c r="A323" s="2">
        <v>0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spans="1:14" x14ac:dyDescent="0.25">
      <c r="A324" s="2">
        <v>0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4" x14ac:dyDescent="0.25">
      <c r="A325" s="2">
        <v>0</v>
      </c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4" x14ac:dyDescent="0.25">
      <c r="A326" s="2">
        <v>0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4" x14ac:dyDescent="0.25">
      <c r="A327" s="2">
        <v>0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x14ac:dyDescent="0.25">
      <c r="A328" s="2">
        <v>0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4" x14ac:dyDescent="0.25">
      <c r="A329" s="2">
        <v>0</v>
      </c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spans="1:14" x14ac:dyDescent="0.25">
      <c r="A330" s="2">
        <v>0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spans="1:14" x14ac:dyDescent="0.25">
      <c r="A331" s="2">
        <v>0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4" x14ac:dyDescent="0.25">
      <c r="A332" s="2">
        <v>0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spans="1:14" x14ac:dyDescent="0.25">
      <c r="A333" s="2">
        <v>0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spans="1:14" x14ac:dyDescent="0.25">
      <c r="A334" s="2">
        <v>0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4" x14ac:dyDescent="0.25">
      <c r="A335" s="2">
        <v>0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1:14" x14ac:dyDescent="0.25">
      <c r="A336" s="2">
        <v>0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1:14" x14ac:dyDescent="0.25">
      <c r="A337" s="2">
        <v>0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4" x14ac:dyDescent="0.25">
      <c r="A338" s="2">
        <v>0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1:14" x14ac:dyDescent="0.25">
      <c r="A339" s="2">
        <v>0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1:14" x14ac:dyDescent="0.25">
      <c r="A340" s="2">
        <v>0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1:14" x14ac:dyDescent="0.25">
      <c r="A341" s="2">
        <v>0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4" x14ac:dyDescent="0.25">
      <c r="A342" s="2">
        <v>0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1:14" x14ac:dyDescent="0.25">
      <c r="A343" s="2">
        <v>0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4" x14ac:dyDescent="0.25">
      <c r="A344" s="2">
        <v>0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1:14" x14ac:dyDescent="0.25">
      <c r="A345" s="2">
        <v>0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x14ac:dyDescent="0.25">
      <c r="A346" s="2">
        <v>0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4" x14ac:dyDescent="0.25">
      <c r="A347" s="2">
        <v>0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4" x14ac:dyDescent="0.25">
      <c r="A348" s="2">
        <v>0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4" x14ac:dyDescent="0.25">
      <c r="A349" s="2">
        <v>0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4" x14ac:dyDescent="0.25">
      <c r="A350" s="2">
        <v>0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4" x14ac:dyDescent="0.25">
      <c r="A351" s="2">
        <v>0</v>
      </c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x14ac:dyDescent="0.25">
      <c r="A352" s="2">
        <v>0</v>
      </c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 x14ac:dyDescent="0.25">
      <c r="A353" s="2">
        <v>0</v>
      </c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4" x14ac:dyDescent="0.25">
      <c r="A354" s="2">
        <v>0</v>
      </c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4" x14ac:dyDescent="0.25">
      <c r="A355" s="2">
        <v>0</v>
      </c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4" x14ac:dyDescent="0.25">
      <c r="A356" s="2">
        <v>0</v>
      </c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4" x14ac:dyDescent="0.25">
      <c r="A357" s="2">
        <v>0</v>
      </c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4" x14ac:dyDescent="0.25">
      <c r="A358" s="2">
        <v>0</v>
      </c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4" x14ac:dyDescent="0.25">
      <c r="A359" s="2">
        <v>0</v>
      </c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spans="1:14" x14ac:dyDescent="0.25">
      <c r="A360" s="2">
        <v>0</v>
      </c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4" x14ac:dyDescent="0.25">
      <c r="A361" s="2">
        <v>0</v>
      </c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4" x14ac:dyDescent="0.25">
      <c r="A362" s="2">
        <v>0</v>
      </c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spans="1:14" x14ac:dyDescent="0.25">
      <c r="A363" s="2">
        <v>0</v>
      </c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4" x14ac:dyDescent="0.25">
      <c r="A364" s="2">
        <v>0</v>
      </c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spans="1:14" x14ac:dyDescent="0.25">
      <c r="A365" s="2">
        <v>0</v>
      </c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x14ac:dyDescent="0.25">
      <c r="A366" s="2">
        <v>0</v>
      </c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x14ac:dyDescent="0.25">
      <c r="A367" s="2">
        <v>0</v>
      </c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x14ac:dyDescent="0.25">
      <c r="A368" s="2">
        <v>0</v>
      </c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x14ac:dyDescent="0.25">
      <c r="A369" s="2">
        <v>0</v>
      </c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x14ac:dyDescent="0.25">
      <c r="A370" s="2">
        <v>0</v>
      </c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x14ac:dyDescent="0.25">
      <c r="A371" s="2">
        <v>0</v>
      </c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x14ac:dyDescent="0.25">
      <c r="A372" s="2">
        <v>0</v>
      </c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x14ac:dyDescent="0.25">
      <c r="A373" s="2">
        <v>0</v>
      </c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x14ac:dyDescent="0.25">
      <c r="A374" s="2">
        <v>0</v>
      </c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x14ac:dyDescent="0.25">
      <c r="A375" s="2">
        <v>0</v>
      </c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x14ac:dyDescent="0.25">
      <c r="A376" s="2">
        <v>0</v>
      </c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x14ac:dyDescent="0.25">
      <c r="A377" s="2">
        <v>0</v>
      </c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x14ac:dyDescent="0.25">
      <c r="A378" s="2">
        <v>0</v>
      </c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x14ac:dyDescent="0.25">
      <c r="A379" s="2">
        <v>0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x14ac:dyDescent="0.25">
      <c r="A380" s="2">
        <v>0</v>
      </c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x14ac:dyDescent="0.25">
      <c r="A381" s="2">
        <v>0</v>
      </c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x14ac:dyDescent="0.25">
      <c r="A382" s="2">
        <v>0</v>
      </c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x14ac:dyDescent="0.25">
      <c r="A383" s="2">
        <v>0</v>
      </c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x14ac:dyDescent="0.25">
      <c r="A384" s="2">
        <v>0</v>
      </c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x14ac:dyDescent="0.25">
      <c r="A385" s="2">
        <v>0</v>
      </c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x14ac:dyDescent="0.25">
      <c r="A386" s="2">
        <v>0</v>
      </c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x14ac:dyDescent="0.25">
      <c r="A387" s="2">
        <v>0</v>
      </c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x14ac:dyDescent="0.25">
      <c r="A388" s="2">
        <v>0</v>
      </c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x14ac:dyDescent="0.25">
      <c r="A389" s="2">
        <v>0</v>
      </c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x14ac:dyDescent="0.25">
      <c r="A390" s="2">
        <v>0</v>
      </c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x14ac:dyDescent="0.25">
      <c r="A391" s="2">
        <v>0</v>
      </c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x14ac:dyDescent="0.25">
      <c r="A392" s="2">
        <v>0</v>
      </c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x14ac:dyDescent="0.25">
      <c r="A393" s="2">
        <v>0</v>
      </c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x14ac:dyDescent="0.25">
      <c r="A394" s="2">
        <v>0</v>
      </c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x14ac:dyDescent="0.25">
      <c r="A395" s="2">
        <v>0</v>
      </c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x14ac:dyDescent="0.25">
      <c r="A396" s="2">
        <v>0</v>
      </c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x14ac:dyDescent="0.25">
      <c r="A397" s="2">
        <v>0</v>
      </c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4" x14ac:dyDescent="0.25">
      <c r="A398" s="2">
        <v>0</v>
      </c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x14ac:dyDescent="0.25">
      <c r="A399" s="2">
        <v>0</v>
      </c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x14ac:dyDescent="0.25">
      <c r="A400" s="2">
        <v>0</v>
      </c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x14ac:dyDescent="0.25">
      <c r="A401" s="2">
        <v>0</v>
      </c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x14ac:dyDescent="0.25">
      <c r="A402" s="2">
        <v>0</v>
      </c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x14ac:dyDescent="0.25">
      <c r="A403" s="2">
        <v>0</v>
      </c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x14ac:dyDescent="0.25">
      <c r="A404" s="2">
        <v>0</v>
      </c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x14ac:dyDescent="0.25">
      <c r="A405" s="2">
        <v>0</v>
      </c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x14ac:dyDescent="0.25">
      <c r="A406" s="2">
        <v>0</v>
      </c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x14ac:dyDescent="0.25">
      <c r="A407" s="2">
        <v>0</v>
      </c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x14ac:dyDescent="0.25">
      <c r="A408" s="2">
        <v>0</v>
      </c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x14ac:dyDescent="0.25">
      <c r="A409" s="2">
        <v>0</v>
      </c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x14ac:dyDescent="0.25">
      <c r="A410" s="2">
        <v>0</v>
      </c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x14ac:dyDescent="0.25">
      <c r="A411" s="2">
        <v>0</v>
      </c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x14ac:dyDescent="0.25">
      <c r="A412" s="2">
        <v>0</v>
      </c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x14ac:dyDescent="0.25">
      <c r="A413" s="2">
        <v>0</v>
      </c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x14ac:dyDescent="0.25">
      <c r="A414" s="2">
        <v>0</v>
      </c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x14ac:dyDescent="0.25">
      <c r="A415" s="2">
        <v>0</v>
      </c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x14ac:dyDescent="0.25">
      <c r="A416" s="2">
        <v>0</v>
      </c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x14ac:dyDescent="0.25">
      <c r="A417" s="2">
        <v>0</v>
      </c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x14ac:dyDescent="0.25">
      <c r="A418" s="2">
        <v>0</v>
      </c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x14ac:dyDescent="0.25">
      <c r="A419" s="2">
        <v>0</v>
      </c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x14ac:dyDescent="0.25">
      <c r="A420" s="2">
        <v>0</v>
      </c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x14ac:dyDescent="0.25">
      <c r="A421" s="2">
        <v>0</v>
      </c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x14ac:dyDescent="0.25">
      <c r="A422" s="2">
        <v>0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x14ac:dyDescent="0.25">
      <c r="A423" s="2">
        <v>0</v>
      </c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x14ac:dyDescent="0.25">
      <c r="A424" s="2">
        <v>0</v>
      </c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x14ac:dyDescent="0.25">
      <c r="A425" s="2">
        <v>0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x14ac:dyDescent="0.25">
      <c r="A426" s="2">
        <v>0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x14ac:dyDescent="0.25">
      <c r="A427" s="2">
        <v>0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x14ac:dyDescent="0.25">
      <c r="A428" s="2">
        <v>0</v>
      </c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x14ac:dyDescent="0.25">
      <c r="A429" s="2">
        <v>0</v>
      </c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x14ac:dyDescent="0.25">
      <c r="A430" s="2">
        <v>0</v>
      </c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x14ac:dyDescent="0.25">
      <c r="A431" s="2">
        <v>0</v>
      </c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spans="1:14" x14ac:dyDescent="0.25">
      <c r="A432" s="2">
        <v>0</v>
      </c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4" x14ac:dyDescent="0.25">
      <c r="A433" s="2">
        <v>0</v>
      </c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4" x14ac:dyDescent="0.25">
      <c r="A434" s="2">
        <v>0</v>
      </c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4" x14ac:dyDescent="0.25">
      <c r="A435" s="2">
        <v>0</v>
      </c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4" x14ac:dyDescent="0.25">
      <c r="A436" s="2">
        <v>0</v>
      </c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4" x14ac:dyDescent="0.25">
      <c r="A437" s="2">
        <v>0</v>
      </c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4" x14ac:dyDescent="0.25">
      <c r="A438" s="2">
        <v>0</v>
      </c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4" x14ac:dyDescent="0.25">
      <c r="A439" s="2">
        <v>0</v>
      </c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4" x14ac:dyDescent="0.25">
      <c r="A440" s="2">
        <v>0</v>
      </c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4" x14ac:dyDescent="0.25">
      <c r="A441" s="2">
        <v>0</v>
      </c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4" x14ac:dyDescent="0.25">
      <c r="A442" s="2">
        <v>0</v>
      </c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4" x14ac:dyDescent="0.25">
      <c r="A443" s="2">
        <v>0</v>
      </c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4" x14ac:dyDescent="0.25">
      <c r="A444" s="2">
        <v>0</v>
      </c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4" x14ac:dyDescent="0.25">
      <c r="A445" s="2">
        <v>0</v>
      </c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4" x14ac:dyDescent="0.25">
      <c r="A446" s="2">
        <v>0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4" x14ac:dyDescent="0.25">
      <c r="A447" s="2">
        <v>0</v>
      </c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4" x14ac:dyDescent="0.25">
      <c r="A448" s="2">
        <v>0</v>
      </c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4" x14ac:dyDescent="0.25">
      <c r="A449" s="2">
        <v>0</v>
      </c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4" x14ac:dyDescent="0.25">
      <c r="A450" s="2">
        <v>0</v>
      </c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4" x14ac:dyDescent="0.25">
      <c r="A451" s="2">
        <v>0</v>
      </c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4" x14ac:dyDescent="0.25">
      <c r="A452" s="2">
        <v>0</v>
      </c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4" x14ac:dyDescent="0.25">
      <c r="A453" s="2">
        <v>0</v>
      </c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4" x14ac:dyDescent="0.25">
      <c r="A454" s="2">
        <v>0</v>
      </c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4" x14ac:dyDescent="0.25">
      <c r="A455" s="2">
        <v>0</v>
      </c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4" x14ac:dyDescent="0.25">
      <c r="A456" s="2">
        <v>0</v>
      </c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spans="1:14" x14ac:dyDescent="0.25">
      <c r="A457" s="2">
        <v>0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4" x14ac:dyDescent="0.25">
      <c r="A458" s="2">
        <v>0</v>
      </c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spans="1:14" x14ac:dyDescent="0.25">
      <c r="A459" s="2">
        <v>0</v>
      </c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spans="1:14" x14ac:dyDescent="0.25">
      <c r="A460" s="2">
        <v>0</v>
      </c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4" x14ac:dyDescent="0.25">
      <c r="A461" s="2">
        <v>0</v>
      </c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spans="1:14" x14ac:dyDescent="0.25">
      <c r="A462" s="2">
        <v>0</v>
      </c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 spans="1:14" x14ac:dyDescent="0.25">
      <c r="A463" s="2">
        <v>0</v>
      </c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spans="1:14" x14ac:dyDescent="0.25">
      <c r="A464" s="2">
        <v>0</v>
      </c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x14ac:dyDescent="0.25">
      <c r="A465" s="2">
        <v>0</v>
      </c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spans="1:14" x14ac:dyDescent="0.25">
      <c r="A466" s="2">
        <v>0</v>
      </c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 spans="1:14" x14ac:dyDescent="0.25">
      <c r="A467" s="2">
        <v>0</v>
      </c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 spans="1:14" x14ac:dyDescent="0.25">
      <c r="A468" s="2">
        <v>0</v>
      </c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spans="1:14" x14ac:dyDescent="0.25">
      <c r="A469" s="2">
        <v>0</v>
      </c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spans="1:14" x14ac:dyDescent="0.25">
      <c r="A470" s="2">
        <v>0</v>
      </c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 spans="1:14" x14ac:dyDescent="0.25">
      <c r="A471" s="2">
        <v>0</v>
      </c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spans="1:14" x14ac:dyDescent="0.25">
      <c r="A472" s="2">
        <v>0</v>
      </c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 spans="1:14" x14ac:dyDescent="0.25">
      <c r="A473" s="2">
        <v>0</v>
      </c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 spans="1:14" x14ac:dyDescent="0.25">
      <c r="A474" s="2">
        <v>0</v>
      </c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spans="1:14" x14ac:dyDescent="0.25">
      <c r="A475" s="2">
        <v>0</v>
      </c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 spans="1:14" x14ac:dyDescent="0.25">
      <c r="A476" s="2">
        <v>0</v>
      </c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spans="1:14" x14ac:dyDescent="0.25">
      <c r="A477" s="2">
        <v>0</v>
      </c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spans="1:14" x14ac:dyDescent="0.25">
      <c r="A478" s="2">
        <v>0</v>
      </c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spans="1:14" x14ac:dyDescent="0.25">
      <c r="A479" s="2">
        <v>0</v>
      </c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 spans="1:14" x14ac:dyDescent="0.25">
      <c r="A480" s="2">
        <v>0</v>
      </c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 spans="1:14" x14ac:dyDescent="0.25">
      <c r="A481" s="2">
        <v>0</v>
      </c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 spans="1:14" x14ac:dyDescent="0.25">
      <c r="A482" s="2">
        <v>0</v>
      </c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spans="1:14" x14ac:dyDescent="0.25">
      <c r="A483" s="2">
        <v>0</v>
      </c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spans="1:14" x14ac:dyDescent="0.25">
      <c r="A484" s="2">
        <v>0</v>
      </c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spans="1:14" x14ac:dyDescent="0.25">
      <c r="A485" s="2">
        <v>0</v>
      </c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spans="1:14" x14ac:dyDescent="0.25">
      <c r="A486" s="2">
        <v>0</v>
      </c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spans="1:14" x14ac:dyDescent="0.25">
      <c r="A487" s="2">
        <v>0</v>
      </c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spans="1:14" x14ac:dyDescent="0.25">
      <c r="A488" s="2">
        <v>0</v>
      </c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 spans="1:14" x14ac:dyDescent="0.25">
      <c r="A489" s="2">
        <v>0</v>
      </c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 spans="1:14" x14ac:dyDescent="0.25">
      <c r="A490" s="2">
        <v>0</v>
      </c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 spans="1:14" x14ac:dyDescent="0.25">
      <c r="A491" s="2">
        <v>0</v>
      </c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 spans="1:14" x14ac:dyDescent="0.25">
      <c r="A492" s="2">
        <v>0</v>
      </c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 spans="1:14" x14ac:dyDescent="0.25">
      <c r="A493" s="2">
        <v>0</v>
      </c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x14ac:dyDescent="0.25">
      <c r="A494" s="2">
        <v>0</v>
      </c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spans="1:14" x14ac:dyDescent="0.25">
      <c r="A495" s="2">
        <v>0</v>
      </c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spans="1:14" x14ac:dyDescent="0.25">
      <c r="A496" s="2">
        <v>0</v>
      </c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spans="1:14" x14ac:dyDescent="0.25">
      <c r="A497" s="2">
        <v>0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spans="1:14" x14ac:dyDescent="0.25">
      <c r="A498" s="2">
        <v>0</v>
      </c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4" x14ac:dyDescent="0.25">
      <c r="A499" s="2">
        <v>0</v>
      </c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spans="1:14" x14ac:dyDescent="0.25">
      <c r="A500" s="2">
        <v>0</v>
      </c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spans="1:14" x14ac:dyDescent="0.25">
      <c r="A501" s="2">
        <v>0</v>
      </c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spans="1:14" x14ac:dyDescent="0.25">
      <c r="A502" s="2">
        <v>0</v>
      </c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spans="1:14" x14ac:dyDescent="0.25">
      <c r="A503" s="2">
        <v>0</v>
      </c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spans="1:14" x14ac:dyDescent="0.25">
      <c r="A504" s="2">
        <v>0</v>
      </c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4" x14ac:dyDescent="0.25">
      <c r="A505" s="2">
        <v>0</v>
      </c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4" x14ac:dyDescent="0.25">
      <c r="A506" s="2">
        <v>0</v>
      </c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spans="1:14" x14ac:dyDescent="0.25">
      <c r="A507" s="2">
        <v>0</v>
      </c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spans="1:14" x14ac:dyDescent="0.25">
      <c r="A508" s="2">
        <v>0</v>
      </c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spans="1:14" x14ac:dyDescent="0.25">
      <c r="A509" s="2">
        <v>0</v>
      </c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spans="1:14" x14ac:dyDescent="0.25">
      <c r="A510" s="2">
        <v>0</v>
      </c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spans="1:14" x14ac:dyDescent="0.25">
      <c r="A511" s="2">
        <v>0</v>
      </c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spans="1:14" x14ac:dyDescent="0.25">
      <c r="A512" s="2">
        <v>0</v>
      </c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4" x14ac:dyDescent="0.25">
      <c r="A513" s="2">
        <v>0</v>
      </c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4" x14ac:dyDescent="0.25">
      <c r="A514" s="2">
        <v>0</v>
      </c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4" x14ac:dyDescent="0.25">
      <c r="A515" s="2">
        <v>0</v>
      </c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spans="1:14" x14ac:dyDescent="0.25">
      <c r="A516" s="2">
        <v>0</v>
      </c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spans="1:14" x14ac:dyDescent="0.25">
      <c r="A517" s="2">
        <v>0</v>
      </c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spans="1:14" x14ac:dyDescent="0.25">
      <c r="A518" s="2">
        <v>0</v>
      </c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spans="1:14" x14ac:dyDescent="0.25">
      <c r="A519" s="2">
        <v>0</v>
      </c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spans="1:14" x14ac:dyDescent="0.25">
      <c r="A520" s="2">
        <v>0</v>
      </c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spans="1:14" x14ac:dyDescent="0.25">
      <c r="A521" s="2">
        <v>0</v>
      </c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spans="1:14" x14ac:dyDescent="0.25">
      <c r="A522" s="2">
        <v>0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x14ac:dyDescent="0.25">
      <c r="A523" s="2">
        <v>0</v>
      </c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x14ac:dyDescent="0.25">
      <c r="A524" s="2">
        <v>0</v>
      </c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x14ac:dyDescent="0.25">
      <c r="A525" s="2">
        <v>0</v>
      </c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x14ac:dyDescent="0.25">
      <c r="A526" s="2">
        <v>0</v>
      </c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x14ac:dyDescent="0.25">
      <c r="A527" s="2">
        <v>0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x14ac:dyDescent="0.25">
      <c r="A528" s="2">
        <v>0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x14ac:dyDescent="0.25">
      <c r="A529" s="2">
        <v>0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x14ac:dyDescent="0.25">
      <c r="A530" s="2">
        <v>0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x14ac:dyDescent="0.25">
      <c r="A531" s="2">
        <v>0</v>
      </c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x14ac:dyDescent="0.25">
      <c r="A532" s="2">
        <v>0</v>
      </c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x14ac:dyDescent="0.25">
      <c r="A533" s="2">
        <v>0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x14ac:dyDescent="0.25">
      <c r="A534" s="2">
        <v>0</v>
      </c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x14ac:dyDescent="0.25">
      <c r="A535" s="2">
        <v>0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x14ac:dyDescent="0.25">
      <c r="A536" s="2">
        <v>0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x14ac:dyDescent="0.25">
      <c r="A537" s="2">
        <v>0</v>
      </c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x14ac:dyDescent="0.25">
      <c r="A538" s="2">
        <v>0</v>
      </c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x14ac:dyDescent="0.25">
      <c r="A539" s="2">
        <v>0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x14ac:dyDescent="0.25">
      <c r="A540" s="2">
        <v>0</v>
      </c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x14ac:dyDescent="0.25">
      <c r="A541" s="2">
        <v>0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x14ac:dyDescent="0.25">
      <c r="A542" s="2">
        <v>0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x14ac:dyDescent="0.25">
      <c r="A543" s="2">
        <v>0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x14ac:dyDescent="0.25">
      <c r="A544" s="2">
        <v>0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x14ac:dyDescent="0.25">
      <c r="A545" s="2">
        <v>0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x14ac:dyDescent="0.25">
      <c r="A546" s="2">
        <v>0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x14ac:dyDescent="0.25">
      <c r="A547" s="2">
        <v>0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x14ac:dyDescent="0.25">
      <c r="A548" s="2">
        <v>0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x14ac:dyDescent="0.25">
      <c r="A549" s="2">
        <v>0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x14ac:dyDescent="0.25">
      <c r="A550" s="2">
        <v>0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x14ac:dyDescent="0.25">
      <c r="A551" s="2">
        <v>0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x14ac:dyDescent="0.25">
      <c r="A552" s="2">
        <v>0</v>
      </c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x14ac:dyDescent="0.25">
      <c r="A553" s="2">
        <v>0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x14ac:dyDescent="0.25">
      <c r="A554" s="2">
        <v>0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x14ac:dyDescent="0.25">
      <c r="A555" s="2">
        <v>0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x14ac:dyDescent="0.25">
      <c r="A556" s="2">
        <v>0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x14ac:dyDescent="0.25">
      <c r="A557" s="2">
        <v>0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x14ac:dyDescent="0.25">
      <c r="A558" s="2">
        <v>0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x14ac:dyDescent="0.25">
      <c r="A559" s="2">
        <v>0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x14ac:dyDescent="0.25">
      <c r="A560" s="2">
        <v>0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x14ac:dyDescent="0.25">
      <c r="A561" s="2">
        <v>0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x14ac:dyDescent="0.25">
      <c r="A562" s="2">
        <v>0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x14ac:dyDescent="0.25">
      <c r="A563" s="2">
        <v>0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x14ac:dyDescent="0.25">
      <c r="A564" s="2">
        <v>0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x14ac:dyDescent="0.25">
      <c r="A565" s="2">
        <v>0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x14ac:dyDescent="0.25">
      <c r="A566" s="2">
        <v>0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x14ac:dyDescent="0.25">
      <c r="A567" s="2">
        <v>0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x14ac:dyDescent="0.25">
      <c r="A568" s="2">
        <v>0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x14ac:dyDescent="0.25">
      <c r="A569" s="2">
        <v>0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x14ac:dyDescent="0.25">
      <c r="A570" s="2">
        <v>0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x14ac:dyDescent="0.25">
      <c r="A571" s="2">
        <v>0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x14ac:dyDescent="0.25">
      <c r="A572" s="2">
        <v>0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x14ac:dyDescent="0.25">
      <c r="A573" s="2">
        <v>0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x14ac:dyDescent="0.25">
      <c r="A574" s="2">
        <v>0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x14ac:dyDescent="0.25">
      <c r="A575" s="2">
        <v>0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x14ac:dyDescent="0.25">
      <c r="A576" s="2">
        <v>0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x14ac:dyDescent="0.25">
      <c r="A577" s="2">
        <v>0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x14ac:dyDescent="0.25">
      <c r="A578" s="2">
        <v>0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x14ac:dyDescent="0.25">
      <c r="A579" s="2">
        <v>0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x14ac:dyDescent="0.25">
      <c r="A580" s="2">
        <v>0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1"/>
  <sheetViews>
    <sheetView tabSelected="1" topLeftCell="I214" workbookViewId="0">
      <selection activeCell="A5" sqref="A5:AK241"/>
    </sheetView>
  </sheetViews>
  <sheetFormatPr defaultRowHeight="15" x14ac:dyDescent="0.25"/>
  <sheetData>
    <row r="1" spans="1:37" x14ac:dyDescent="0.25">
      <c r="A1" t="s">
        <v>16</v>
      </c>
      <c r="B1" t="s">
        <v>17</v>
      </c>
      <c r="C1" t="s">
        <v>17</v>
      </c>
      <c r="D1" t="s">
        <v>17</v>
      </c>
      <c r="E1" t="s">
        <v>17</v>
      </c>
      <c r="F1" t="s">
        <v>17</v>
      </c>
      <c r="G1" t="s">
        <v>17</v>
      </c>
      <c r="H1" t="s">
        <v>17</v>
      </c>
      <c r="I1" t="s">
        <v>17</v>
      </c>
      <c r="J1" t="s">
        <v>17</v>
      </c>
      <c r="K1" t="s">
        <v>17</v>
      </c>
      <c r="L1" t="s">
        <v>17</v>
      </c>
      <c r="M1" t="s">
        <v>17</v>
      </c>
      <c r="N1" t="s">
        <v>18</v>
      </c>
      <c r="O1" t="s">
        <v>18</v>
      </c>
      <c r="P1" t="s">
        <v>18</v>
      </c>
      <c r="Q1" t="s">
        <v>18</v>
      </c>
      <c r="R1" t="s">
        <v>18</v>
      </c>
      <c r="S1" t="s">
        <v>18</v>
      </c>
      <c r="T1" t="s">
        <v>18</v>
      </c>
      <c r="U1" t="s">
        <v>18</v>
      </c>
      <c r="V1" t="s">
        <v>18</v>
      </c>
      <c r="W1" t="s">
        <v>18</v>
      </c>
      <c r="X1" t="s">
        <v>18</v>
      </c>
      <c r="Y1" t="s">
        <v>18</v>
      </c>
      <c r="Z1" t="s">
        <v>19</v>
      </c>
      <c r="AA1" t="s">
        <v>19</v>
      </c>
      <c r="AB1" t="s">
        <v>19</v>
      </c>
      <c r="AC1" t="s">
        <v>19</v>
      </c>
      <c r="AD1" t="s">
        <v>19</v>
      </c>
      <c r="AE1" t="s">
        <v>19</v>
      </c>
      <c r="AF1" t="s">
        <v>19</v>
      </c>
      <c r="AG1" t="s">
        <v>19</v>
      </c>
      <c r="AH1" t="s">
        <v>19</v>
      </c>
      <c r="AI1" t="s">
        <v>19</v>
      </c>
      <c r="AJ1" t="s">
        <v>19</v>
      </c>
      <c r="AK1" t="s">
        <v>19</v>
      </c>
    </row>
    <row r="2" spans="1:37" x14ac:dyDescent="0.25">
      <c r="A2" t="s">
        <v>20</v>
      </c>
      <c r="B2" t="s">
        <v>21</v>
      </c>
      <c r="C2" t="s">
        <v>21</v>
      </c>
      <c r="D2" t="s">
        <v>21</v>
      </c>
      <c r="E2" t="s">
        <v>21</v>
      </c>
      <c r="F2" t="s">
        <v>22</v>
      </c>
      <c r="G2" t="s">
        <v>22</v>
      </c>
      <c r="H2" t="s">
        <v>22</v>
      </c>
      <c r="I2" t="s">
        <v>22</v>
      </c>
      <c r="J2" t="s">
        <v>28</v>
      </c>
      <c r="K2" t="s">
        <v>28</v>
      </c>
      <c r="L2" t="s">
        <v>23</v>
      </c>
      <c r="M2" t="s">
        <v>23</v>
      </c>
      <c r="N2" t="s">
        <v>21</v>
      </c>
      <c r="O2" t="s">
        <v>21</v>
      </c>
      <c r="P2" t="s">
        <v>21</v>
      </c>
      <c r="Q2" t="s">
        <v>21</v>
      </c>
      <c r="R2" t="s">
        <v>22</v>
      </c>
      <c r="S2" t="s">
        <v>22</v>
      </c>
      <c r="T2" t="s">
        <v>22</v>
      </c>
      <c r="U2" t="s">
        <v>22</v>
      </c>
      <c r="V2" t="s">
        <v>28</v>
      </c>
      <c r="W2" t="s">
        <v>28</v>
      </c>
      <c r="X2" t="s">
        <v>23</v>
      </c>
      <c r="Y2" t="s">
        <v>23</v>
      </c>
      <c r="Z2" t="s">
        <v>21</v>
      </c>
      <c r="AA2" t="s">
        <v>21</v>
      </c>
      <c r="AB2" t="s">
        <v>21</v>
      </c>
      <c r="AC2" t="s">
        <v>21</v>
      </c>
      <c r="AD2" t="s">
        <v>22</v>
      </c>
      <c r="AE2" t="s">
        <v>22</v>
      </c>
      <c r="AF2" t="s">
        <v>22</v>
      </c>
      <c r="AG2" t="s">
        <v>22</v>
      </c>
      <c r="AH2" t="s">
        <v>28</v>
      </c>
      <c r="AI2" t="s">
        <v>28</v>
      </c>
      <c r="AJ2" t="s">
        <v>23</v>
      </c>
      <c r="AK2" t="s">
        <v>23</v>
      </c>
    </row>
    <row r="3" spans="1:37" x14ac:dyDescent="0.25">
      <c r="A3" t="s">
        <v>24</v>
      </c>
      <c r="B3" t="s">
        <v>25</v>
      </c>
      <c r="C3" t="s">
        <v>25</v>
      </c>
      <c r="D3" t="s">
        <v>25</v>
      </c>
      <c r="E3" t="s">
        <v>25</v>
      </c>
      <c r="F3" t="s">
        <v>25</v>
      </c>
      <c r="G3" t="s">
        <v>25</v>
      </c>
      <c r="H3" t="s">
        <v>25</v>
      </c>
      <c r="I3" t="s">
        <v>25</v>
      </c>
      <c r="J3" t="s">
        <v>26</v>
      </c>
      <c r="K3" t="s">
        <v>26</v>
      </c>
      <c r="L3" t="s">
        <v>26</v>
      </c>
      <c r="M3" t="s">
        <v>26</v>
      </c>
      <c r="N3" t="s">
        <v>25</v>
      </c>
      <c r="O3" t="s">
        <v>25</v>
      </c>
      <c r="P3" t="s">
        <v>25</v>
      </c>
      <c r="Q3" t="s">
        <v>25</v>
      </c>
      <c r="R3" t="s">
        <v>25</v>
      </c>
      <c r="S3" t="s">
        <v>25</v>
      </c>
      <c r="T3" t="s">
        <v>25</v>
      </c>
      <c r="U3" t="s">
        <v>25</v>
      </c>
      <c r="V3" t="s">
        <v>26</v>
      </c>
      <c r="W3" t="s">
        <v>26</v>
      </c>
      <c r="X3" t="s">
        <v>26</v>
      </c>
      <c r="Y3" t="s">
        <v>26</v>
      </c>
      <c r="Z3" t="s">
        <v>25</v>
      </c>
      <c r="AA3" t="s">
        <v>25</v>
      </c>
      <c r="AB3" t="s">
        <v>25</v>
      </c>
      <c r="AC3" t="s">
        <v>25</v>
      </c>
      <c r="AD3" t="s">
        <v>25</v>
      </c>
      <c r="AE3" t="s">
        <v>25</v>
      </c>
      <c r="AF3" t="s">
        <v>25</v>
      </c>
      <c r="AG3" t="s">
        <v>25</v>
      </c>
      <c r="AH3" t="s">
        <v>26</v>
      </c>
      <c r="AI3" t="s">
        <v>26</v>
      </c>
      <c r="AJ3" t="s">
        <v>26</v>
      </c>
      <c r="AK3" t="s">
        <v>26</v>
      </c>
    </row>
    <row r="4" spans="1:37" x14ac:dyDescent="0.25">
      <c r="A4" t="s">
        <v>27</v>
      </c>
      <c r="B4">
        <v>0</v>
      </c>
      <c r="C4">
        <v>0.1</v>
      </c>
      <c r="D4">
        <v>0.5</v>
      </c>
      <c r="E4">
        <v>1</v>
      </c>
      <c r="F4">
        <v>0</v>
      </c>
      <c r="G4">
        <v>0.1</v>
      </c>
      <c r="H4">
        <v>0.5</v>
      </c>
      <c r="I4">
        <v>1</v>
      </c>
      <c r="J4">
        <v>0</v>
      </c>
      <c r="K4">
        <v>1</v>
      </c>
      <c r="L4">
        <v>0</v>
      </c>
      <c r="M4">
        <v>1</v>
      </c>
      <c r="N4">
        <v>0</v>
      </c>
      <c r="O4">
        <v>0.1</v>
      </c>
      <c r="P4">
        <v>0.5</v>
      </c>
      <c r="Q4">
        <v>1</v>
      </c>
      <c r="R4">
        <v>0</v>
      </c>
      <c r="S4">
        <v>0.1</v>
      </c>
      <c r="T4">
        <v>0.5</v>
      </c>
      <c r="U4">
        <v>1</v>
      </c>
      <c r="V4">
        <v>0</v>
      </c>
      <c r="W4">
        <v>1</v>
      </c>
      <c r="X4">
        <v>0</v>
      </c>
      <c r="Y4">
        <v>1</v>
      </c>
      <c r="Z4">
        <v>0</v>
      </c>
      <c r="AA4">
        <v>0.1</v>
      </c>
      <c r="AB4">
        <v>0.5</v>
      </c>
      <c r="AC4">
        <v>1</v>
      </c>
      <c r="AD4">
        <v>0</v>
      </c>
      <c r="AE4">
        <v>0.1</v>
      </c>
      <c r="AF4">
        <v>0.5</v>
      </c>
      <c r="AG4">
        <v>1</v>
      </c>
      <c r="AH4">
        <v>0</v>
      </c>
      <c r="AI4">
        <v>1</v>
      </c>
      <c r="AJ4">
        <v>0</v>
      </c>
      <c r="AK4">
        <v>1</v>
      </c>
    </row>
    <row r="5" spans="1:37" x14ac:dyDescent="0.25">
      <c r="A5">
        <f>'OD600'!P4</f>
        <v>4</v>
      </c>
      <c r="B5">
        <f>'OD600'!Q4</f>
        <v>1.8000000000000002E-2</v>
      </c>
      <c r="C5">
        <f>'OD600'!R4</f>
        <v>3.9000000000000007E-2</v>
      </c>
      <c r="D5">
        <f>'OD600'!S4</f>
        <v>1.3000000000000012E-2</v>
      </c>
      <c r="E5">
        <f>'OD600'!T4</f>
        <v>0.129</v>
      </c>
      <c r="F5">
        <f>'OD600'!U4</f>
        <v>4.4000000000000011E-2</v>
      </c>
      <c r="G5">
        <f>'OD600'!V4</f>
        <v>3.7000000000000005E-2</v>
      </c>
      <c r="H5">
        <f>'OD600'!W4</f>
        <v>7.1000000000000008E-2</v>
      </c>
      <c r="I5">
        <f>'OD600'!X4</f>
        <v>7.1000000000000008E-2</v>
      </c>
      <c r="J5">
        <f>'OD600'!Y4</f>
        <v>6.4000000000000001E-2</v>
      </c>
      <c r="K5">
        <f>'OD600'!Z4</f>
        <v>8.1000000000000016E-2</v>
      </c>
      <c r="L5">
        <f>'OD600'!AA4</f>
        <v>5.7999999999999996E-2</v>
      </c>
      <c r="M5">
        <f>'OD600'!AB4</f>
        <v>5.6999999999999995E-2</v>
      </c>
      <c r="N5">
        <f>GFP!Q4</f>
        <v>448</v>
      </c>
      <c r="O5">
        <f>GFP!R4</f>
        <v>323</v>
      </c>
      <c r="P5">
        <f>GFP!S4</f>
        <v>412</v>
      </c>
      <c r="Q5">
        <f>GFP!T4</f>
        <v>480</v>
      </c>
      <c r="R5">
        <f>GFP!U4</f>
        <v>482</v>
      </c>
      <c r="S5">
        <f>GFP!V4</f>
        <v>534</v>
      </c>
      <c r="T5">
        <f>GFP!W4</f>
        <v>437</v>
      </c>
      <c r="U5">
        <f>GFP!X4</f>
        <v>473</v>
      </c>
      <c r="V5">
        <f>GFP!Y4</f>
        <v>9724</v>
      </c>
      <c r="W5">
        <f>GFP!Z4</f>
        <v>11432</v>
      </c>
      <c r="X5">
        <f>GFP!AA4</f>
        <v>51129</v>
      </c>
      <c r="Y5">
        <f>GFP!AB4</f>
        <v>50042</v>
      </c>
      <c r="Z5">
        <f>RFP!Q4</f>
        <v>14</v>
      </c>
      <c r="AA5">
        <f>RFP!R4</f>
        <v>14</v>
      </c>
      <c r="AB5">
        <f>RFP!S4</f>
        <v>21</v>
      </c>
      <c r="AC5">
        <f>RFP!T4</f>
        <v>25</v>
      </c>
      <c r="AD5">
        <f>RFP!U4</f>
        <v>21</v>
      </c>
      <c r="AE5">
        <f>RFP!V4</f>
        <v>14</v>
      </c>
      <c r="AF5">
        <f>RFP!W4</f>
        <v>14</v>
      </c>
      <c r="AG5">
        <f>RFP!X4</f>
        <v>11</v>
      </c>
      <c r="AH5">
        <f>RFP!Y4</f>
        <v>72</v>
      </c>
      <c r="AI5">
        <f>RFP!Z4</f>
        <v>79</v>
      </c>
      <c r="AJ5">
        <f>RFP!AA4</f>
        <v>54</v>
      </c>
      <c r="AK5">
        <f>RFP!AB4</f>
        <v>61</v>
      </c>
    </row>
    <row r="6" spans="1:37" x14ac:dyDescent="0.25">
      <c r="A6">
        <f>'OD600'!P5</f>
        <v>9</v>
      </c>
      <c r="B6">
        <f>'OD600'!Q5</f>
        <v>1.8000000000000002E-2</v>
      </c>
      <c r="C6">
        <f>'OD600'!R5</f>
        <v>3.2000000000000001E-2</v>
      </c>
      <c r="D6">
        <f>'OD600'!S5</f>
        <v>1.4000000000000012E-2</v>
      </c>
      <c r="E6">
        <f>'OD600'!T5</f>
        <v>1.100000000000001E-2</v>
      </c>
      <c r="F6">
        <f>'OD600'!U5</f>
        <v>4.1000000000000009E-2</v>
      </c>
      <c r="G6">
        <f>'OD600'!V5</f>
        <v>3.7000000000000005E-2</v>
      </c>
      <c r="H6">
        <f>'OD600'!W5</f>
        <v>7.1000000000000008E-2</v>
      </c>
      <c r="I6">
        <f>'OD600'!X5</f>
        <v>4.6000000000000013E-2</v>
      </c>
      <c r="J6">
        <f>'OD600'!Y5</f>
        <v>6.4000000000000001E-2</v>
      </c>
      <c r="K6">
        <f>'OD600'!Z5</f>
        <v>7.8000000000000014E-2</v>
      </c>
      <c r="L6">
        <f>'OD600'!AA5</f>
        <v>5.4999999999999993E-2</v>
      </c>
      <c r="M6">
        <f>'OD600'!AB5</f>
        <v>5.4999999999999993E-2</v>
      </c>
      <c r="N6">
        <f>GFP!Q5</f>
        <v>438</v>
      </c>
      <c r="O6">
        <f>GFP!R5</f>
        <v>322</v>
      </c>
      <c r="P6">
        <f>GFP!S5</f>
        <v>374</v>
      </c>
      <c r="Q6">
        <f>GFP!T5</f>
        <v>402</v>
      </c>
      <c r="R6">
        <f>GFP!U5</f>
        <v>425</v>
      </c>
      <c r="S6">
        <f>GFP!V5</f>
        <v>448</v>
      </c>
      <c r="T6">
        <f>GFP!W5</f>
        <v>413</v>
      </c>
      <c r="U6">
        <f>GFP!X5</f>
        <v>442</v>
      </c>
      <c r="V6">
        <f>GFP!Y5</f>
        <v>10073</v>
      </c>
      <c r="W6">
        <f>GFP!Z5</f>
        <v>11704</v>
      </c>
      <c r="X6">
        <f>GFP!AA5</f>
        <v>51471</v>
      </c>
      <c r="Y6">
        <f>GFP!AB5</f>
        <v>50884</v>
      </c>
      <c r="Z6">
        <f>RFP!Q5</f>
        <v>16</v>
      </c>
      <c r="AA6">
        <f>RFP!R5</f>
        <v>12</v>
      </c>
      <c r="AB6">
        <f>RFP!S5</f>
        <v>16</v>
      </c>
      <c r="AC6">
        <f>RFP!T5</f>
        <v>12</v>
      </c>
      <c r="AD6">
        <f>RFP!U5</f>
        <v>9</v>
      </c>
      <c r="AE6">
        <f>RFP!V5</f>
        <v>15</v>
      </c>
      <c r="AF6">
        <f>RFP!W5</f>
        <v>9</v>
      </c>
      <c r="AG6">
        <f>RFP!X5</f>
        <v>13</v>
      </c>
      <c r="AH6">
        <f>RFP!Y5</f>
        <v>68</v>
      </c>
      <c r="AI6">
        <f>RFP!Z5</f>
        <v>79</v>
      </c>
      <c r="AJ6">
        <f>RFP!AA5</f>
        <v>52</v>
      </c>
      <c r="AK6">
        <f>RFP!AB5</f>
        <v>69</v>
      </c>
    </row>
    <row r="7" spans="1:37" x14ac:dyDescent="0.25">
      <c r="A7">
        <f>'OD600'!P6</f>
        <v>14</v>
      </c>
      <c r="B7">
        <f>'OD600'!Q6</f>
        <v>1.6E-2</v>
      </c>
      <c r="C7">
        <f>'OD600'!R6</f>
        <v>1.5000000000000013E-2</v>
      </c>
      <c r="D7">
        <f>'OD600'!S6</f>
        <v>1.3000000000000012E-2</v>
      </c>
      <c r="E7">
        <f>'OD600'!T6</f>
        <v>1.100000000000001E-2</v>
      </c>
      <c r="F7">
        <f>'OD600'!U6</f>
        <v>3.9000000000000007E-2</v>
      </c>
      <c r="G7">
        <f>'OD600'!V6</f>
        <v>3.4000000000000002E-2</v>
      </c>
      <c r="H7">
        <f>'OD600'!W6</f>
        <v>6.6000000000000003E-2</v>
      </c>
      <c r="I7">
        <f>'OD600'!X6</f>
        <v>3.6000000000000004E-2</v>
      </c>
      <c r="J7">
        <f>'OD600'!Y6</f>
        <v>6.2E-2</v>
      </c>
      <c r="K7">
        <f>'OD600'!Z6</f>
        <v>7.6000000000000012E-2</v>
      </c>
      <c r="L7">
        <f>'OD600'!AA6</f>
        <v>5.3000000000000019E-2</v>
      </c>
      <c r="M7">
        <f>'OD600'!AB6</f>
        <v>5.400000000000002E-2</v>
      </c>
      <c r="N7">
        <f>GFP!Q6</f>
        <v>407</v>
      </c>
      <c r="O7">
        <f>GFP!R6</f>
        <v>321</v>
      </c>
      <c r="P7">
        <f>GFP!S6</f>
        <v>416</v>
      </c>
      <c r="Q7">
        <f>GFP!T6</f>
        <v>415</v>
      </c>
      <c r="R7">
        <f>GFP!U6</f>
        <v>394</v>
      </c>
      <c r="S7">
        <f>GFP!V6</f>
        <v>484</v>
      </c>
      <c r="T7">
        <f>GFP!W6</f>
        <v>385</v>
      </c>
      <c r="U7">
        <f>GFP!X6</f>
        <v>429</v>
      </c>
      <c r="V7">
        <f>GFP!Y6</f>
        <v>10148</v>
      </c>
      <c r="W7">
        <f>GFP!Z6</f>
        <v>11882</v>
      </c>
      <c r="X7">
        <f>GFP!AA6</f>
        <v>52205</v>
      </c>
      <c r="Y7">
        <f>GFP!AB6</f>
        <v>50734</v>
      </c>
      <c r="Z7">
        <f>RFP!Q6</f>
        <v>20</v>
      </c>
      <c r="AA7">
        <f>RFP!R6</f>
        <v>16</v>
      </c>
      <c r="AB7">
        <f>RFP!S6</f>
        <v>8</v>
      </c>
      <c r="AC7">
        <f>RFP!T6</f>
        <v>9</v>
      </c>
      <c r="AD7">
        <f>RFP!U6</f>
        <v>12</v>
      </c>
      <c r="AE7">
        <f>RFP!V6</f>
        <v>18</v>
      </c>
      <c r="AF7">
        <f>RFP!W6</f>
        <v>22</v>
      </c>
      <c r="AG7">
        <f>RFP!X6</f>
        <v>20</v>
      </c>
      <c r="AH7">
        <f>RFP!Y6</f>
        <v>60</v>
      </c>
      <c r="AI7">
        <f>RFP!Z6</f>
        <v>70</v>
      </c>
      <c r="AJ7">
        <f>RFP!AA6</f>
        <v>41</v>
      </c>
      <c r="AK7">
        <f>RFP!AB6</f>
        <v>48</v>
      </c>
    </row>
    <row r="8" spans="1:37" x14ac:dyDescent="0.25">
      <c r="A8">
        <f>'OD600'!P7</f>
        <v>19</v>
      </c>
      <c r="B8">
        <f>'OD600'!Q7</f>
        <v>1.6E-2</v>
      </c>
      <c r="C8">
        <f>'OD600'!R7</f>
        <v>4.0000000000000008E-2</v>
      </c>
      <c r="D8">
        <f>'OD600'!S7</f>
        <v>1.4000000000000012E-2</v>
      </c>
      <c r="E8">
        <f>'OD600'!T7</f>
        <v>1.3000000000000012E-2</v>
      </c>
      <c r="F8">
        <f>'OD600'!U7</f>
        <v>3.6000000000000004E-2</v>
      </c>
      <c r="G8">
        <f>'OD600'!V7</f>
        <v>3.5000000000000003E-2</v>
      </c>
      <c r="H8">
        <f>'OD600'!W7</f>
        <v>3.8000000000000006E-2</v>
      </c>
      <c r="I8">
        <f>'OD600'!X7</f>
        <v>3.8000000000000006E-2</v>
      </c>
      <c r="J8">
        <f>'OD600'!Y7</f>
        <v>6.0999999999999999E-2</v>
      </c>
      <c r="K8">
        <f>'OD600'!Z7</f>
        <v>7.5000000000000011E-2</v>
      </c>
      <c r="L8">
        <f>'OD600'!AA7</f>
        <v>5.3000000000000019E-2</v>
      </c>
      <c r="M8">
        <f>'OD600'!AB7</f>
        <v>5.3000000000000019E-2</v>
      </c>
      <c r="N8">
        <f>GFP!Q7</f>
        <v>385</v>
      </c>
      <c r="O8">
        <f>GFP!R7</f>
        <v>308</v>
      </c>
      <c r="P8">
        <f>GFP!S7</f>
        <v>351</v>
      </c>
      <c r="Q8">
        <f>GFP!T7</f>
        <v>356</v>
      </c>
      <c r="R8">
        <f>GFP!U7</f>
        <v>475</v>
      </c>
      <c r="S8">
        <f>GFP!V7</f>
        <v>460</v>
      </c>
      <c r="T8">
        <f>GFP!W7</f>
        <v>390</v>
      </c>
      <c r="U8">
        <f>GFP!X7</f>
        <v>403</v>
      </c>
      <c r="V8">
        <f>GFP!Y7</f>
        <v>10232</v>
      </c>
      <c r="W8">
        <f>GFP!Z7</f>
        <v>11968</v>
      </c>
      <c r="X8">
        <f>GFP!AA7</f>
        <v>52303</v>
      </c>
      <c r="Y8">
        <f>GFP!AB7</f>
        <v>50854</v>
      </c>
      <c r="Z8">
        <f>RFP!Q7</f>
        <v>14</v>
      </c>
      <c r="AA8">
        <f>RFP!R7</f>
        <v>20</v>
      </c>
      <c r="AB8">
        <f>RFP!S7</f>
        <v>18</v>
      </c>
      <c r="AC8">
        <f>RFP!T7</f>
        <v>3</v>
      </c>
      <c r="AD8">
        <f>RFP!U7</f>
        <v>5</v>
      </c>
      <c r="AE8">
        <f>RFP!V7</f>
        <v>14</v>
      </c>
      <c r="AF8">
        <f>RFP!W7</f>
        <v>18</v>
      </c>
      <c r="AG8">
        <f>RFP!X7</f>
        <v>19</v>
      </c>
      <c r="AH8">
        <f>RFP!Y7</f>
        <v>56</v>
      </c>
      <c r="AI8">
        <f>RFP!Z7</f>
        <v>60</v>
      </c>
      <c r="AJ8">
        <f>RFP!AA7</f>
        <v>45</v>
      </c>
      <c r="AK8">
        <f>RFP!AB7</f>
        <v>44</v>
      </c>
    </row>
    <row r="9" spans="1:37" x14ac:dyDescent="0.25">
      <c r="A9">
        <f>'OD600'!P8</f>
        <v>24</v>
      </c>
      <c r="B9">
        <f>'OD600'!Q8</f>
        <v>1.6E-2</v>
      </c>
      <c r="C9">
        <f>'OD600'!R8</f>
        <v>3.5000000000000003E-2</v>
      </c>
      <c r="D9">
        <f>'OD600'!S8</f>
        <v>1.4000000000000012E-2</v>
      </c>
      <c r="E9">
        <f>'OD600'!T8</f>
        <v>1.6E-2</v>
      </c>
      <c r="F9">
        <f>'OD600'!U8</f>
        <v>3.8000000000000006E-2</v>
      </c>
      <c r="G9">
        <f>'OD600'!V8</f>
        <v>3.4000000000000002E-2</v>
      </c>
      <c r="H9">
        <f>'OD600'!W8</f>
        <v>5.6999999999999995E-2</v>
      </c>
      <c r="I9">
        <f>'OD600'!X8</f>
        <v>3.8000000000000006E-2</v>
      </c>
      <c r="J9">
        <f>'OD600'!Y8</f>
        <v>0.06</v>
      </c>
      <c r="K9">
        <f>'OD600'!Z8</f>
        <v>7.5000000000000011E-2</v>
      </c>
      <c r="L9">
        <f>'OD600'!AA8</f>
        <v>5.2000000000000018E-2</v>
      </c>
      <c r="M9">
        <f>'OD600'!AB8</f>
        <v>5.3000000000000019E-2</v>
      </c>
      <c r="N9">
        <f>GFP!Q8</f>
        <v>334</v>
      </c>
      <c r="O9">
        <f>GFP!R8</f>
        <v>301</v>
      </c>
      <c r="P9">
        <f>GFP!S8</f>
        <v>386</v>
      </c>
      <c r="Q9">
        <f>GFP!T8</f>
        <v>310</v>
      </c>
      <c r="R9">
        <f>GFP!U8</f>
        <v>429</v>
      </c>
      <c r="S9">
        <f>GFP!V8</f>
        <v>388</v>
      </c>
      <c r="T9">
        <f>GFP!W8</f>
        <v>379</v>
      </c>
      <c r="U9">
        <f>GFP!X8</f>
        <v>424</v>
      </c>
      <c r="V9">
        <f>GFP!Y8</f>
        <v>10098</v>
      </c>
      <c r="W9">
        <f>GFP!Z8</f>
        <v>11870</v>
      </c>
      <c r="X9">
        <f>GFP!AA8</f>
        <v>52101</v>
      </c>
      <c r="Y9">
        <f>GFP!AB8</f>
        <v>50731</v>
      </c>
      <c r="Z9">
        <f>RFP!Q8</f>
        <v>21</v>
      </c>
      <c r="AA9">
        <f>RFP!R8</f>
        <v>17</v>
      </c>
      <c r="AB9">
        <f>RFP!S8</f>
        <v>15</v>
      </c>
      <c r="AC9">
        <f>RFP!T8</f>
        <v>15</v>
      </c>
      <c r="AD9">
        <f>RFP!U8</f>
        <v>16</v>
      </c>
      <c r="AE9">
        <f>RFP!V8</f>
        <v>14</v>
      </c>
      <c r="AF9">
        <f>RFP!W8</f>
        <v>10</v>
      </c>
      <c r="AG9">
        <f>RFP!X8</f>
        <v>10</v>
      </c>
      <c r="AH9">
        <f>RFP!Y8</f>
        <v>56</v>
      </c>
      <c r="AI9">
        <f>RFP!Z8</f>
        <v>66</v>
      </c>
      <c r="AJ9">
        <f>RFP!AA8</f>
        <v>50</v>
      </c>
      <c r="AK9">
        <f>RFP!AB8</f>
        <v>49</v>
      </c>
    </row>
    <row r="10" spans="1:37" x14ac:dyDescent="0.25">
      <c r="A10">
        <f>'OD600'!P9</f>
        <v>29</v>
      </c>
      <c r="B10">
        <f>'OD600'!Q9</f>
        <v>1.6E-2</v>
      </c>
      <c r="C10">
        <f>'OD600'!R9</f>
        <v>3.5000000000000003E-2</v>
      </c>
      <c r="D10">
        <f>'OD600'!S9</f>
        <v>1.4000000000000012E-2</v>
      </c>
      <c r="E10">
        <f>'OD600'!T9</f>
        <v>1.4000000000000012E-2</v>
      </c>
      <c r="F10">
        <f>'OD600'!U9</f>
        <v>3.4000000000000002E-2</v>
      </c>
      <c r="G10">
        <f>'OD600'!V9</f>
        <v>3.4000000000000002E-2</v>
      </c>
      <c r="H10">
        <f>'OD600'!W9</f>
        <v>5.4999999999999993E-2</v>
      </c>
      <c r="I10">
        <f>'OD600'!X9</f>
        <v>3.7000000000000005E-2</v>
      </c>
      <c r="J10">
        <f>'OD600'!Y9</f>
        <v>0.06</v>
      </c>
      <c r="K10">
        <f>'OD600'!Z9</f>
        <v>7.400000000000001E-2</v>
      </c>
      <c r="L10">
        <f>'OD600'!AA9</f>
        <v>5.3000000000000019E-2</v>
      </c>
      <c r="M10">
        <f>'OD600'!AB9</f>
        <v>5.3000000000000019E-2</v>
      </c>
      <c r="N10">
        <f>GFP!Q9</f>
        <v>326</v>
      </c>
      <c r="O10">
        <f>GFP!R9</f>
        <v>314</v>
      </c>
      <c r="P10">
        <f>GFP!S9</f>
        <v>348</v>
      </c>
      <c r="Q10">
        <f>GFP!T9</f>
        <v>333</v>
      </c>
      <c r="R10">
        <f>GFP!U9</f>
        <v>359</v>
      </c>
      <c r="S10">
        <f>GFP!V9</f>
        <v>466</v>
      </c>
      <c r="T10">
        <f>GFP!W9</f>
        <v>405</v>
      </c>
      <c r="U10">
        <f>GFP!X9</f>
        <v>381</v>
      </c>
      <c r="V10">
        <f>GFP!Y9</f>
        <v>10168</v>
      </c>
      <c r="W10">
        <f>GFP!Z9</f>
        <v>11839</v>
      </c>
      <c r="X10">
        <f>GFP!AA9</f>
        <v>52060</v>
      </c>
      <c r="Y10">
        <f>GFP!AB9</f>
        <v>50935</v>
      </c>
      <c r="Z10">
        <f>RFP!Q9</f>
        <v>15</v>
      </c>
      <c r="AA10">
        <f>RFP!R9</f>
        <v>11</v>
      </c>
      <c r="AB10">
        <f>RFP!S9</f>
        <v>19</v>
      </c>
      <c r="AC10">
        <f>RFP!T9</f>
        <v>23</v>
      </c>
      <c r="AD10">
        <f>RFP!U9</f>
        <v>11</v>
      </c>
      <c r="AE10">
        <f>RFP!V9</f>
        <v>14</v>
      </c>
      <c r="AF10">
        <f>RFP!W9</f>
        <v>21</v>
      </c>
      <c r="AG10">
        <f>RFP!X9</f>
        <v>12</v>
      </c>
      <c r="AH10">
        <f>RFP!Y9</f>
        <v>50</v>
      </c>
      <c r="AI10">
        <f>RFP!Z9</f>
        <v>66</v>
      </c>
      <c r="AJ10">
        <f>RFP!AA9</f>
        <v>35</v>
      </c>
      <c r="AK10">
        <f>RFP!AB9</f>
        <v>45</v>
      </c>
    </row>
    <row r="11" spans="1:37" x14ac:dyDescent="0.25">
      <c r="A11">
        <f>'OD600'!P10</f>
        <v>34</v>
      </c>
      <c r="B11">
        <f>'OD600'!Q10</f>
        <v>1.7000000000000001E-2</v>
      </c>
      <c r="C11">
        <f>'OD600'!R10</f>
        <v>1.3000000000000012E-2</v>
      </c>
      <c r="D11">
        <f>'OD600'!S10</f>
        <v>1.4000000000000012E-2</v>
      </c>
      <c r="E11">
        <f>'OD600'!T10</f>
        <v>1.6E-2</v>
      </c>
      <c r="F11">
        <f>'OD600'!U10</f>
        <v>3.5000000000000003E-2</v>
      </c>
      <c r="G11">
        <f>'OD600'!V10</f>
        <v>3.6000000000000004E-2</v>
      </c>
      <c r="H11">
        <f>'OD600'!W10</f>
        <v>3.6000000000000004E-2</v>
      </c>
      <c r="I11">
        <f>'OD600'!X10</f>
        <v>3.7000000000000005E-2</v>
      </c>
      <c r="J11">
        <f>'OD600'!Y10</f>
        <v>6.0999999999999999E-2</v>
      </c>
      <c r="K11">
        <f>'OD600'!Z10</f>
        <v>7.5000000000000011E-2</v>
      </c>
      <c r="L11">
        <f>'OD600'!AA10</f>
        <v>5.3000000000000019E-2</v>
      </c>
      <c r="M11">
        <f>'OD600'!AB10</f>
        <v>5.3000000000000019E-2</v>
      </c>
      <c r="N11">
        <f>GFP!Q10</f>
        <v>347</v>
      </c>
      <c r="O11">
        <f>GFP!R10</f>
        <v>296</v>
      </c>
      <c r="P11">
        <f>GFP!S10</f>
        <v>313</v>
      </c>
      <c r="Q11">
        <f>GFP!T10</f>
        <v>333</v>
      </c>
      <c r="R11">
        <f>GFP!U10</f>
        <v>379</v>
      </c>
      <c r="S11">
        <f>GFP!V10</f>
        <v>498</v>
      </c>
      <c r="T11">
        <f>GFP!W10</f>
        <v>320</v>
      </c>
      <c r="U11">
        <f>GFP!X10</f>
        <v>377</v>
      </c>
      <c r="V11">
        <f>GFP!Y10</f>
        <v>9947</v>
      </c>
      <c r="W11">
        <f>GFP!Z10</f>
        <v>11927</v>
      </c>
      <c r="X11">
        <f>GFP!AA10</f>
        <v>52179</v>
      </c>
      <c r="Y11">
        <f>GFP!AB10</f>
        <v>50618</v>
      </c>
      <c r="Z11">
        <f>RFP!Q10</f>
        <v>14</v>
      </c>
      <c r="AA11">
        <f>RFP!R10</f>
        <v>15</v>
      </c>
      <c r="AB11">
        <f>RFP!S10</f>
        <v>18</v>
      </c>
      <c r="AC11">
        <f>RFP!T10</f>
        <v>8</v>
      </c>
      <c r="AD11">
        <f>RFP!U10</f>
        <v>8</v>
      </c>
      <c r="AE11">
        <f>RFP!V10</f>
        <v>2</v>
      </c>
      <c r="AF11">
        <f>RFP!W10</f>
        <v>21</v>
      </c>
      <c r="AG11">
        <f>RFP!X10</f>
        <v>20</v>
      </c>
      <c r="AH11">
        <f>RFP!Y10</f>
        <v>55</v>
      </c>
      <c r="AI11">
        <f>RFP!Z10</f>
        <v>66</v>
      </c>
      <c r="AJ11">
        <f>RFP!AA10</f>
        <v>42</v>
      </c>
      <c r="AK11">
        <f>RFP!AB10</f>
        <v>45</v>
      </c>
    </row>
    <row r="12" spans="1:37" x14ac:dyDescent="0.25">
      <c r="A12">
        <f>'OD600'!P11</f>
        <v>39</v>
      </c>
      <c r="B12">
        <f>'OD600'!Q11</f>
        <v>1.7000000000000001E-2</v>
      </c>
      <c r="C12">
        <f>'OD600'!R11</f>
        <v>1.4000000000000012E-2</v>
      </c>
      <c r="D12">
        <f>'OD600'!S11</f>
        <v>1.5000000000000013E-2</v>
      </c>
      <c r="E12">
        <f>'OD600'!T11</f>
        <v>1.100000000000001E-2</v>
      </c>
      <c r="F12">
        <f>'OD600'!U11</f>
        <v>3.7000000000000005E-2</v>
      </c>
      <c r="G12">
        <f>'OD600'!V11</f>
        <v>3.8000000000000006E-2</v>
      </c>
      <c r="H12">
        <f>'OD600'!W11</f>
        <v>3.6000000000000004E-2</v>
      </c>
      <c r="I12">
        <f>'OD600'!X11</f>
        <v>3.6000000000000004E-2</v>
      </c>
      <c r="J12">
        <f>'OD600'!Y11</f>
        <v>6.0999999999999999E-2</v>
      </c>
      <c r="K12">
        <f>'OD600'!Z11</f>
        <v>7.5000000000000011E-2</v>
      </c>
      <c r="L12">
        <f>'OD600'!AA11</f>
        <v>5.3000000000000019E-2</v>
      </c>
      <c r="M12">
        <f>'OD600'!AB11</f>
        <v>5.400000000000002E-2</v>
      </c>
      <c r="N12">
        <f>GFP!Q11</f>
        <v>343</v>
      </c>
      <c r="O12">
        <f>GFP!R11</f>
        <v>328</v>
      </c>
      <c r="P12">
        <f>GFP!S11</f>
        <v>304</v>
      </c>
      <c r="Q12">
        <f>GFP!T11</f>
        <v>313</v>
      </c>
      <c r="R12">
        <f>GFP!U11</f>
        <v>401</v>
      </c>
      <c r="S12">
        <f>GFP!V11</f>
        <v>424</v>
      </c>
      <c r="T12">
        <f>GFP!W11</f>
        <v>393</v>
      </c>
      <c r="U12">
        <f>GFP!X11</f>
        <v>431</v>
      </c>
      <c r="V12">
        <f>GFP!Y11</f>
        <v>9935</v>
      </c>
      <c r="W12">
        <f>GFP!Z11</f>
        <v>11805</v>
      </c>
      <c r="X12">
        <f>GFP!AA11</f>
        <v>52255</v>
      </c>
      <c r="Y12">
        <f>GFP!AB11</f>
        <v>50715</v>
      </c>
      <c r="Z12">
        <f>RFP!Q11</f>
        <v>13</v>
      </c>
      <c r="AA12">
        <f>RFP!R11</f>
        <v>14</v>
      </c>
      <c r="AB12">
        <f>RFP!S11</f>
        <v>20</v>
      </c>
      <c r="AC12">
        <f>RFP!T11</f>
        <v>10</v>
      </c>
      <c r="AD12">
        <f>RFP!U11</f>
        <v>13</v>
      </c>
      <c r="AE12">
        <f>RFP!V11</f>
        <v>16</v>
      </c>
      <c r="AF12">
        <f>RFP!W11</f>
        <v>15</v>
      </c>
      <c r="AG12">
        <f>RFP!X11</f>
        <v>9</v>
      </c>
      <c r="AH12">
        <f>RFP!Y11</f>
        <v>54</v>
      </c>
      <c r="AI12">
        <f>RFP!Z11</f>
        <v>55</v>
      </c>
      <c r="AJ12">
        <f>RFP!AA11</f>
        <v>44</v>
      </c>
      <c r="AK12">
        <f>RFP!AB11</f>
        <v>53</v>
      </c>
    </row>
    <row r="13" spans="1:37" x14ac:dyDescent="0.25">
      <c r="A13">
        <f>'OD600'!P12</f>
        <v>44</v>
      </c>
      <c r="B13">
        <f>'OD600'!Q12</f>
        <v>1.8000000000000002E-2</v>
      </c>
      <c r="C13">
        <f>'OD600'!R12</f>
        <v>1.3000000000000012E-2</v>
      </c>
      <c r="D13">
        <f>'OD600'!S12</f>
        <v>1.5000000000000013E-2</v>
      </c>
      <c r="E13">
        <f>'OD600'!T12</f>
        <v>1.2000000000000011E-2</v>
      </c>
      <c r="F13">
        <f>'OD600'!U12</f>
        <v>3.9000000000000007E-2</v>
      </c>
      <c r="G13">
        <f>'OD600'!V12</f>
        <v>3.9000000000000007E-2</v>
      </c>
      <c r="H13">
        <f>'OD600'!W12</f>
        <v>3.9000000000000007E-2</v>
      </c>
      <c r="I13">
        <f>'OD600'!X12</f>
        <v>3.7000000000000005E-2</v>
      </c>
      <c r="J13">
        <f>'OD600'!Y12</f>
        <v>6.2E-2</v>
      </c>
      <c r="K13">
        <f>'OD600'!Z12</f>
        <v>7.6000000000000012E-2</v>
      </c>
      <c r="L13">
        <f>'OD600'!AA12</f>
        <v>5.400000000000002E-2</v>
      </c>
      <c r="M13">
        <f>'OD600'!AB12</f>
        <v>5.400000000000002E-2</v>
      </c>
      <c r="N13">
        <f>GFP!Q12</f>
        <v>355</v>
      </c>
      <c r="O13">
        <f>GFP!R12</f>
        <v>354</v>
      </c>
      <c r="P13">
        <f>GFP!S12</f>
        <v>370</v>
      </c>
      <c r="Q13">
        <f>GFP!T12</f>
        <v>355</v>
      </c>
      <c r="R13">
        <f>GFP!U12</f>
        <v>359</v>
      </c>
      <c r="S13">
        <f>GFP!V12</f>
        <v>355</v>
      </c>
      <c r="T13">
        <f>GFP!W12</f>
        <v>350</v>
      </c>
      <c r="U13">
        <f>GFP!X12</f>
        <v>311</v>
      </c>
      <c r="V13">
        <f>GFP!Y12</f>
        <v>10032</v>
      </c>
      <c r="W13">
        <f>GFP!Z12</f>
        <v>11900</v>
      </c>
      <c r="X13">
        <f>GFP!AA12</f>
        <v>52156</v>
      </c>
      <c r="Y13">
        <f>GFP!AB12</f>
        <v>51364</v>
      </c>
      <c r="Z13">
        <f>RFP!Q12</f>
        <v>12</v>
      </c>
      <c r="AA13">
        <f>RFP!R12</f>
        <v>14</v>
      </c>
      <c r="AB13">
        <f>RFP!S12</f>
        <v>13</v>
      </c>
      <c r="AC13">
        <f>RFP!T12</f>
        <v>16</v>
      </c>
      <c r="AD13">
        <f>RFP!U12</f>
        <v>15</v>
      </c>
      <c r="AE13">
        <f>RFP!V12</f>
        <v>21</v>
      </c>
      <c r="AF13">
        <f>RFP!W12</f>
        <v>14</v>
      </c>
      <c r="AG13">
        <f>RFP!X12</f>
        <v>16</v>
      </c>
      <c r="AH13">
        <f>RFP!Y12</f>
        <v>46</v>
      </c>
      <c r="AI13">
        <f>RFP!Z12</f>
        <v>58</v>
      </c>
      <c r="AJ13">
        <f>RFP!AA12</f>
        <v>40</v>
      </c>
      <c r="AK13">
        <f>RFP!AB12</f>
        <v>43</v>
      </c>
    </row>
    <row r="14" spans="1:37" x14ac:dyDescent="0.25">
      <c r="A14">
        <f>'OD600'!P13</f>
        <v>49</v>
      </c>
      <c r="B14">
        <f>'OD600'!Q13</f>
        <v>1.9000000000000003E-2</v>
      </c>
      <c r="C14">
        <f>'OD600'!R13</f>
        <v>1.5000000000000013E-2</v>
      </c>
      <c r="D14">
        <f>'OD600'!S13</f>
        <v>1.5000000000000013E-2</v>
      </c>
      <c r="E14">
        <f>'OD600'!T13</f>
        <v>1.2000000000000011E-2</v>
      </c>
      <c r="F14">
        <f>'OD600'!U13</f>
        <v>4.0000000000000008E-2</v>
      </c>
      <c r="G14">
        <f>'OD600'!V13</f>
        <v>4.0000000000000008E-2</v>
      </c>
      <c r="H14">
        <f>'OD600'!W13</f>
        <v>3.8000000000000006E-2</v>
      </c>
      <c r="I14">
        <f>'OD600'!X13</f>
        <v>3.8000000000000006E-2</v>
      </c>
      <c r="J14">
        <f>'OD600'!Y13</f>
        <v>6.3E-2</v>
      </c>
      <c r="K14">
        <f>'OD600'!Z13</f>
        <v>7.6000000000000012E-2</v>
      </c>
      <c r="L14">
        <f>'OD600'!AA13</f>
        <v>5.4999999999999993E-2</v>
      </c>
      <c r="M14">
        <f>'OD600'!AB13</f>
        <v>5.4999999999999993E-2</v>
      </c>
      <c r="N14">
        <f>GFP!Q13</f>
        <v>330</v>
      </c>
      <c r="O14">
        <f>GFP!R13</f>
        <v>293</v>
      </c>
      <c r="P14">
        <f>GFP!S13</f>
        <v>335</v>
      </c>
      <c r="Q14">
        <f>GFP!T13</f>
        <v>331</v>
      </c>
      <c r="R14">
        <f>GFP!U13</f>
        <v>347</v>
      </c>
      <c r="S14">
        <f>GFP!V13</f>
        <v>377</v>
      </c>
      <c r="T14">
        <f>GFP!W13</f>
        <v>308</v>
      </c>
      <c r="U14">
        <f>GFP!X13</f>
        <v>371</v>
      </c>
      <c r="V14">
        <f>GFP!Y13</f>
        <v>9859</v>
      </c>
      <c r="W14">
        <f>GFP!Z13</f>
        <v>12035</v>
      </c>
      <c r="X14">
        <f>GFP!AA13</f>
        <v>52373</v>
      </c>
      <c r="Y14">
        <f>GFP!AB13</f>
        <v>51208</v>
      </c>
      <c r="Z14">
        <f>RFP!Q13</f>
        <v>19</v>
      </c>
      <c r="AA14">
        <f>RFP!R13</f>
        <v>20</v>
      </c>
      <c r="AB14">
        <f>RFP!S13</f>
        <v>10</v>
      </c>
      <c r="AC14">
        <f>RFP!T13</f>
        <v>22</v>
      </c>
      <c r="AD14">
        <f>RFP!U13</f>
        <v>10</v>
      </c>
      <c r="AE14">
        <f>RFP!V13</f>
        <v>8</v>
      </c>
      <c r="AF14">
        <f>RFP!W13</f>
        <v>20</v>
      </c>
      <c r="AG14">
        <f>RFP!X13</f>
        <v>19</v>
      </c>
      <c r="AH14">
        <f>RFP!Y13</f>
        <v>51</v>
      </c>
      <c r="AI14">
        <f>RFP!Z13</f>
        <v>62</v>
      </c>
      <c r="AJ14">
        <f>RFP!AA13</f>
        <v>36</v>
      </c>
      <c r="AK14">
        <f>RFP!AB13</f>
        <v>42</v>
      </c>
    </row>
    <row r="15" spans="1:37" x14ac:dyDescent="0.25">
      <c r="A15">
        <f>'OD600'!P14</f>
        <v>54</v>
      </c>
      <c r="B15">
        <f>'OD600'!Q14</f>
        <v>1.9000000000000003E-2</v>
      </c>
      <c r="C15">
        <f>'OD600'!R14</f>
        <v>1.5000000000000013E-2</v>
      </c>
      <c r="D15">
        <f>'OD600'!S14</f>
        <v>1.6E-2</v>
      </c>
      <c r="E15">
        <f>'OD600'!T14</f>
        <v>1.3000000000000012E-2</v>
      </c>
      <c r="F15">
        <f>'OD600'!U14</f>
        <v>4.200000000000001E-2</v>
      </c>
      <c r="G15">
        <f>'OD600'!V14</f>
        <v>4.1000000000000009E-2</v>
      </c>
      <c r="H15">
        <f>'OD600'!W14</f>
        <v>3.9000000000000007E-2</v>
      </c>
      <c r="I15">
        <f>'OD600'!X14</f>
        <v>4.0000000000000008E-2</v>
      </c>
      <c r="J15">
        <f>'OD600'!Y14</f>
        <v>6.3E-2</v>
      </c>
      <c r="K15">
        <f>'OD600'!Z14</f>
        <v>7.7000000000000013E-2</v>
      </c>
      <c r="L15">
        <f>'OD600'!AA14</f>
        <v>5.5999999999999994E-2</v>
      </c>
      <c r="M15">
        <f>'OD600'!AB14</f>
        <v>5.5999999999999994E-2</v>
      </c>
      <c r="N15">
        <f>GFP!Q14</f>
        <v>309</v>
      </c>
      <c r="O15">
        <f>GFP!R14</f>
        <v>249</v>
      </c>
      <c r="P15">
        <f>GFP!S14</f>
        <v>363</v>
      </c>
      <c r="Q15">
        <f>GFP!T14</f>
        <v>327</v>
      </c>
      <c r="R15">
        <f>GFP!U14</f>
        <v>374</v>
      </c>
      <c r="S15">
        <f>GFP!V14</f>
        <v>335</v>
      </c>
      <c r="T15">
        <f>GFP!W14</f>
        <v>381</v>
      </c>
      <c r="U15">
        <f>GFP!X14</f>
        <v>405</v>
      </c>
      <c r="V15">
        <f>GFP!Y14</f>
        <v>9829</v>
      </c>
      <c r="W15">
        <f>GFP!Z14</f>
        <v>12210</v>
      </c>
      <c r="X15">
        <f>GFP!AA14</f>
        <v>53003</v>
      </c>
      <c r="Y15">
        <f>GFP!AB14</f>
        <v>52017</v>
      </c>
      <c r="Z15">
        <f>RFP!Q14</f>
        <v>16</v>
      </c>
      <c r="AA15">
        <f>RFP!R14</f>
        <v>19</v>
      </c>
      <c r="AB15">
        <f>RFP!S14</f>
        <v>17</v>
      </c>
      <c r="AC15">
        <f>RFP!T14</f>
        <v>23</v>
      </c>
      <c r="AD15">
        <f>RFP!U14</f>
        <v>14</v>
      </c>
      <c r="AE15">
        <f>RFP!V14</f>
        <v>10</v>
      </c>
      <c r="AF15">
        <f>RFP!W14</f>
        <v>12</v>
      </c>
      <c r="AG15">
        <f>RFP!X14</f>
        <v>6</v>
      </c>
      <c r="AH15">
        <f>RFP!Y14</f>
        <v>35</v>
      </c>
      <c r="AI15">
        <f>RFP!Z14</f>
        <v>63</v>
      </c>
      <c r="AJ15">
        <f>RFP!AA14</f>
        <v>45</v>
      </c>
      <c r="AK15">
        <f>RFP!AB14</f>
        <v>49</v>
      </c>
    </row>
    <row r="16" spans="1:37" x14ac:dyDescent="0.25">
      <c r="A16">
        <f>'OD600'!P15</f>
        <v>59</v>
      </c>
      <c r="B16">
        <f>'OD600'!Q15</f>
        <v>2.0000000000000004E-2</v>
      </c>
      <c r="C16">
        <f>'OD600'!R15</f>
        <v>1.6E-2</v>
      </c>
      <c r="D16">
        <f>'OD600'!S15</f>
        <v>1.7000000000000001E-2</v>
      </c>
      <c r="E16">
        <f>'OD600'!T15</f>
        <v>1.4000000000000012E-2</v>
      </c>
      <c r="F16">
        <f>'OD600'!U15</f>
        <v>4.300000000000001E-2</v>
      </c>
      <c r="G16">
        <f>'OD600'!V15</f>
        <v>4.200000000000001E-2</v>
      </c>
      <c r="H16">
        <f>'OD600'!W15</f>
        <v>4.1000000000000009E-2</v>
      </c>
      <c r="I16">
        <f>'OD600'!X15</f>
        <v>4.1000000000000009E-2</v>
      </c>
      <c r="J16">
        <f>'OD600'!Y15</f>
        <v>6.4000000000000001E-2</v>
      </c>
      <c r="K16">
        <f>'OD600'!Z15</f>
        <v>7.8000000000000014E-2</v>
      </c>
      <c r="L16">
        <f>'OD600'!AA15</f>
        <v>5.5999999999999994E-2</v>
      </c>
      <c r="M16">
        <f>'OD600'!AB15</f>
        <v>5.5999999999999994E-2</v>
      </c>
      <c r="N16">
        <f>GFP!Q15</f>
        <v>342</v>
      </c>
      <c r="O16">
        <f>GFP!R15</f>
        <v>275</v>
      </c>
      <c r="P16">
        <f>GFP!S15</f>
        <v>333</v>
      </c>
      <c r="Q16">
        <f>GFP!T15</f>
        <v>312</v>
      </c>
      <c r="R16">
        <f>GFP!U15</f>
        <v>380</v>
      </c>
      <c r="S16">
        <f>GFP!V15</f>
        <v>432</v>
      </c>
      <c r="T16">
        <f>GFP!W15</f>
        <v>406</v>
      </c>
      <c r="U16">
        <f>GFP!X15</f>
        <v>403</v>
      </c>
      <c r="V16">
        <f>GFP!Y15</f>
        <v>9787</v>
      </c>
      <c r="W16">
        <f>GFP!Z15</f>
        <v>12507</v>
      </c>
      <c r="X16">
        <f>GFP!AA15</f>
        <v>52285</v>
      </c>
      <c r="Y16">
        <f>GFP!AB15</f>
        <v>52681</v>
      </c>
      <c r="Z16">
        <f>RFP!Q15</f>
        <v>17</v>
      </c>
      <c r="AA16">
        <f>RFP!R15</f>
        <v>18</v>
      </c>
      <c r="AB16">
        <f>RFP!S15</f>
        <v>15</v>
      </c>
      <c r="AC16">
        <f>RFP!T15</f>
        <v>22</v>
      </c>
      <c r="AD16">
        <f>RFP!U15</f>
        <v>17</v>
      </c>
      <c r="AE16">
        <f>RFP!V15</f>
        <v>14</v>
      </c>
      <c r="AF16">
        <f>RFP!W15</f>
        <v>13</v>
      </c>
      <c r="AG16">
        <f>RFP!X15</f>
        <v>26</v>
      </c>
      <c r="AH16">
        <f>RFP!Y15</f>
        <v>46</v>
      </c>
      <c r="AI16">
        <f>RFP!Z15</f>
        <v>52</v>
      </c>
      <c r="AJ16">
        <f>RFP!AA15</f>
        <v>48</v>
      </c>
      <c r="AK16">
        <f>RFP!AB15</f>
        <v>48</v>
      </c>
    </row>
    <row r="17" spans="1:37" x14ac:dyDescent="0.25">
      <c r="A17">
        <f>'OD600'!P16</f>
        <v>64</v>
      </c>
      <c r="B17">
        <f>'OD600'!Q16</f>
        <v>2.1000000000000005E-2</v>
      </c>
      <c r="C17">
        <f>'OD600'!R16</f>
        <v>1.6E-2</v>
      </c>
      <c r="D17">
        <f>'OD600'!S16</f>
        <v>1.8000000000000002E-2</v>
      </c>
      <c r="E17">
        <f>'OD600'!T16</f>
        <v>1.5000000000000013E-2</v>
      </c>
      <c r="F17">
        <f>'OD600'!U16</f>
        <v>4.4000000000000011E-2</v>
      </c>
      <c r="G17">
        <f>'OD600'!V16</f>
        <v>4.5000000000000012E-2</v>
      </c>
      <c r="H17">
        <f>'OD600'!W16</f>
        <v>4.300000000000001E-2</v>
      </c>
      <c r="I17">
        <f>'OD600'!X16</f>
        <v>4.4000000000000011E-2</v>
      </c>
      <c r="J17">
        <f>'OD600'!Y16</f>
        <v>6.4000000000000001E-2</v>
      </c>
      <c r="K17">
        <f>'OD600'!Z16</f>
        <v>7.9000000000000015E-2</v>
      </c>
      <c r="L17">
        <f>'OD600'!AA16</f>
        <v>5.8999999999999997E-2</v>
      </c>
      <c r="M17">
        <f>'OD600'!AB16</f>
        <v>5.6999999999999995E-2</v>
      </c>
      <c r="N17">
        <f>GFP!Q16</f>
        <v>339</v>
      </c>
      <c r="O17">
        <f>GFP!R16</f>
        <v>307</v>
      </c>
      <c r="P17">
        <f>GFP!S16</f>
        <v>314</v>
      </c>
      <c r="Q17">
        <f>GFP!T16</f>
        <v>373</v>
      </c>
      <c r="R17">
        <f>GFP!U16</f>
        <v>422</v>
      </c>
      <c r="S17">
        <f>GFP!V16</f>
        <v>415</v>
      </c>
      <c r="T17">
        <f>GFP!W16</f>
        <v>431</v>
      </c>
      <c r="U17">
        <f>GFP!X16</f>
        <v>405</v>
      </c>
      <c r="V17">
        <f>GFP!Y16</f>
        <v>9721</v>
      </c>
      <c r="W17">
        <f>GFP!Z16</f>
        <v>12750</v>
      </c>
      <c r="X17">
        <f>GFP!AA16</f>
        <v>53278</v>
      </c>
      <c r="Y17">
        <f>GFP!AB16</f>
        <v>53636</v>
      </c>
      <c r="Z17">
        <f>RFP!Q16</f>
        <v>20</v>
      </c>
      <c r="AA17">
        <f>RFP!R16</f>
        <v>18</v>
      </c>
      <c r="AB17">
        <f>RFP!S16</f>
        <v>14</v>
      </c>
      <c r="AC17">
        <f>RFP!T16</f>
        <v>23</v>
      </c>
      <c r="AD17">
        <f>RFP!U16</f>
        <v>15</v>
      </c>
      <c r="AE17">
        <f>RFP!V16</f>
        <v>9</v>
      </c>
      <c r="AF17">
        <f>RFP!W16</f>
        <v>10</v>
      </c>
      <c r="AG17">
        <f>RFP!X16</f>
        <v>8</v>
      </c>
      <c r="AH17">
        <f>RFP!Y16</f>
        <v>44</v>
      </c>
      <c r="AI17">
        <f>RFP!Z16</f>
        <v>58</v>
      </c>
      <c r="AJ17">
        <f>RFP!AA16</f>
        <v>38</v>
      </c>
      <c r="AK17">
        <f>RFP!AB16</f>
        <v>45</v>
      </c>
    </row>
    <row r="18" spans="1:37" x14ac:dyDescent="0.25">
      <c r="A18">
        <f>'OD600'!P17</f>
        <v>69</v>
      </c>
      <c r="B18">
        <f>'OD600'!Q17</f>
        <v>2.2000000000000006E-2</v>
      </c>
      <c r="C18">
        <f>'OD600'!R17</f>
        <v>1.6E-2</v>
      </c>
      <c r="D18">
        <f>'OD600'!S17</f>
        <v>1.9000000000000003E-2</v>
      </c>
      <c r="E18">
        <f>'OD600'!T17</f>
        <v>1.6E-2</v>
      </c>
      <c r="F18">
        <f>'OD600'!U17</f>
        <v>4.6000000000000013E-2</v>
      </c>
      <c r="G18">
        <f>'OD600'!V17</f>
        <v>4.5000000000000012E-2</v>
      </c>
      <c r="H18">
        <f>'OD600'!W17</f>
        <v>4.4000000000000011E-2</v>
      </c>
      <c r="I18">
        <f>'OD600'!X17</f>
        <v>4.5000000000000012E-2</v>
      </c>
      <c r="J18">
        <f>'OD600'!Y17</f>
        <v>6.5000000000000002E-2</v>
      </c>
      <c r="K18">
        <f>'OD600'!Z17</f>
        <v>8.0000000000000016E-2</v>
      </c>
      <c r="L18">
        <f>'OD600'!AA17</f>
        <v>5.6999999999999995E-2</v>
      </c>
      <c r="M18">
        <f>'OD600'!AB17</f>
        <v>5.7999999999999996E-2</v>
      </c>
      <c r="N18">
        <f>GFP!Q17</f>
        <v>312</v>
      </c>
      <c r="O18">
        <f>GFP!R17</f>
        <v>351</v>
      </c>
      <c r="P18">
        <f>GFP!S17</f>
        <v>327</v>
      </c>
      <c r="Q18">
        <f>GFP!T17</f>
        <v>287</v>
      </c>
      <c r="R18">
        <f>GFP!U17</f>
        <v>427</v>
      </c>
      <c r="S18">
        <f>GFP!V17</f>
        <v>419</v>
      </c>
      <c r="T18">
        <f>GFP!W17</f>
        <v>381</v>
      </c>
      <c r="U18">
        <f>GFP!X17</f>
        <v>393</v>
      </c>
      <c r="V18">
        <f>GFP!Y17</f>
        <v>9646</v>
      </c>
      <c r="W18">
        <f>GFP!Z17</f>
        <v>13045</v>
      </c>
      <c r="X18">
        <f>GFP!AA17</f>
        <v>53744</v>
      </c>
      <c r="Y18">
        <f>GFP!AB17</f>
        <v>54464</v>
      </c>
      <c r="Z18">
        <f>RFP!Q17</f>
        <v>18</v>
      </c>
      <c r="AA18">
        <f>RFP!R17</f>
        <v>14</v>
      </c>
      <c r="AB18">
        <f>RFP!S17</f>
        <v>8</v>
      </c>
      <c r="AC18">
        <f>RFP!T17</f>
        <v>23</v>
      </c>
      <c r="AD18">
        <f>RFP!U17</f>
        <v>20</v>
      </c>
      <c r="AE18">
        <f>RFP!V17</f>
        <v>11</v>
      </c>
      <c r="AF18">
        <f>RFP!W17</f>
        <v>20</v>
      </c>
      <c r="AG18">
        <f>RFP!X17</f>
        <v>14</v>
      </c>
      <c r="AH18">
        <f>RFP!Y17</f>
        <v>41</v>
      </c>
      <c r="AI18">
        <f>RFP!Z17</f>
        <v>59</v>
      </c>
      <c r="AJ18">
        <f>RFP!AA17</f>
        <v>37</v>
      </c>
      <c r="AK18">
        <f>RFP!AB17</f>
        <v>50</v>
      </c>
    </row>
    <row r="19" spans="1:37" x14ac:dyDescent="0.25">
      <c r="A19">
        <f>'OD600'!P18</f>
        <v>74</v>
      </c>
      <c r="B19">
        <f>'OD600'!Q18</f>
        <v>2.4000000000000007E-2</v>
      </c>
      <c r="C19">
        <f>'OD600'!R18</f>
        <v>1.7000000000000001E-2</v>
      </c>
      <c r="D19">
        <f>'OD600'!S18</f>
        <v>2.0000000000000004E-2</v>
      </c>
      <c r="E19">
        <f>'OD600'!T18</f>
        <v>1.7000000000000001E-2</v>
      </c>
      <c r="F19">
        <f>'OD600'!U18</f>
        <v>4.8000000000000015E-2</v>
      </c>
      <c r="G19">
        <f>'OD600'!V18</f>
        <v>4.7000000000000014E-2</v>
      </c>
      <c r="H19">
        <f>'OD600'!W18</f>
        <v>4.6000000000000013E-2</v>
      </c>
      <c r="I19">
        <f>'OD600'!X18</f>
        <v>4.7000000000000014E-2</v>
      </c>
      <c r="J19">
        <f>'OD600'!Y18</f>
        <v>6.6000000000000003E-2</v>
      </c>
      <c r="K19">
        <f>'OD600'!Z18</f>
        <v>8.0000000000000016E-2</v>
      </c>
      <c r="L19">
        <f>'OD600'!AA18</f>
        <v>5.7999999999999996E-2</v>
      </c>
      <c r="M19">
        <f>'OD600'!AB18</f>
        <v>5.8999999999999997E-2</v>
      </c>
      <c r="N19">
        <f>GFP!Q18</f>
        <v>343</v>
      </c>
      <c r="O19">
        <f>GFP!R18</f>
        <v>269</v>
      </c>
      <c r="P19">
        <f>GFP!S18</f>
        <v>320</v>
      </c>
      <c r="Q19">
        <f>GFP!T18</f>
        <v>321</v>
      </c>
      <c r="R19">
        <f>GFP!U18</f>
        <v>369</v>
      </c>
      <c r="S19">
        <f>GFP!V18</f>
        <v>467</v>
      </c>
      <c r="T19">
        <f>GFP!W18</f>
        <v>383</v>
      </c>
      <c r="U19">
        <f>GFP!X18</f>
        <v>425</v>
      </c>
      <c r="V19">
        <f>GFP!Y18</f>
        <v>9768</v>
      </c>
      <c r="W19">
        <f>GFP!Z18</f>
        <v>13667</v>
      </c>
      <c r="X19">
        <f>GFP!AA18</f>
        <v>54151</v>
      </c>
      <c r="Y19">
        <f>GFP!AB18</f>
        <v>55459</v>
      </c>
      <c r="Z19">
        <f>RFP!Q18</f>
        <v>13</v>
      </c>
      <c r="AA19">
        <f>RFP!R18</f>
        <v>21</v>
      </c>
      <c r="AB19">
        <f>RFP!S18</f>
        <v>13</v>
      </c>
      <c r="AC19">
        <f>RFP!T18</f>
        <v>12</v>
      </c>
      <c r="AD19">
        <f>RFP!U18</f>
        <v>18</v>
      </c>
      <c r="AE19">
        <f>RFP!V18</f>
        <v>16</v>
      </c>
      <c r="AF19">
        <f>RFP!W18</f>
        <v>17</v>
      </c>
      <c r="AG19">
        <f>RFP!X18</f>
        <v>7</v>
      </c>
      <c r="AH19">
        <f>RFP!Y18</f>
        <v>56</v>
      </c>
      <c r="AI19">
        <f>RFP!Z18</f>
        <v>55</v>
      </c>
      <c r="AJ19">
        <f>RFP!AA18</f>
        <v>44</v>
      </c>
      <c r="AK19">
        <f>RFP!AB18</f>
        <v>46</v>
      </c>
    </row>
    <row r="20" spans="1:37" x14ac:dyDescent="0.25">
      <c r="A20">
        <f>'OD600'!P19</f>
        <v>79</v>
      </c>
      <c r="B20">
        <f>'OD600'!Q19</f>
        <v>2.6000000000000009E-2</v>
      </c>
      <c r="C20">
        <f>'OD600'!R19</f>
        <v>1.7000000000000001E-2</v>
      </c>
      <c r="D20">
        <f>'OD600'!S19</f>
        <v>2.1000000000000005E-2</v>
      </c>
      <c r="E20">
        <f>'OD600'!T19</f>
        <v>1.8000000000000002E-2</v>
      </c>
      <c r="F20">
        <f>'OD600'!U19</f>
        <v>5.0000000000000017E-2</v>
      </c>
      <c r="G20">
        <f>'OD600'!V19</f>
        <v>4.9000000000000016E-2</v>
      </c>
      <c r="H20">
        <f>'OD600'!W19</f>
        <v>4.8000000000000015E-2</v>
      </c>
      <c r="I20">
        <f>'OD600'!X19</f>
        <v>4.9000000000000016E-2</v>
      </c>
      <c r="J20">
        <f>'OD600'!Y19</f>
        <v>6.6000000000000003E-2</v>
      </c>
      <c r="K20">
        <f>'OD600'!Z19</f>
        <v>8.1000000000000016E-2</v>
      </c>
      <c r="L20">
        <f>'OD600'!AA19</f>
        <v>5.7999999999999996E-2</v>
      </c>
      <c r="M20">
        <f>'OD600'!AB19</f>
        <v>0.06</v>
      </c>
      <c r="N20">
        <f>GFP!Q19</f>
        <v>310</v>
      </c>
      <c r="O20">
        <f>GFP!R19</f>
        <v>360</v>
      </c>
      <c r="P20">
        <f>GFP!S19</f>
        <v>363</v>
      </c>
      <c r="Q20">
        <f>GFP!T19</f>
        <v>276</v>
      </c>
      <c r="R20">
        <f>GFP!U19</f>
        <v>368</v>
      </c>
      <c r="S20">
        <f>GFP!V19</f>
        <v>424</v>
      </c>
      <c r="T20">
        <f>GFP!W19</f>
        <v>424</v>
      </c>
      <c r="U20">
        <f>GFP!X19</f>
        <v>401</v>
      </c>
      <c r="V20">
        <f>GFP!Y19</f>
        <v>9788</v>
      </c>
      <c r="W20">
        <f>GFP!Z19</f>
        <v>13941</v>
      </c>
      <c r="X20">
        <f>GFP!AA19</f>
        <v>54496</v>
      </c>
      <c r="Y20">
        <f>GFP!AB19</f>
        <v>56495</v>
      </c>
      <c r="Z20">
        <f>RFP!Q19</f>
        <v>18</v>
      </c>
      <c r="AA20">
        <f>RFP!R19</f>
        <v>16</v>
      </c>
      <c r="AB20">
        <f>RFP!S19</f>
        <v>16</v>
      </c>
      <c r="AC20">
        <f>RFP!T19</f>
        <v>15</v>
      </c>
      <c r="AD20">
        <f>RFP!U19</f>
        <v>10</v>
      </c>
      <c r="AE20">
        <f>RFP!V19</f>
        <v>10</v>
      </c>
      <c r="AF20">
        <f>RFP!W19</f>
        <v>7</v>
      </c>
      <c r="AG20">
        <f>RFP!X19</f>
        <v>12</v>
      </c>
      <c r="AH20">
        <f>RFP!Y19</f>
        <v>44</v>
      </c>
      <c r="AI20">
        <f>RFP!Z19</f>
        <v>57</v>
      </c>
      <c r="AJ20">
        <f>RFP!AA19</f>
        <v>43</v>
      </c>
      <c r="AK20">
        <f>RFP!AB19</f>
        <v>43</v>
      </c>
    </row>
    <row r="21" spans="1:37" x14ac:dyDescent="0.25">
      <c r="A21">
        <f>'OD600'!P20</f>
        <v>84</v>
      </c>
      <c r="B21">
        <f>'OD600'!Q20</f>
        <v>2.8000000000000011E-2</v>
      </c>
      <c r="C21">
        <f>'OD600'!R20</f>
        <v>1.9000000000000003E-2</v>
      </c>
      <c r="D21">
        <f>'OD600'!S20</f>
        <v>2.4000000000000007E-2</v>
      </c>
      <c r="E21">
        <f>'OD600'!T20</f>
        <v>2.0000000000000004E-2</v>
      </c>
      <c r="F21">
        <f>'OD600'!U20</f>
        <v>5.3000000000000019E-2</v>
      </c>
      <c r="G21">
        <f>'OD600'!V20</f>
        <v>5.2000000000000018E-2</v>
      </c>
      <c r="H21">
        <f>'OD600'!W20</f>
        <v>5.1000000000000018E-2</v>
      </c>
      <c r="I21">
        <f>'OD600'!X20</f>
        <v>5.1000000000000018E-2</v>
      </c>
      <c r="J21">
        <f>'OD600'!Y20</f>
        <v>6.7000000000000004E-2</v>
      </c>
      <c r="K21">
        <f>'OD600'!Z20</f>
        <v>8.2000000000000017E-2</v>
      </c>
      <c r="L21">
        <f>'OD600'!AA20</f>
        <v>5.8999999999999997E-2</v>
      </c>
      <c r="M21">
        <f>'OD600'!AB20</f>
        <v>6.0999999999999999E-2</v>
      </c>
      <c r="N21">
        <f>GFP!Q20</f>
        <v>340</v>
      </c>
      <c r="O21">
        <f>GFP!R20</f>
        <v>277</v>
      </c>
      <c r="P21">
        <f>GFP!S20</f>
        <v>354</v>
      </c>
      <c r="Q21">
        <f>GFP!T20</f>
        <v>325</v>
      </c>
      <c r="R21">
        <f>GFP!U20</f>
        <v>425</v>
      </c>
      <c r="S21">
        <f>GFP!V20</f>
        <v>449</v>
      </c>
      <c r="T21">
        <f>GFP!W20</f>
        <v>423</v>
      </c>
      <c r="U21">
        <f>GFP!X20</f>
        <v>442</v>
      </c>
      <c r="V21">
        <f>GFP!Y20</f>
        <v>9879</v>
      </c>
      <c r="W21">
        <f>GFP!Z20</f>
        <v>14497</v>
      </c>
      <c r="X21">
        <f>GFP!AA20</f>
        <v>55521</v>
      </c>
      <c r="Y21">
        <f>GFP!AB20</f>
        <v>58160</v>
      </c>
      <c r="Z21">
        <f>RFP!Q20</f>
        <v>12</v>
      </c>
      <c r="AA21">
        <f>RFP!R20</f>
        <v>21</v>
      </c>
      <c r="AB21">
        <f>RFP!S20</f>
        <v>20</v>
      </c>
      <c r="AC21">
        <f>RFP!T20</f>
        <v>18</v>
      </c>
      <c r="AD21">
        <f>RFP!U20</f>
        <v>17</v>
      </c>
      <c r="AE21">
        <f>RFP!V20</f>
        <v>11</v>
      </c>
      <c r="AF21">
        <f>RFP!W20</f>
        <v>6</v>
      </c>
      <c r="AG21">
        <f>RFP!X20</f>
        <v>12</v>
      </c>
      <c r="AH21">
        <f>RFP!Y20</f>
        <v>50</v>
      </c>
      <c r="AI21">
        <f>RFP!Z20</f>
        <v>52</v>
      </c>
      <c r="AJ21">
        <f>RFP!AA20</f>
        <v>32</v>
      </c>
      <c r="AK21">
        <f>RFP!AB20</f>
        <v>45</v>
      </c>
    </row>
    <row r="22" spans="1:37" x14ac:dyDescent="0.25">
      <c r="A22">
        <f>'OD600'!P21</f>
        <v>89</v>
      </c>
      <c r="B22">
        <f>'OD600'!Q21</f>
        <v>2.9000000000000012E-2</v>
      </c>
      <c r="C22">
        <f>'OD600'!R21</f>
        <v>2.0000000000000004E-2</v>
      </c>
      <c r="D22">
        <f>'OD600'!S21</f>
        <v>2.6000000000000009E-2</v>
      </c>
      <c r="E22">
        <f>'OD600'!T21</f>
        <v>2.2000000000000006E-2</v>
      </c>
      <c r="F22">
        <f>'OD600'!U21</f>
        <v>5.400000000000002E-2</v>
      </c>
      <c r="G22">
        <f>'OD600'!V21</f>
        <v>5.400000000000002E-2</v>
      </c>
      <c r="H22">
        <f>'OD600'!W21</f>
        <v>5.3000000000000019E-2</v>
      </c>
      <c r="I22">
        <f>'OD600'!X21</f>
        <v>5.3000000000000019E-2</v>
      </c>
      <c r="J22">
        <f>'OD600'!Y21</f>
        <v>6.8000000000000005E-2</v>
      </c>
      <c r="K22">
        <f>'OD600'!Z21</f>
        <v>8.3000000000000018E-2</v>
      </c>
      <c r="L22">
        <f>'OD600'!AA21</f>
        <v>0.06</v>
      </c>
      <c r="M22">
        <f>'OD600'!AB21</f>
        <v>6.0999999999999999E-2</v>
      </c>
      <c r="N22">
        <f>GFP!Q21</f>
        <v>333</v>
      </c>
      <c r="O22">
        <f>GFP!R21</f>
        <v>308</v>
      </c>
      <c r="P22">
        <f>GFP!S21</f>
        <v>377</v>
      </c>
      <c r="Q22">
        <f>GFP!T21</f>
        <v>336</v>
      </c>
      <c r="R22">
        <f>GFP!U21</f>
        <v>443</v>
      </c>
      <c r="S22">
        <f>GFP!V21</f>
        <v>400</v>
      </c>
      <c r="T22">
        <f>GFP!W21</f>
        <v>384</v>
      </c>
      <c r="U22">
        <f>GFP!X21</f>
        <v>430</v>
      </c>
      <c r="V22">
        <f>GFP!Y21</f>
        <v>9769</v>
      </c>
      <c r="W22">
        <f>GFP!Z21</f>
        <v>15166</v>
      </c>
      <c r="X22">
        <f>GFP!AA21</f>
        <v>55991</v>
      </c>
      <c r="Y22">
        <f>GFP!AB21</f>
        <v>59514</v>
      </c>
      <c r="Z22">
        <f>RFP!Q21</f>
        <v>21</v>
      </c>
      <c r="AA22">
        <f>RFP!R21</f>
        <v>13</v>
      </c>
      <c r="AB22">
        <f>RFP!S21</f>
        <v>21</v>
      </c>
      <c r="AC22">
        <f>RFP!T21</f>
        <v>19</v>
      </c>
      <c r="AD22">
        <f>RFP!U21</f>
        <v>7</v>
      </c>
      <c r="AE22">
        <f>RFP!V21</f>
        <v>10</v>
      </c>
      <c r="AF22">
        <f>RFP!W21</f>
        <v>22</v>
      </c>
      <c r="AG22">
        <f>RFP!X21</f>
        <v>20</v>
      </c>
      <c r="AH22">
        <f>RFP!Y21</f>
        <v>43</v>
      </c>
      <c r="AI22">
        <f>RFP!Z21</f>
        <v>51</v>
      </c>
      <c r="AJ22">
        <f>RFP!AA21</f>
        <v>35</v>
      </c>
      <c r="AK22">
        <f>RFP!AB21</f>
        <v>50</v>
      </c>
    </row>
    <row r="23" spans="1:37" x14ac:dyDescent="0.25">
      <c r="A23">
        <f>'OD600'!P22</f>
        <v>94</v>
      </c>
      <c r="B23">
        <f>'OD600'!Q22</f>
        <v>3.0000000000000013E-2</v>
      </c>
      <c r="C23">
        <f>'OD600'!R22</f>
        <v>2.1000000000000005E-2</v>
      </c>
      <c r="D23">
        <f>'OD600'!S22</f>
        <v>2.8000000000000011E-2</v>
      </c>
      <c r="E23">
        <f>'OD600'!T22</f>
        <v>2.4000000000000007E-2</v>
      </c>
      <c r="F23">
        <f>'OD600'!U22</f>
        <v>5.6999999999999995E-2</v>
      </c>
      <c r="G23">
        <f>'OD600'!V22</f>
        <v>5.6999999999999995E-2</v>
      </c>
      <c r="H23">
        <f>'OD600'!W22</f>
        <v>5.5999999999999994E-2</v>
      </c>
      <c r="I23">
        <f>'OD600'!X22</f>
        <v>5.5999999999999994E-2</v>
      </c>
      <c r="J23">
        <f>'OD600'!Y22</f>
        <v>6.9000000000000006E-2</v>
      </c>
      <c r="K23">
        <f>'OD600'!Z22</f>
        <v>8.4000000000000019E-2</v>
      </c>
      <c r="L23">
        <f>'OD600'!AA22</f>
        <v>6.0999999999999999E-2</v>
      </c>
      <c r="M23">
        <f>'OD600'!AB22</f>
        <v>6.2E-2</v>
      </c>
      <c r="N23">
        <f>GFP!Q22</f>
        <v>360</v>
      </c>
      <c r="O23">
        <f>GFP!R22</f>
        <v>337</v>
      </c>
      <c r="P23">
        <f>GFP!S22</f>
        <v>336</v>
      </c>
      <c r="Q23">
        <f>GFP!T22</f>
        <v>322</v>
      </c>
      <c r="R23">
        <f>GFP!U22</f>
        <v>462</v>
      </c>
      <c r="S23">
        <f>GFP!V22</f>
        <v>476</v>
      </c>
      <c r="T23">
        <f>GFP!W22</f>
        <v>444</v>
      </c>
      <c r="U23">
        <f>GFP!X22</f>
        <v>471</v>
      </c>
      <c r="V23">
        <f>GFP!Y22</f>
        <v>9764</v>
      </c>
      <c r="W23">
        <f>GFP!Z22</f>
        <v>15676</v>
      </c>
      <c r="X23">
        <f>GFP!AA22</f>
        <v>56507</v>
      </c>
      <c r="Y23">
        <f>GFP!AB22</f>
        <v>61097</v>
      </c>
      <c r="Z23">
        <f>RFP!Q22</f>
        <v>17</v>
      </c>
      <c r="AA23">
        <f>RFP!R22</f>
        <v>16</v>
      </c>
      <c r="AB23">
        <f>RFP!S22</f>
        <v>8</v>
      </c>
      <c r="AC23">
        <f>RFP!T22</f>
        <v>15</v>
      </c>
      <c r="AD23">
        <f>RFP!U22</f>
        <v>17</v>
      </c>
      <c r="AE23">
        <f>RFP!V22</f>
        <v>17</v>
      </c>
      <c r="AF23">
        <f>RFP!W22</f>
        <v>14</v>
      </c>
      <c r="AG23">
        <f>RFP!X22</f>
        <v>11</v>
      </c>
      <c r="AH23">
        <f>RFP!Y22</f>
        <v>47</v>
      </c>
      <c r="AI23">
        <f>RFP!Z22</f>
        <v>64</v>
      </c>
      <c r="AJ23">
        <f>RFP!AA22</f>
        <v>36</v>
      </c>
      <c r="AK23">
        <f>RFP!AB22</f>
        <v>36</v>
      </c>
    </row>
    <row r="24" spans="1:37" x14ac:dyDescent="0.25">
      <c r="A24">
        <f>'OD600'!P23</f>
        <v>99</v>
      </c>
      <c r="B24">
        <f>'OD600'!Q23</f>
        <v>3.2000000000000001E-2</v>
      </c>
      <c r="C24">
        <f>'OD600'!R23</f>
        <v>2.3000000000000007E-2</v>
      </c>
      <c r="D24">
        <f>'OD600'!S23</f>
        <v>3.0000000000000013E-2</v>
      </c>
      <c r="E24">
        <f>'OD600'!T23</f>
        <v>2.6000000000000009E-2</v>
      </c>
      <c r="F24">
        <f>'OD600'!U23</f>
        <v>5.8999999999999997E-2</v>
      </c>
      <c r="G24">
        <f>'OD600'!V23</f>
        <v>5.7999999999999996E-2</v>
      </c>
      <c r="H24">
        <f>'OD600'!W23</f>
        <v>5.7999999999999996E-2</v>
      </c>
      <c r="I24">
        <f>'OD600'!X23</f>
        <v>5.7999999999999996E-2</v>
      </c>
      <c r="J24">
        <f>'OD600'!Y23</f>
        <v>7.0000000000000007E-2</v>
      </c>
      <c r="K24">
        <f>'OD600'!Z23</f>
        <v>8.500000000000002E-2</v>
      </c>
      <c r="L24">
        <f>'OD600'!AA23</f>
        <v>6.0999999999999999E-2</v>
      </c>
      <c r="M24">
        <f>'OD600'!AB23</f>
        <v>6.5000000000000002E-2</v>
      </c>
      <c r="N24">
        <f>GFP!Q23</f>
        <v>342</v>
      </c>
      <c r="O24">
        <f>GFP!R23</f>
        <v>314</v>
      </c>
      <c r="P24">
        <f>GFP!S23</f>
        <v>408</v>
      </c>
      <c r="Q24">
        <f>GFP!T23</f>
        <v>369</v>
      </c>
      <c r="R24">
        <f>GFP!U23</f>
        <v>374</v>
      </c>
      <c r="S24">
        <f>GFP!V23</f>
        <v>440</v>
      </c>
      <c r="T24">
        <f>GFP!W23</f>
        <v>470</v>
      </c>
      <c r="U24">
        <f>GFP!X23</f>
        <v>496</v>
      </c>
      <c r="V24">
        <f>GFP!Y23</f>
        <v>9652</v>
      </c>
      <c r="W24">
        <f>GFP!Z23</f>
        <v>16519</v>
      </c>
      <c r="X24">
        <f>GFP!AA23</f>
        <v>56869</v>
      </c>
      <c r="Y24">
        <f>GFP!AB23</f>
        <v>62624</v>
      </c>
      <c r="Z24">
        <f>RFP!Q23</f>
        <v>21</v>
      </c>
      <c r="AA24">
        <f>RFP!R23</f>
        <v>10</v>
      </c>
      <c r="AB24">
        <f>RFP!S23</f>
        <v>8</v>
      </c>
      <c r="AC24">
        <f>RFP!T23</f>
        <v>14</v>
      </c>
      <c r="AD24">
        <f>RFP!U23</f>
        <v>21</v>
      </c>
      <c r="AE24">
        <f>RFP!V23</f>
        <v>15</v>
      </c>
      <c r="AF24">
        <f>RFP!W23</f>
        <v>10</v>
      </c>
      <c r="AG24">
        <f>RFP!X23</f>
        <v>17</v>
      </c>
      <c r="AH24">
        <f>RFP!Y23</f>
        <v>42</v>
      </c>
      <c r="AI24">
        <f>RFP!Z23</f>
        <v>55</v>
      </c>
      <c r="AJ24">
        <f>RFP!AA23</f>
        <v>36</v>
      </c>
      <c r="AK24">
        <f>RFP!AB23</f>
        <v>34</v>
      </c>
    </row>
    <row r="25" spans="1:37" x14ac:dyDescent="0.25">
      <c r="A25">
        <f>'OD600'!P24</f>
        <v>104</v>
      </c>
      <c r="B25">
        <f>'OD600'!Q24</f>
        <v>3.4000000000000002E-2</v>
      </c>
      <c r="C25">
        <f>'OD600'!R24</f>
        <v>2.5000000000000008E-2</v>
      </c>
      <c r="D25">
        <f>'OD600'!S24</f>
        <v>3.3000000000000002E-2</v>
      </c>
      <c r="E25">
        <f>'OD600'!T24</f>
        <v>2.8000000000000011E-2</v>
      </c>
      <c r="F25">
        <f>'OD600'!U24</f>
        <v>6.0999999999999999E-2</v>
      </c>
      <c r="G25">
        <f>'OD600'!V24</f>
        <v>6.0999999999999999E-2</v>
      </c>
      <c r="H25">
        <f>'OD600'!W24</f>
        <v>6.0999999999999999E-2</v>
      </c>
      <c r="I25">
        <f>'OD600'!X24</f>
        <v>6.2E-2</v>
      </c>
      <c r="J25">
        <f>'OD600'!Y24</f>
        <v>7.0000000000000007E-2</v>
      </c>
      <c r="K25">
        <f>'OD600'!Z24</f>
        <v>8.5999999999999993E-2</v>
      </c>
      <c r="L25">
        <f>'OD600'!AA24</f>
        <v>6.2E-2</v>
      </c>
      <c r="M25">
        <f>'OD600'!AB24</f>
        <v>6.6000000000000003E-2</v>
      </c>
      <c r="N25">
        <f>GFP!Q24</f>
        <v>337</v>
      </c>
      <c r="O25">
        <f>GFP!R24</f>
        <v>357</v>
      </c>
      <c r="P25">
        <f>GFP!S24</f>
        <v>380</v>
      </c>
      <c r="Q25">
        <f>GFP!T24</f>
        <v>317</v>
      </c>
      <c r="R25">
        <f>GFP!U24</f>
        <v>454</v>
      </c>
      <c r="S25">
        <f>GFP!V24</f>
        <v>415</v>
      </c>
      <c r="T25">
        <f>GFP!W24</f>
        <v>425</v>
      </c>
      <c r="U25">
        <f>GFP!X24</f>
        <v>451</v>
      </c>
      <c r="V25">
        <f>GFP!Y24</f>
        <v>9672</v>
      </c>
      <c r="W25">
        <f>GFP!Z24</f>
        <v>17386</v>
      </c>
      <c r="X25">
        <f>GFP!AA24</f>
        <v>57821</v>
      </c>
      <c r="Y25">
        <f>GFP!AB24</f>
        <v>64800</v>
      </c>
      <c r="Z25">
        <f>RFP!Q24</f>
        <v>13</v>
      </c>
      <c r="AA25">
        <f>RFP!R24</f>
        <v>7</v>
      </c>
      <c r="AB25">
        <f>RFP!S24</f>
        <v>15</v>
      </c>
      <c r="AC25">
        <f>RFP!T24</f>
        <v>20</v>
      </c>
      <c r="AD25">
        <f>RFP!U24</f>
        <v>17</v>
      </c>
      <c r="AE25">
        <f>RFP!V24</f>
        <v>7</v>
      </c>
      <c r="AF25">
        <f>RFP!W24</f>
        <v>17</v>
      </c>
      <c r="AG25">
        <f>RFP!X24</f>
        <v>18</v>
      </c>
      <c r="AH25">
        <f>RFP!Y24</f>
        <v>44</v>
      </c>
      <c r="AI25">
        <f>RFP!Z24</f>
        <v>51</v>
      </c>
      <c r="AJ25">
        <f>RFP!AA24</f>
        <v>42</v>
      </c>
      <c r="AK25">
        <f>RFP!AB24</f>
        <v>44</v>
      </c>
    </row>
    <row r="26" spans="1:37" x14ac:dyDescent="0.25">
      <c r="A26">
        <f>'OD600'!P25</f>
        <v>109</v>
      </c>
      <c r="B26">
        <f>'OD600'!Q25</f>
        <v>3.6000000000000004E-2</v>
      </c>
      <c r="C26">
        <f>'OD600'!R25</f>
        <v>2.700000000000001E-2</v>
      </c>
      <c r="D26">
        <f>'OD600'!S25</f>
        <v>3.6000000000000004E-2</v>
      </c>
      <c r="E26">
        <f>'OD600'!T25</f>
        <v>3.1000000000000014E-2</v>
      </c>
      <c r="F26">
        <f>'OD600'!U25</f>
        <v>6.3E-2</v>
      </c>
      <c r="G26">
        <f>'OD600'!V25</f>
        <v>6.4000000000000001E-2</v>
      </c>
      <c r="H26">
        <f>'OD600'!W25</f>
        <v>6.4000000000000001E-2</v>
      </c>
      <c r="I26">
        <f>'OD600'!X25</f>
        <v>6.5000000000000002E-2</v>
      </c>
      <c r="J26">
        <f>'OD600'!Y25</f>
        <v>7.2000000000000008E-2</v>
      </c>
      <c r="K26">
        <f>'OD600'!Z25</f>
        <v>8.6999999999999994E-2</v>
      </c>
      <c r="L26">
        <f>'OD600'!AA25</f>
        <v>6.3E-2</v>
      </c>
      <c r="M26">
        <f>'OD600'!AB25</f>
        <v>6.5000000000000002E-2</v>
      </c>
      <c r="N26">
        <f>GFP!Q25</f>
        <v>358</v>
      </c>
      <c r="O26">
        <f>GFP!R25</f>
        <v>355</v>
      </c>
      <c r="P26">
        <f>GFP!S25</f>
        <v>370</v>
      </c>
      <c r="Q26">
        <f>GFP!T25</f>
        <v>368</v>
      </c>
      <c r="R26">
        <f>GFP!U25</f>
        <v>429</v>
      </c>
      <c r="S26">
        <f>GFP!V25</f>
        <v>488</v>
      </c>
      <c r="T26">
        <f>GFP!W25</f>
        <v>470</v>
      </c>
      <c r="U26">
        <f>GFP!X25</f>
        <v>440</v>
      </c>
      <c r="V26">
        <f>GFP!Y25</f>
        <v>9822</v>
      </c>
      <c r="W26">
        <f>GFP!Z25</f>
        <v>18540</v>
      </c>
      <c r="X26">
        <f>GFP!AA25</f>
        <v>59193</v>
      </c>
      <c r="Y26">
        <f>GFP!AB25</f>
        <v>67232</v>
      </c>
      <c r="Z26">
        <f>RFP!Q25</f>
        <v>17</v>
      </c>
      <c r="AA26">
        <f>RFP!R25</f>
        <v>21</v>
      </c>
      <c r="AB26">
        <f>RFP!S25</f>
        <v>18</v>
      </c>
      <c r="AC26">
        <f>RFP!T25</f>
        <v>18</v>
      </c>
      <c r="AD26">
        <f>RFP!U25</f>
        <v>18</v>
      </c>
      <c r="AE26">
        <f>RFP!V25</f>
        <v>18</v>
      </c>
      <c r="AF26">
        <f>RFP!W25</f>
        <v>11</v>
      </c>
      <c r="AG26">
        <f>RFP!X25</f>
        <v>16</v>
      </c>
      <c r="AH26">
        <f>RFP!Y25</f>
        <v>51</v>
      </c>
      <c r="AI26">
        <f>RFP!Z25</f>
        <v>44</v>
      </c>
      <c r="AJ26">
        <f>RFP!AA25</f>
        <v>43</v>
      </c>
      <c r="AK26">
        <f>RFP!AB25</f>
        <v>46</v>
      </c>
    </row>
    <row r="27" spans="1:37" x14ac:dyDescent="0.25">
      <c r="A27">
        <f>'OD600'!P26</f>
        <v>114</v>
      </c>
      <c r="B27">
        <f>'OD600'!Q26</f>
        <v>3.8000000000000006E-2</v>
      </c>
      <c r="C27">
        <f>'OD600'!R26</f>
        <v>2.9000000000000012E-2</v>
      </c>
      <c r="D27">
        <f>'OD600'!S26</f>
        <v>3.7000000000000005E-2</v>
      </c>
      <c r="E27">
        <f>'OD600'!T26</f>
        <v>3.3000000000000002E-2</v>
      </c>
      <c r="F27">
        <f>'OD600'!U26</f>
        <v>6.6000000000000003E-2</v>
      </c>
      <c r="G27">
        <f>'OD600'!V26</f>
        <v>6.5000000000000002E-2</v>
      </c>
      <c r="H27">
        <f>'OD600'!W26</f>
        <v>6.7000000000000004E-2</v>
      </c>
      <c r="I27">
        <f>'OD600'!X26</f>
        <v>6.9000000000000006E-2</v>
      </c>
      <c r="J27">
        <f>'OD600'!Y26</f>
        <v>7.3000000000000009E-2</v>
      </c>
      <c r="K27">
        <f>'OD600'!Z26</f>
        <v>8.7999999999999995E-2</v>
      </c>
      <c r="L27">
        <f>'OD600'!AA26</f>
        <v>6.4000000000000001E-2</v>
      </c>
      <c r="M27">
        <f>'OD600'!AB26</f>
        <v>6.7000000000000004E-2</v>
      </c>
      <c r="N27">
        <f>GFP!Q26</f>
        <v>400</v>
      </c>
      <c r="O27">
        <f>GFP!R26</f>
        <v>321</v>
      </c>
      <c r="P27">
        <f>GFP!S26</f>
        <v>346</v>
      </c>
      <c r="Q27">
        <f>GFP!T26</f>
        <v>359</v>
      </c>
      <c r="R27">
        <f>GFP!U26</f>
        <v>450</v>
      </c>
      <c r="S27">
        <f>GFP!V26</f>
        <v>500</v>
      </c>
      <c r="T27">
        <f>GFP!W26</f>
        <v>426</v>
      </c>
      <c r="U27">
        <f>GFP!X26</f>
        <v>496</v>
      </c>
      <c r="V27">
        <f>GFP!Y26</f>
        <v>9786</v>
      </c>
      <c r="W27">
        <f>GFP!Z26</f>
        <v>19321</v>
      </c>
      <c r="X27">
        <f>GFP!AA26</f>
        <v>59187</v>
      </c>
      <c r="Y27">
        <f>GFP!AB26</f>
        <v>68793</v>
      </c>
      <c r="Z27">
        <f>RFP!Q26</f>
        <v>14</v>
      </c>
      <c r="AA27">
        <f>RFP!R26</f>
        <v>12</v>
      </c>
      <c r="AB27">
        <f>RFP!S26</f>
        <v>20</v>
      </c>
      <c r="AC27">
        <f>RFP!T26</f>
        <v>11</v>
      </c>
      <c r="AD27">
        <f>RFP!U26</f>
        <v>14</v>
      </c>
      <c r="AE27">
        <f>RFP!V26</f>
        <v>17</v>
      </c>
      <c r="AF27">
        <f>RFP!W26</f>
        <v>19</v>
      </c>
      <c r="AG27">
        <f>RFP!X26</f>
        <v>10</v>
      </c>
      <c r="AH27">
        <f>RFP!Y26</f>
        <v>42</v>
      </c>
      <c r="AI27">
        <f>RFP!Z26</f>
        <v>59</v>
      </c>
      <c r="AJ27">
        <f>RFP!AA26</f>
        <v>35</v>
      </c>
      <c r="AK27">
        <f>RFP!AB26</f>
        <v>35</v>
      </c>
    </row>
    <row r="28" spans="1:37" x14ac:dyDescent="0.25">
      <c r="A28">
        <f>'OD600'!P27</f>
        <v>119</v>
      </c>
      <c r="B28">
        <f>'OD600'!Q27</f>
        <v>4.1000000000000009E-2</v>
      </c>
      <c r="C28">
        <f>'OD600'!R27</f>
        <v>3.0000000000000013E-2</v>
      </c>
      <c r="D28">
        <f>'OD600'!S27</f>
        <v>4.1000000000000009E-2</v>
      </c>
      <c r="E28">
        <f>'OD600'!T27</f>
        <v>3.5000000000000003E-2</v>
      </c>
      <c r="F28">
        <f>'OD600'!U27</f>
        <v>6.8000000000000005E-2</v>
      </c>
      <c r="G28">
        <f>'OD600'!V27</f>
        <v>6.8000000000000005E-2</v>
      </c>
      <c r="H28">
        <f>'OD600'!W27</f>
        <v>7.0000000000000007E-2</v>
      </c>
      <c r="I28">
        <f>'OD600'!X27</f>
        <v>7.2000000000000008E-2</v>
      </c>
      <c r="J28">
        <f>'OD600'!Y27</f>
        <v>7.400000000000001E-2</v>
      </c>
      <c r="K28">
        <f>'OD600'!Z27</f>
        <v>8.8999999999999996E-2</v>
      </c>
      <c r="L28">
        <f>'OD600'!AA27</f>
        <v>6.5000000000000002E-2</v>
      </c>
      <c r="M28">
        <f>'OD600'!AB27</f>
        <v>6.7000000000000004E-2</v>
      </c>
      <c r="N28">
        <f>GFP!Q27</f>
        <v>405</v>
      </c>
      <c r="O28">
        <f>GFP!R27</f>
        <v>266</v>
      </c>
      <c r="P28">
        <f>GFP!S27</f>
        <v>346</v>
      </c>
      <c r="Q28">
        <f>GFP!T27</f>
        <v>328</v>
      </c>
      <c r="R28">
        <f>GFP!U27</f>
        <v>431</v>
      </c>
      <c r="S28">
        <f>GFP!V27</f>
        <v>499</v>
      </c>
      <c r="T28">
        <f>GFP!W27</f>
        <v>433</v>
      </c>
      <c r="U28">
        <f>GFP!X27</f>
        <v>498</v>
      </c>
      <c r="V28">
        <f>GFP!Y27</f>
        <v>9665</v>
      </c>
      <c r="W28">
        <f>GFP!Z27</f>
        <v>20328</v>
      </c>
      <c r="X28">
        <f>GFP!AA27</f>
        <v>60465</v>
      </c>
      <c r="Y28">
        <f>GFP!AB27</f>
        <v>71998</v>
      </c>
      <c r="Z28">
        <f>RFP!Q27</f>
        <v>14</v>
      </c>
      <c r="AA28">
        <f>RFP!R27</f>
        <v>15</v>
      </c>
      <c r="AB28">
        <f>RFP!S27</f>
        <v>13</v>
      </c>
      <c r="AC28">
        <f>RFP!T27</f>
        <v>10</v>
      </c>
      <c r="AD28">
        <f>RFP!U27</f>
        <v>15</v>
      </c>
      <c r="AE28">
        <f>RFP!V27</f>
        <v>20</v>
      </c>
      <c r="AF28">
        <f>RFP!W27</f>
        <v>21</v>
      </c>
      <c r="AG28">
        <f>RFP!X27</f>
        <v>16</v>
      </c>
      <c r="AH28">
        <f>RFP!Y27</f>
        <v>51</v>
      </c>
      <c r="AI28">
        <f>RFP!Z27</f>
        <v>58</v>
      </c>
      <c r="AJ28">
        <f>RFP!AA27</f>
        <v>36</v>
      </c>
      <c r="AK28">
        <f>RFP!AB27</f>
        <v>35</v>
      </c>
    </row>
    <row r="29" spans="1:37" x14ac:dyDescent="0.25">
      <c r="A29">
        <f>'OD600'!P28</f>
        <v>124</v>
      </c>
      <c r="B29">
        <f>'OD600'!Q28</f>
        <v>4.4000000000000011E-2</v>
      </c>
      <c r="C29">
        <f>'OD600'!R28</f>
        <v>3.1000000000000014E-2</v>
      </c>
      <c r="D29">
        <f>'OD600'!S28</f>
        <v>4.200000000000001E-2</v>
      </c>
      <c r="E29">
        <f>'OD600'!T28</f>
        <v>3.7000000000000005E-2</v>
      </c>
      <c r="F29">
        <f>'OD600'!U28</f>
        <v>7.0000000000000007E-2</v>
      </c>
      <c r="G29">
        <f>'OD600'!V28</f>
        <v>6.9000000000000006E-2</v>
      </c>
      <c r="H29">
        <f>'OD600'!W28</f>
        <v>7.3000000000000009E-2</v>
      </c>
      <c r="I29">
        <f>'OD600'!X28</f>
        <v>7.400000000000001E-2</v>
      </c>
      <c r="J29">
        <f>'OD600'!Y28</f>
        <v>7.5000000000000011E-2</v>
      </c>
      <c r="K29">
        <f>'OD600'!Z28</f>
        <v>0.09</v>
      </c>
      <c r="L29">
        <f>'OD600'!AA28</f>
        <v>6.6000000000000003E-2</v>
      </c>
      <c r="M29">
        <f>'OD600'!AB28</f>
        <v>7.2000000000000008E-2</v>
      </c>
      <c r="N29">
        <f>GFP!Q28</f>
        <v>370</v>
      </c>
      <c r="O29">
        <f>GFP!R28</f>
        <v>322</v>
      </c>
      <c r="P29">
        <f>GFP!S28</f>
        <v>356</v>
      </c>
      <c r="Q29">
        <f>GFP!T28</f>
        <v>396</v>
      </c>
      <c r="R29">
        <f>GFP!U28</f>
        <v>495</v>
      </c>
      <c r="S29">
        <f>GFP!V28</f>
        <v>516</v>
      </c>
      <c r="T29">
        <f>GFP!W28</f>
        <v>439</v>
      </c>
      <c r="U29">
        <f>GFP!X28</f>
        <v>517</v>
      </c>
      <c r="V29">
        <f>GFP!Y28</f>
        <v>9781</v>
      </c>
      <c r="W29">
        <f>GFP!Z28</f>
        <v>21720</v>
      </c>
      <c r="X29">
        <f>GFP!AA28</f>
        <v>61686</v>
      </c>
      <c r="Y29">
        <f>GFP!AB28</f>
        <v>73108</v>
      </c>
      <c r="Z29">
        <f>RFP!Q28</f>
        <v>11</v>
      </c>
      <c r="AA29">
        <f>RFP!R28</f>
        <v>15</v>
      </c>
      <c r="AB29">
        <f>RFP!S28</f>
        <v>9</v>
      </c>
      <c r="AC29">
        <f>RFP!T28</f>
        <v>18</v>
      </c>
      <c r="AD29">
        <f>RFP!U28</f>
        <v>20</v>
      </c>
      <c r="AE29">
        <f>RFP!V28</f>
        <v>10</v>
      </c>
      <c r="AF29">
        <f>RFP!W28</f>
        <v>12</v>
      </c>
      <c r="AG29">
        <f>RFP!X28</f>
        <v>17</v>
      </c>
      <c r="AH29">
        <f>RFP!Y28</f>
        <v>53</v>
      </c>
      <c r="AI29">
        <f>RFP!Z28</f>
        <v>50</v>
      </c>
      <c r="AJ29">
        <f>RFP!AA28</f>
        <v>36</v>
      </c>
      <c r="AK29">
        <f>RFP!AB28</f>
        <v>39</v>
      </c>
    </row>
    <row r="30" spans="1:37" x14ac:dyDescent="0.25">
      <c r="A30">
        <f>'OD600'!P29</f>
        <v>129</v>
      </c>
      <c r="B30">
        <f>'OD600'!Q29</f>
        <v>5.0000000000000017E-2</v>
      </c>
      <c r="C30">
        <f>'OD600'!R29</f>
        <v>3.4000000000000002E-2</v>
      </c>
      <c r="D30">
        <f>'OD600'!S29</f>
        <v>4.5000000000000012E-2</v>
      </c>
      <c r="E30">
        <f>'OD600'!T29</f>
        <v>3.8000000000000006E-2</v>
      </c>
      <c r="F30">
        <f>'OD600'!U29</f>
        <v>7.2000000000000008E-2</v>
      </c>
      <c r="G30">
        <f>'OD600'!V29</f>
        <v>7.2000000000000008E-2</v>
      </c>
      <c r="H30">
        <f>'OD600'!W29</f>
        <v>7.6000000000000012E-2</v>
      </c>
      <c r="I30">
        <f>'OD600'!X29</f>
        <v>7.7000000000000013E-2</v>
      </c>
      <c r="J30">
        <f>'OD600'!Y29</f>
        <v>7.6000000000000012E-2</v>
      </c>
      <c r="K30">
        <f>'OD600'!Z29</f>
        <v>9.0999999999999998E-2</v>
      </c>
      <c r="L30">
        <f>'OD600'!AA29</f>
        <v>6.7000000000000004E-2</v>
      </c>
      <c r="M30">
        <f>'OD600'!AB29</f>
        <v>7.1000000000000008E-2</v>
      </c>
      <c r="N30">
        <f>GFP!Q29</f>
        <v>420</v>
      </c>
      <c r="O30">
        <f>GFP!R29</f>
        <v>385</v>
      </c>
      <c r="P30">
        <f>GFP!S29</f>
        <v>338</v>
      </c>
      <c r="Q30">
        <f>GFP!T29</f>
        <v>372</v>
      </c>
      <c r="R30">
        <f>GFP!U29</f>
        <v>520</v>
      </c>
      <c r="S30">
        <f>GFP!V29</f>
        <v>482</v>
      </c>
      <c r="T30">
        <f>GFP!W29</f>
        <v>471</v>
      </c>
      <c r="U30">
        <f>GFP!X29</f>
        <v>495</v>
      </c>
      <c r="V30">
        <f>GFP!Y29</f>
        <v>9835</v>
      </c>
      <c r="W30">
        <f>GFP!Z29</f>
        <v>22919</v>
      </c>
      <c r="X30">
        <f>GFP!AA29</f>
        <v>62163</v>
      </c>
      <c r="Y30">
        <f>GFP!AB29</f>
        <v>75126</v>
      </c>
      <c r="Z30">
        <f>RFP!Q29</f>
        <v>16</v>
      </c>
      <c r="AA30">
        <f>RFP!R29</f>
        <v>12</v>
      </c>
      <c r="AB30">
        <f>RFP!S29</f>
        <v>14</v>
      </c>
      <c r="AC30">
        <f>RFP!T29</f>
        <v>11</v>
      </c>
      <c r="AD30">
        <f>RFP!U29</f>
        <v>13</v>
      </c>
      <c r="AE30">
        <f>RFP!V29</f>
        <v>7</v>
      </c>
      <c r="AF30">
        <f>RFP!W29</f>
        <v>17</v>
      </c>
      <c r="AG30">
        <f>RFP!X29</f>
        <v>10</v>
      </c>
      <c r="AH30">
        <f>RFP!Y29</f>
        <v>39</v>
      </c>
      <c r="AI30">
        <f>RFP!Z29</f>
        <v>52</v>
      </c>
      <c r="AJ30">
        <f>RFP!AA29</f>
        <v>30</v>
      </c>
      <c r="AK30">
        <f>RFP!AB29</f>
        <v>46</v>
      </c>
    </row>
    <row r="31" spans="1:37" x14ac:dyDescent="0.25">
      <c r="A31">
        <f>'OD600'!P30</f>
        <v>134</v>
      </c>
      <c r="B31">
        <f>'OD600'!Q30</f>
        <v>4.8000000000000015E-2</v>
      </c>
      <c r="C31">
        <f>'OD600'!R30</f>
        <v>3.7000000000000005E-2</v>
      </c>
      <c r="D31">
        <f>'OD600'!S30</f>
        <v>5.2000000000000018E-2</v>
      </c>
      <c r="E31">
        <f>'OD600'!T30</f>
        <v>4.4000000000000011E-2</v>
      </c>
      <c r="F31">
        <f>'OD600'!U30</f>
        <v>7.5000000000000011E-2</v>
      </c>
      <c r="G31">
        <f>'OD600'!V30</f>
        <v>7.6000000000000012E-2</v>
      </c>
      <c r="H31">
        <f>'OD600'!W30</f>
        <v>7.9000000000000015E-2</v>
      </c>
      <c r="I31">
        <f>'OD600'!X30</f>
        <v>8.0000000000000016E-2</v>
      </c>
      <c r="J31">
        <f>'OD600'!Y30</f>
        <v>7.7000000000000013E-2</v>
      </c>
      <c r="K31">
        <f>'OD600'!Z30</f>
        <v>9.2999999999999999E-2</v>
      </c>
      <c r="L31">
        <f>'OD600'!AA30</f>
        <v>6.9000000000000006E-2</v>
      </c>
      <c r="M31">
        <f>'OD600'!AB30</f>
        <v>7.5000000000000011E-2</v>
      </c>
      <c r="N31">
        <f>GFP!Q30</f>
        <v>393</v>
      </c>
      <c r="O31">
        <f>GFP!R30</f>
        <v>350</v>
      </c>
      <c r="P31">
        <f>GFP!S30</f>
        <v>382</v>
      </c>
      <c r="Q31">
        <f>GFP!T30</f>
        <v>392</v>
      </c>
      <c r="R31">
        <f>GFP!U30</f>
        <v>526</v>
      </c>
      <c r="S31">
        <f>GFP!V30</f>
        <v>495</v>
      </c>
      <c r="T31">
        <f>GFP!W30</f>
        <v>454</v>
      </c>
      <c r="U31">
        <f>GFP!X30</f>
        <v>487</v>
      </c>
      <c r="V31">
        <f>GFP!Y30</f>
        <v>9701</v>
      </c>
      <c r="W31">
        <f>GFP!Z30</f>
        <v>24269</v>
      </c>
      <c r="X31">
        <f>GFP!AA30</f>
        <v>63856</v>
      </c>
      <c r="Y31">
        <f>GFP!AB30</f>
        <v>77264</v>
      </c>
      <c r="Z31">
        <f>RFP!Q30</f>
        <v>10</v>
      </c>
      <c r="AA31">
        <f>RFP!R30</f>
        <v>10</v>
      </c>
      <c r="AB31">
        <f>RFP!S30</f>
        <v>18</v>
      </c>
      <c r="AC31">
        <f>RFP!T30</f>
        <v>14</v>
      </c>
      <c r="AD31">
        <f>RFP!U30</f>
        <v>21</v>
      </c>
      <c r="AE31">
        <f>RFP!V30</f>
        <v>15</v>
      </c>
      <c r="AF31">
        <f>RFP!W30</f>
        <v>16</v>
      </c>
      <c r="AG31">
        <f>RFP!X30</f>
        <v>20</v>
      </c>
      <c r="AH31">
        <f>RFP!Y30</f>
        <v>40</v>
      </c>
      <c r="AI31">
        <f>RFP!Z30</f>
        <v>56</v>
      </c>
      <c r="AJ31">
        <f>RFP!AA30</f>
        <v>33</v>
      </c>
      <c r="AK31">
        <f>RFP!AB30</f>
        <v>42</v>
      </c>
    </row>
    <row r="32" spans="1:37" x14ac:dyDescent="0.25">
      <c r="A32">
        <f>'OD600'!P31</f>
        <v>139</v>
      </c>
      <c r="B32">
        <f>'OD600'!Q31</f>
        <v>4.9000000000000016E-2</v>
      </c>
      <c r="C32">
        <f>'OD600'!R31</f>
        <v>4.0000000000000008E-2</v>
      </c>
      <c r="D32">
        <f>'OD600'!S31</f>
        <v>4.7000000000000014E-2</v>
      </c>
      <c r="E32">
        <f>'OD600'!T31</f>
        <v>4.200000000000001E-2</v>
      </c>
      <c r="F32">
        <f>'OD600'!U31</f>
        <v>7.8000000000000014E-2</v>
      </c>
      <c r="G32">
        <f>'OD600'!V31</f>
        <v>7.8000000000000014E-2</v>
      </c>
      <c r="H32">
        <f>'OD600'!W31</f>
        <v>8.1000000000000016E-2</v>
      </c>
      <c r="I32">
        <f>'OD600'!X31</f>
        <v>8.4000000000000019E-2</v>
      </c>
      <c r="J32">
        <f>'OD600'!Y31</f>
        <v>7.8000000000000014E-2</v>
      </c>
      <c r="K32">
        <f>'OD600'!Z31</f>
        <v>9.4E-2</v>
      </c>
      <c r="L32">
        <f>'OD600'!AA31</f>
        <v>6.9000000000000006E-2</v>
      </c>
      <c r="M32">
        <f>'OD600'!AB31</f>
        <v>7.7000000000000013E-2</v>
      </c>
      <c r="N32">
        <f>GFP!Q31</f>
        <v>428</v>
      </c>
      <c r="O32">
        <f>GFP!R31</f>
        <v>384</v>
      </c>
      <c r="P32">
        <f>GFP!S31</f>
        <v>387</v>
      </c>
      <c r="Q32">
        <f>GFP!T31</f>
        <v>403</v>
      </c>
      <c r="R32">
        <f>GFP!U31</f>
        <v>509</v>
      </c>
      <c r="S32">
        <f>GFP!V31</f>
        <v>557</v>
      </c>
      <c r="T32">
        <f>GFP!W31</f>
        <v>488</v>
      </c>
      <c r="U32">
        <f>GFP!X31</f>
        <v>586</v>
      </c>
      <c r="V32">
        <f>GFP!Y31</f>
        <v>9903</v>
      </c>
      <c r="W32">
        <f>GFP!Z31</f>
        <v>25721</v>
      </c>
      <c r="X32">
        <f>GFP!AA31</f>
        <v>64856</v>
      </c>
      <c r="Y32">
        <f>GFP!AB31</f>
        <v>79816</v>
      </c>
      <c r="Z32">
        <f>RFP!Q31</f>
        <v>14</v>
      </c>
      <c r="AA32">
        <f>RFP!R31</f>
        <v>10</v>
      </c>
      <c r="AB32">
        <f>RFP!S31</f>
        <v>10</v>
      </c>
      <c r="AC32">
        <f>RFP!T31</f>
        <v>15</v>
      </c>
      <c r="AD32">
        <f>RFP!U31</f>
        <v>18</v>
      </c>
      <c r="AE32">
        <f>RFP!V31</f>
        <v>7</v>
      </c>
      <c r="AF32">
        <f>RFP!W31</f>
        <v>16</v>
      </c>
      <c r="AG32">
        <f>RFP!X31</f>
        <v>7</v>
      </c>
      <c r="AH32">
        <f>RFP!Y31</f>
        <v>47</v>
      </c>
      <c r="AI32">
        <f>RFP!Z31</f>
        <v>55</v>
      </c>
      <c r="AJ32">
        <f>RFP!AA31</f>
        <v>32</v>
      </c>
      <c r="AK32">
        <f>RFP!AB31</f>
        <v>46</v>
      </c>
    </row>
    <row r="33" spans="1:37" x14ac:dyDescent="0.25">
      <c r="A33">
        <f>'OD600'!P32</f>
        <v>144</v>
      </c>
      <c r="B33">
        <f>'OD600'!Q32</f>
        <v>8.500000000000002E-2</v>
      </c>
      <c r="C33">
        <f>'OD600'!R32</f>
        <v>4.1000000000000009E-2</v>
      </c>
      <c r="D33">
        <f>'OD600'!S32</f>
        <v>4.9000000000000016E-2</v>
      </c>
      <c r="E33">
        <f>'OD600'!T32</f>
        <v>4.200000000000001E-2</v>
      </c>
      <c r="F33">
        <f>'OD600'!U32</f>
        <v>8.1000000000000016E-2</v>
      </c>
      <c r="G33">
        <f>'OD600'!V32</f>
        <v>8.1000000000000016E-2</v>
      </c>
      <c r="H33">
        <f>'OD600'!W32</f>
        <v>8.500000000000002E-2</v>
      </c>
      <c r="I33">
        <f>'OD600'!X32</f>
        <v>8.5999999999999993E-2</v>
      </c>
      <c r="J33">
        <f>'OD600'!Y32</f>
        <v>7.9000000000000015E-2</v>
      </c>
      <c r="K33">
        <f>'OD600'!Z32</f>
        <v>9.5000000000000001E-2</v>
      </c>
      <c r="L33">
        <f>'OD600'!AA32</f>
        <v>7.0000000000000007E-2</v>
      </c>
      <c r="M33">
        <f>'OD600'!AB32</f>
        <v>7.7000000000000013E-2</v>
      </c>
      <c r="N33">
        <f>GFP!Q32</f>
        <v>442</v>
      </c>
      <c r="O33">
        <f>GFP!R32</f>
        <v>314</v>
      </c>
      <c r="P33">
        <f>GFP!S32</f>
        <v>372</v>
      </c>
      <c r="Q33">
        <f>GFP!T32</f>
        <v>379</v>
      </c>
      <c r="R33">
        <f>GFP!U32</f>
        <v>533</v>
      </c>
      <c r="S33">
        <f>GFP!V32</f>
        <v>544</v>
      </c>
      <c r="T33">
        <f>GFP!W32</f>
        <v>551</v>
      </c>
      <c r="U33">
        <f>GFP!X32</f>
        <v>583</v>
      </c>
      <c r="V33">
        <f>GFP!Y32</f>
        <v>9614</v>
      </c>
      <c r="W33">
        <f>GFP!Z32</f>
        <v>26955</v>
      </c>
      <c r="X33">
        <f>GFP!AA32</f>
        <v>66078</v>
      </c>
      <c r="Y33">
        <f>GFP!AB32</f>
        <v>83091</v>
      </c>
      <c r="Z33">
        <f>RFP!Q32</f>
        <v>13</v>
      </c>
      <c r="AA33">
        <f>RFP!R32</f>
        <v>19</v>
      </c>
      <c r="AB33">
        <f>RFP!S32</f>
        <v>8</v>
      </c>
      <c r="AC33">
        <f>RFP!T32</f>
        <v>17</v>
      </c>
      <c r="AD33">
        <f>RFP!U32</f>
        <v>8</v>
      </c>
      <c r="AE33">
        <f>RFP!V32</f>
        <v>6</v>
      </c>
      <c r="AF33">
        <f>RFP!W32</f>
        <v>17</v>
      </c>
      <c r="AG33">
        <f>RFP!X32</f>
        <v>18</v>
      </c>
      <c r="AH33">
        <f>RFP!Y32</f>
        <v>41</v>
      </c>
      <c r="AI33">
        <f>RFP!Z32</f>
        <v>55</v>
      </c>
      <c r="AJ33">
        <f>RFP!AA32</f>
        <v>29</v>
      </c>
      <c r="AK33">
        <f>RFP!AB32</f>
        <v>48</v>
      </c>
    </row>
    <row r="34" spans="1:37" x14ac:dyDescent="0.25">
      <c r="A34">
        <f>'OD600'!P33</f>
        <v>149</v>
      </c>
      <c r="B34">
        <f>'OD600'!Q33</f>
        <v>5.3000000000000019E-2</v>
      </c>
      <c r="C34">
        <f>'OD600'!R33</f>
        <v>4.4000000000000011E-2</v>
      </c>
      <c r="D34">
        <f>'OD600'!S33</f>
        <v>4.9000000000000016E-2</v>
      </c>
      <c r="E34">
        <f>'OD600'!T33</f>
        <v>4.4000000000000011E-2</v>
      </c>
      <c r="F34">
        <f>'OD600'!U33</f>
        <v>8.4000000000000019E-2</v>
      </c>
      <c r="G34">
        <f>'OD600'!V33</f>
        <v>8.4000000000000019E-2</v>
      </c>
      <c r="H34">
        <f>'OD600'!W33</f>
        <v>8.7999999999999995E-2</v>
      </c>
      <c r="I34">
        <f>'OD600'!X33</f>
        <v>8.8999999999999996E-2</v>
      </c>
      <c r="J34">
        <f>'OD600'!Y33</f>
        <v>8.0000000000000016E-2</v>
      </c>
      <c r="K34">
        <f>'OD600'!Z33</f>
        <v>9.8000000000000004E-2</v>
      </c>
      <c r="L34">
        <f>'OD600'!AA33</f>
        <v>7.2000000000000008E-2</v>
      </c>
      <c r="M34">
        <f>'OD600'!AB33</f>
        <v>7.5000000000000011E-2</v>
      </c>
      <c r="N34">
        <f>GFP!Q33</f>
        <v>479</v>
      </c>
      <c r="O34">
        <f>GFP!R33</f>
        <v>359</v>
      </c>
      <c r="P34">
        <f>GFP!S33</f>
        <v>461</v>
      </c>
      <c r="Q34">
        <f>GFP!T33</f>
        <v>414</v>
      </c>
      <c r="R34">
        <f>GFP!U33</f>
        <v>575</v>
      </c>
      <c r="S34">
        <f>GFP!V33</f>
        <v>545</v>
      </c>
      <c r="T34">
        <f>GFP!W33</f>
        <v>556</v>
      </c>
      <c r="U34">
        <f>GFP!X33</f>
        <v>580</v>
      </c>
      <c r="V34">
        <f>GFP!Y33</f>
        <v>9778</v>
      </c>
      <c r="W34">
        <f>GFP!Z33</f>
        <v>28511</v>
      </c>
      <c r="X34">
        <f>GFP!AA33</f>
        <v>67789</v>
      </c>
      <c r="Y34">
        <f>GFP!AB33</f>
        <v>85044</v>
      </c>
      <c r="Z34">
        <f>RFP!Q33</f>
        <v>16</v>
      </c>
      <c r="AA34">
        <f>RFP!R33</f>
        <v>13</v>
      </c>
      <c r="AB34">
        <f>RFP!S33</f>
        <v>16</v>
      </c>
      <c r="AC34">
        <f>RFP!T33</f>
        <v>14</v>
      </c>
      <c r="AD34">
        <f>RFP!U33</f>
        <v>15</v>
      </c>
      <c r="AE34">
        <f>RFP!V33</f>
        <v>19</v>
      </c>
      <c r="AF34">
        <f>RFP!W33</f>
        <v>17</v>
      </c>
      <c r="AG34">
        <f>RFP!X33</f>
        <v>11</v>
      </c>
      <c r="AH34">
        <f>RFP!Y33</f>
        <v>54</v>
      </c>
      <c r="AI34">
        <f>RFP!Z33</f>
        <v>53</v>
      </c>
      <c r="AJ34">
        <f>RFP!AA33</f>
        <v>39</v>
      </c>
      <c r="AK34">
        <f>RFP!AB33</f>
        <v>42</v>
      </c>
    </row>
    <row r="35" spans="1:37" x14ac:dyDescent="0.25">
      <c r="A35">
        <f>'OD600'!P34</f>
        <v>154</v>
      </c>
      <c r="B35">
        <f>'OD600'!Q34</f>
        <v>5.4999999999999993E-2</v>
      </c>
      <c r="C35">
        <f>'OD600'!R34</f>
        <v>4.8000000000000015E-2</v>
      </c>
      <c r="D35">
        <f>'OD600'!S34</f>
        <v>5.0000000000000017E-2</v>
      </c>
      <c r="E35">
        <f>'OD600'!T34</f>
        <v>4.5000000000000012E-2</v>
      </c>
      <c r="F35">
        <f>'OD600'!U34</f>
        <v>8.7999999999999995E-2</v>
      </c>
      <c r="G35">
        <f>'OD600'!V34</f>
        <v>8.7999999999999995E-2</v>
      </c>
      <c r="H35">
        <f>'OD600'!W34</f>
        <v>9.0999999999999998E-2</v>
      </c>
      <c r="I35">
        <f>'OD600'!X34</f>
        <v>9.1999999999999998E-2</v>
      </c>
      <c r="J35">
        <f>'OD600'!Y34</f>
        <v>8.1000000000000016E-2</v>
      </c>
      <c r="K35">
        <f>'OD600'!Z34</f>
        <v>9.8000000000000004E-2</v>
      </c>
      <c r="L35">
        <f>'OD600'!AA34</f>
        <v>7.3000000000000009E-2</v>
      </c>
      <c r="M35">
        <f>'OD600'!AB34</f>
        <v>7.9000000000000015E-2</v>
      </c>
      <c r="N35">
        <f>GFP!Q34</f>
        <v>472</v>
      </c>
      <c r="O35">
        <f>GFP!R34</f>
        <v>449</v>
      </c>
      <c r="P35">
        <f>GFP!S34</f>
        <v>448</v>
      </c>
      <c r="Q35">
        <f>GFP!T34</f>
        <v>342</v>
      </c>
      <c r="R35">
        <f>GFP!U34</f>
        <v>582</v>
      </c>
      <c r="S35">
        <f>GFP!V34</f>
        <v>562</v>
      </c>
      <c r="T35">
        <f>GFP!W34</f>
        <v>567</v>
      </c>
      <c r="U35">
        <f>GFP!X34</f>
        <v>556</v>
      </c>
      <c r="V35">
        <f>GFP!Y34</f>
        <v>9844</v>
      </c>
      <c r="W35">
        <f>GFP!Z34</f>
        <v>30380</v>
      </c>
      <c r="X35">
        <f>GFP!AA34</f>
        <v>68638</v>
      </c>
      <c r="Y35">
        <f>GFP!AB34</f>
        <v>87963</v>
      </c>
      <c r="Z35">
        <f>RFP!Q34</f>
        <v>17</v>
      </c>
      <c r="AA35">
        <f>RFP!R34</f>
        <v>7</v>
      </c>
      <c r="AB35">
        <f>RFP!S34</f>
        <v>11</v>
      </c>
      <c r="AC35">
        <f>RFP!T34</f>
        <v>22</v>
      </c>
      <c r="AD35">
        <f>RFP!U34</f>
        <v>9</v>
      </c>
      <c r="AE35">
        <f>RFP!V34</f>
        <v>12</v>
      </c>
      <c r="AF35">
        <f>RFP!W34</f>
        <v>14</v>
      </c>
      <c r="AG35">
        <f>RFP!X34</f>
        <v>9</v>
      </c>
      <c r="AH35">
        <f>RFP!Y34</f>
        <v>47</v>
      </c>
      <c r="AI35">
        <f>RFP!Z34</f>
        <v>49</v>
      </c>
      <c r="AJ35">
        <f>RFP!AA34</f>
        <v>34</v>
      </c>
      <c r="AK35">
        <f>RFP!AB34</f>
        <v>40</v>
      </c>
    </row>
    <row r="36" spans="1:37" x14ac:dyDescent="0.25">
      <c r="A36">
        <f>'OD600'!P35</f>
        <v>159</v>
      </c>
      <c r="B36">
        <f>'OD600'!Q35</f>
        <v>5.4999999999999993E-2</v>
      </c>
      <c r="C36">
        <f>'OD600'!R35</f>
        <v>4.8000000000000015E-2</v>
      </c>
      <c r="D36">
        <f>'OD600'!S35</f>
        <v>5.1000000000000018E-2</v>
      </c>
      <c r="E36">
        <f>'OD600'!T35</f>
        <v>4.6000000000000013E-2</v>
      </c>
      <c r="F36">
        <f>'OD600'!U35</f>
        <v>9.1999999999999998E-2</v>
      </c>
      <c r="G36">
        <f>'OD600'!V35</f>
        <v>9.0999999999999998E-2</v>
      </c>
      <c r="H36">
        <f>'OD600'!W35</f>
        <v>9.4E-2</v>
      </c>
      <c r="I36">
        <f>'OD600'!X35</f>
        <v>9.5000000000000001E-2</v>
      </c>
      <c r="J36">
        <f>'OD600'!Y35</f>
        <v>8.2000000000000017E-2</v>
      </c>
      <c r="K36">
        <f>'OD600'!Z35</f>
        <v>9.8000000000000004E-2</v>
      </c>
      <c r="L36">
        <f>'OD600'!AA35</f>
        <v>7.400000000000001E-2</v>
      </c>
      <c r="M36">
        <f>'OD600'!AB35</f>
        <v>8.3000000000000018E-2</v>
      </c>
      <c r="N36">
        <f>GFP!Q35</f>
        <v>490</v>
      </c>
      <c r="O36">
        <f>GFP!R35</f>
        <v>439</v>
      </c>
      <c r="P36">
        <f>GFP!S35</f>
        <v>431</v>
      </c>
      <c r="Q36">
        <f>GFP!T35</f>
        <v>413</v>
      </c>
      <c r="R36">
        <f>GFP!U35</f>
        <v>650</v>
      </c>
      <c r="S36">
        <f>GFP!V35</f>
        <v>524</v>
      </c>
      <c r="T36">
        <f>GFP!W35</f>
        <v>554</v>
      </c>
      <c r="U36">
        <f>GFP!X35</f>
        <v>563</v>
      </c>
      <c r="V36">
        <f>GFP!Y35</f>
        <v>9879</v>
      </c>
      <c r="W36">
        <f>GFP!Z35</f>
        <v>31932</v>
      </c>
      <c r="X36">
        <f>GFP!AA35</f>
        <v>69775</v>
      </c>
      <c r="Y36">
        <f>GFP!AB35</f>
        <v>90395</v>
      </c>
      <c r="Z36">
        <f>RFP!Q35</f>
        <v>15</v>
      </c>
      <c r="AA36">
        <f>RFP!R35</f>
        <v>23</v>
      </c>
      <c r="AB36">
        <f>RFP!S35</f>
        <v>6</v>
      </c>
      <c r="AC36">
        <f>RFP!T35</f>
        <v>16</v>
      </c>
      <c r="AD36">
        <f>RFP!U35</f>
        <v>15</v>
      </c>
      <c r="AE36">
        <f>RFP!V35</f>
        <v>17</v>
      </c>
      <c r="AF36">
        <f>RFP!W35</f>
        <v>13</v>
      </c>
      <c r="AG36">
        <f>RFP!X35</f>
        <v>18</v>
      </c>
      <c r="AH36">
        <f>RFP!Y35</f>
        <v>50</v>
      </c>
      <c r="AI36">
        <f>RFP!Z35</f>
        <v>50</v>
      </c>
      <c r="AJ36">
        <f>RFP!AA35</f>
        <v>44</v>
      </c>
      <c r="AK36">
        <f>RFP!AB35</f>
        <v>35</v>
      </c>
    </row>
    <row r="37" spans="1:37" x14ac:dyDescent="0.25">
      <c r="A37">
        <f>'OD600'!P36</f>
        <v>164</v>
      </c>
      <c r="B37">
        <f>'OD600'!Q36</f>
        <v>5.5999999999999994E-2</v>
      </c>
      <c r="C37">
        <f>'OD600'!R36</f>
        <v>5.0000000000000017E-2</v>
      </c>
      <c r="D37">
        <f>'OD600'!S36</f>
        <v>5.2000000000000018E-2</v>
      </c>
      <c r="E37">
        <f>'OD600'!T36</f>
        <v>4.6000000000000013E-2</v>
      </c>
      <c r="F37">
        <f>'OD600'!U36</f>
        <v>9.6000000000000002E-2</v>
      </c>
      <c r="G37">
        <f>'OD600'!V36</f>
        <v>9.5000000000000001E-2</v>
      </c>
      <c r="H37">
        <f>'OD600'!W36</f>
        <v>9.7000000000000003E-2</v>
      </c>
      <c r="I37">
        <f>'OD600'!X36</f>
        <v>9.7000000000000003E-2</v>
      </c>
      <c r="J37">
        <f>'OD600'!Y36</f>
        <v>8.3000000000000018E-2</v>
      </c>
      <c r="K37">
        <f>'OD600'!Z36</f>
        <v>0.10100000000000001</v>
      </c>
      <c r="L37">
        <f>'OD600'!AA36</f>
        <v>7.5000000000000011E-2</v>
      </c>
      <c r="M37">
        <f>'OD600'!AB36</f>
        <v>8.1000000000000016E-2</v>
      </c>
      <c r="N37">
        <f>GFP!Q36</f>
        <v>551</v>
      </c>
      <c r="O37">
        <f>GFP!R36</f>
        <v>371</v>
      </c>
      <c r="P37">
        <f>GFP!S36</f>
        <v>521</v>
      </c>
      <c r="Q37">
        <f>GFP!T36</f>
        <v>450</v>
      </c>
      <c r="R37">
        <f>GFP!U36</f>
        <v>637</v>
      </c>
      <c r="S37">
        <f>GFP!V36</f>
        <v>658</v>
      </c>
      <c r="T37">
        <f>GFP!W36</f>
        <v>629</v>
      </c>
      <c r="U37">
        <f>GFP!X36</f>
        <v>566</v>
      </c>
      <c r="V37">
        <f>GFP!Y36</f>
        <v>9701</v>
      </c>
      <c r="W37">
        <f>GFP!Z36</f>
        <v>34121</v>
      </c>
      <c r="X37">
        <f>GFP!AA36</f>
        <v>71681</v>
      </c>
      <c r="Y37">
        <f>GFP!AB36</f>
        <v>93047</v>
      </c>
      <c r="Z37">
        <f>RFP!Q36</f>
        <v>17</v>
      </c>
      <c r="AA37">
        <f>RFP!R36</f>
        <v>22</v>
      </c>
      <c r="AB37">
        <f>RFP!S36</f>
        <v>21</v>
      </c>
      <c r="AC37">
        <f>RFP!T36</f>
        <v>13</v>
      </c>
      <c r="AD37">
        <f>RFP!U36</f>
        <v>13</v>
      </c>
      <c r="AE37">
        <f>RFP!V36</f>
        <v>13</v>
      </c>
      <c r="AF37">
        <f>RFP!W36</f>
        <v>17</v>
      </c>
      <c r="AG37">
        <f>RFP!X36</f>
        <v>14</v>
      </c>
      <c r="AH37">
        <f>RFP!Y36</f>
        <v>45</v>
      </c>
      <c r="AI37">
        <f>RFP!Z36</f>
        <v>53</v>
      </c>
      <c r="AJ37">
        <f>RFP!AA36</f>
        <v>41</v>
      </c>
      <c r="AK37">
        <f>RFP!AB36</f>
        <v>41</v>
      </c>
    </row>
    <row r="38" spans="1:37" x14ac:dyDescent="0.25">
      <c r="A38">
        <f>'OD600'!P37</f>
        <v>169</v>
      </c>
      <c r="B38">
        <f>'OD600'!Q37</f>
        <v>5.7999999999999996E-2</v>
      </c>
      <c r="C38">
        <f>'OD600'!R37</f>
        <v>5.1000000000000018E-2</v>
      </c>
      <c r="D38">
        <f>'OD600'!S37</f>
        <v>5.3000000000000019E-2</v>
      </c>
      <c r="E38">
        <f>'OD600'!T37</f>
        <v>4.7000000000000014E-2</v>
      </c>
      <c r="F38">
        <f>'OD600'!U37</f>
        <v>9.9000000000000005E-2</v>
      </c>
      <c r="G38">
        <f>'OD600'!V37</f>
        <v>0.1</v>
      </c>
      <c r="H38">
        <f>'OD600'!W37</f>
        <v>0.10100000000000001</v>
      </c>
      <c r="I38">
        <f>'OD600'!X37</f>
        <v>0.1</v>
      </c>
      <c r="J38">
        <f>'OD600'!Y37</f>
        <v>8.4000000000000019E-2</v>
      </c>
      <c r="K38">
        <f>'OD600'!Z37</f>
        <v>0.10200000000000001</v>
      </c>
      <c r="L38">
        <f>'OD600'!AA37</f>
        <v>7.6000000000000012E-2</v>
      </c>
      <c r="M38">
        <f>'OD600'!AB37</f>
        <v>7.8000000000000014E-2</v>
      </c>
      <c r="N38">
        <f>GFP!Q37</f>
        <v>520</v>
      </c>
      <c r="O38">
        <f>GFP!R37</f>
        <v>453</v>
      </c>
      <c r="P38">
        <f>GFP!S37</f>
        <v>473</v>
      </c>
      <c r="Q38">
        <f>GFP!T37</f>
        <v>404</v>
      </c>
      <c r="R38">
        <f>GFP!U37</f>
        <v>631</v>
      </c>
      <c r="S38">
        <f>GFP!V37</f>
        <v>615</v>
      </c>
      <c r="T38">
        <f>GFP!W37</f>
        <v>601</v>
      </c>
      <c r="U38">
        <f>GFP!X37</f>
        <v>569</v>
      </c>
      <c r="V38">
        <f>GFP!Y37</f>
        <v>9776</v>
      </c>
      <c r="W38">
        <f>GFP!Z37</f>
        <v>35546</v>
      </c>
      <c r="X38">
        <f>GFP!AA37</f>
        <v>73023</v>
      </c>
      <c r="Y38">
        <f>GFP!AB37</f>
        <v>96892</v>
      </c>
      <c r="Z38">
        <f>RFP!Q37</f>
        <v>14</v>
      </c>
      <c r="AA38">
        <f>RFP!R37</f>
        <v>10</v>
      </c>
      <c r="AB38">
        <f>RFP!S37</f>
        <v>12</v>
      </c>
      <c r="AC38">
        <f>RFP!T37</f>
        <v>14</v>
      </c>
      <c r="AD38">
        <f>RFP!U37</f>
        <v>16</v>
      </c>
      <c r="AE38">
        <f>RFP!V37</f>
        <v>14</v>
      </c>
      <c r="AF38">
        <f>RFP!W37</f>
        <v>14</v>
      </c>
      <c r="AG38">
        <f>RFP!X37</f>
        <v>8</v>
      </c>
      <c r="AH38">
        <f>RFP!Y37</f>
        <v>48</v>
      </c>
      <c r="AI38">
        <f>RFP!Z37</f>
        <v>52</v>
      </c>
      <c r="AJ38">
        <f>RFP!AA37</f>
        <v>38</v>
      </c>
      <c r="AK38">
        <f>RFP!AB37</f>
        <v>46</v>
      </c>
    </row>
    <row r="39" spans="1:37" x14ac:dyDescent="0.25">
      <c r="A39">
        <f>'OD600'!P38</f>
        <v>174</v>
      </c>
      <c r="B39">
        <f>'OD600'!Q38</f>
        <v>0.06</v>
      </c>
      <c r="C39">
        <f>'OD600'!R38</f>
        <v>5.2000000000000018E-2</v>
      </c>
      <c r="D39">
        <f>'OD600'!S38</f>
        <v>5.400000000000002E-2</v>
      </c>
      <c r="E39">
        <f>'OD600'!T38</f>
        <v>5.0000000000000017E-2</v>
      </c>
      <c r="F39">
        <f>'OD600'!U38</f>
        <v>0.10300000000000001</v>
      </c>
      <c r="G39">
        <f>'OD600'!V38</f>
        <v>0.10300000000000001</v>
      </c>
      <c r="H39">
        <f>'OD600'!W38</f>
        <v>0.10300000000000001</v>
      </c>
      <c r="I39">
        <f>'OD600'!X38</f>
        <v>0.10300000000000001</v>
      </c>
      <c r="J39">
        <f>'OD600'!Y38</f>
        <v>8.500000000000002E-2</v>
      </c>
      <c r="K39">
        <f>'OD600'!Z38</f>
        <v>0.10400000000000001</v>
      </c>
      <c r="L39">
        <f>'OD600'!AA38</f>
        <v>7.7000000000000013E-2</v>
      </c>
      <c r="M39">
        <f>'OD600'!AB38</f>
        <v>8.7999999999999995E-2</v>
      </c>
      <c r="N39">
        <f>GFP!Q38</f>
        <v>589</v>
      </c>
      <c r="O39">
        <f>GFP!R38</f>
        <v>475</v>
      </c>
      <c r="P39">
        <f>GFP!S38</f>
        <v>500</v>
      </c>
      <c r="Q39">
        <f>GFP!T38</f>
        <v>475</v>
      </c>
      <c r="R39">
        <f>GFP!U38</f>
        <v>700</v>
      </c>
      <c r="S39">
        <f>GFP!V38</f>
        <v>680</v>
      </c>
      <c r="T39">
        <f>GFP!W38</f>
        <v>656</v>
      </c>
      <c r="U39">
        <f>GFP!X38</f>
        <v>658</v>
      </c>
      <c r="V39">
        <f>GFP!Y38</f>
        <v>9848</v>
      </c>
      <c r="W39">
        <f>GFP!Z38</f>
        <v>37828</v>
      </c>
      <c r="X39">
        <f>GFP!AA38</f>
        <v>75481</v>
      </c>
      <c r="Y39">
        <f>GFP!AB38</f>
        <v>99873</v>
      </c>
      <c r="Z39">
        <f>RFP!Q38</f>
        <v>22</v>
      </c>
      <c r="AA39">
        <f>RFP!R38</f>
        <v>17</v>
      </c>
      <c r="AB39">
        <f>RFP!S38</f>
        <v>11</v>
      </c>
      <c r="AC39">
        <f>RFP!T38</f>
        <v>17</v>
      </c>
      <c r="AD39">
        <f>RFP!U38</f>
        <v>15</v>
      </c>
      <c r="AE39">
        <f>RFP!V38</f>
        <v>13</v>
      </c>
      <c r="AF39">
        <f>RFP!W38</f>
        <v>18</v>
      </c>
      <c r="AG39">
        <f>RFP!X38</f>
        <v>20</v>
      </c>
      <c r="AH39">
        <f>RFP!Y38</f>
        <v>40</v>
      </c>
      <c r="AI39">
        <f>RFP!Z38</f>
        <v>54</v>
      </c>
      <c r="AJ39">
        <f>RFP!AA38</f>
        <v>40</v>
      </c>
      <c r="AK39">
        <f>RFP!AB38</f>
        <v>40</v>
      </c>
    </row>
    <row r="40" spans="1:37" x14ac:dyDescent="0.25">
      <c r="A40">
        <f>'OD600'!P39</f>
        <v>179</v>
      </c>
      <c r="B40">
        <f>'OD600'!Q39</f>
        <v>6.2E-2</v>
      </c>
      <c r="C40">
        <f>'OD600'!R39</f>
        <v>5.2000000000000018E-2</v>
      </c>
      <c r="D40">
        <f>'OD600'!S39</f>
        <v>5.6999999999999995E-2</v>
      </c>
      <c r="E40">
        <f>'OD600'!T39</f>
        <v>5.0000000000000017E-2</v>
      </c>
      <c r="F40">
        <f>'OD600'!U39</f>
        <v>0.10600000000000001</v>
      </c>
      <c r="G40">
        <f>'OD600'!V39</f>
        <v>0.10800000000000001</v>
      </c>
      <c r="H40">
        <f>'OD600'!W39</f>
        <v>0.10800000000000001</v>
      </c>
      <c r="I40">
        <f>'OD600'!X39</f>
        <v>0.10600000000000001</v>
      </c>
      <c r="J40">
        <f>'OD600'!Y39</f>
        <v>8.5999999999999993E-2</v>
      </c>
      <c r="K40">
        <f>'OD600'!Z39</f>
        <v>0.10500000000000001</v>
      </c>
      <c r="L40">
        <f>'OD600'!AA39</f>
        <v>7.8000000000000014E-2</v>
      </c>
      <c r="M40">
        <f>'OD600'!AB39</f>
        <v>8.500000000000002E-2</v>
      </c>
      <c r="N40">
        <f>GFP!Q39</f>
        <v>647</v>
      </c>
      <c r="O40">
        <f>GFP!R39</f>
        <v>491</v>
      </c>
      <c r="P40">
        <f>GFP!S39</f>
        <v>441</v>
      </c>
      <c r="Q40">
        <f>GFP!T39</f>
        <v>508</v>
      </c>
      <c r="R40">
        <f>GFP!U39</f>
        <v>735</v>
      </c>
      <c r="S40">
        <f>GFP!V39</f>
        <v>708</v>
      </c>
      <c r="T40">
        <f>GFP!W39</f>
        <v>619</v>
      </c>
      <c r="U40">
        <f>GFP!X39</f>
        <v>687</v>
      </c>
      <c r="V40">
        <f>GFP!Y39</f>
        <v>9818</v>
      </c>
      <c r="W40">
        <f>GFP!Z39</f>
        <v>39396</v>
      </c>
      <c r="X40">
        <f>GFP!AA39</f>
        <v>76424</v>
      </c>
      <c r="Y40">
        <f>GFP!AB39</f>
        <v>102236</v>
      </c>
      <c r="Z40">
        <f>RFP!Q39</f>
        <v>15</v>
      </c>
      <c r="AA40">
        <f>RFP!R39</f>
        <v>18</v>
      </c>
      <c r="AB40">
        <f>RFP!S39</f>
        <v>6</v>
      </c>
      <c r="AC40">
        <f>RFP!T39</f>
        <v>13</v>
      </c>
      <c r="AD40">
        <f>RFP!U39</f>
        <v>10</v>
      </c>
      <c r="AE40">
        <f>RFP!V39</f>
        <v>14</v>
      </c>
      <c r="AF40">
        <f>RFP!W39</f>
        <v>16</v>
      </c>
      <c r="AG40">
        <f>RFP!X39</f>
        <v>15</v>
      </c>
      <c r="AH40">
        <f>RFP!Y39</f>
        <v>46</v>
      </c>
      <c r="AI40">
        <f>RFP!Z39</f>
        <v>48</v>
      </c>
      <c r="AJ40">
        <f>RFP!AA39</f>
        <v>42</v>
      </c>
      <c r="AK40">
        <f>RFP!AB39</f>
        <v>43</v>
      </c>
    </row>
    <row r="41" spans="1:37" x14ac:dyDescent="0.25">
      <c r="A41">
        <f>'OD600'!P40</f>
        <v>184</v>
      </c>
      <c r="B41">
        <f>'OD600'!Q40</f>
        <v>6.3E-2</v>
      </c>
      <c r="C41">
        <f>'OD600'!R40</f>
        <v>5.3000000000000019E-2</v>
      </c>
      <c r="D41">
        <f>'OD600'!S40</f>
        <v>7.5000000000000011E-2</v>
      </c>
      <c r="E41">
        <f>'OD600'!T40</f>
        <v>5.1000000000000018E-2</v>
      </c>
      <c r="F41">
        <f>'OD600'!U40</f>
        <v>0.11200000000000002</v>
      </c>
      <c r="G41">
        <f>'OD600'!V40</f>
        <v>0.11300000000000002</v>
      </c>
      <c r="H41">
        <f>'OD600'!W40</f>
        <v>0.11000000000000001</v>
      </c>
      <c r="I41">
        <f>'OD600'!X40</f>
        <v>0.10900000000000001</v>
      </c>
      <c r="J41">
        <f>'OD600'!Y40</f>
        <v>8.6999999999999994E-2</v>
      </c>
      <c r="K41">
        <f>'OD600'!Z40</f>
        <v>0.10600000000000001</v>
      </c>
      <c r="L41">
        <f>'OD600'!AA40</f>
        <v>7.9000000000000015E-2</v>
      </c>
      <c r="M41">
        <f>'OD600'!AB40</f>
        <v>8.8999999999999996E-2</v>
      </c>
      <c r="N41">
        <f>GFP!Q40</f>
        <v>698</v>
      </c>
      <c r="O41">
        <f>GFP!R40</f>
        <v>482</v>
      </c>
      <c r="P41">
        <f>GFP!S40</f>
        <v>542</v>
      </c>
      <c r="Q41">
        <f>GFP!T40</f>
        <v>549</v>
      </c>
      <c r="R41">
        <f>GFP!U40</f>
        <v>815</v>
      </c>
      <c r="S41">
        <f>GFP!V40</f>
        <v>746</v>
      </c>
      <c r="T41">
        <f>GFP!W40</f>
        <v>599</v>
      </c>
      <c r="U41">
        <f>GFP!X40</f>
        <v>677</v>
      </c>
      <c r="V41">
        <f>GFP!Y40</f>
        <v>9817</v>
      </c>
      <c r="W41">
        <f>GFP!Z40</f>
        <v>41341</v>
      </c>
      <c r="X41">
        <f>GFP!AA40</f>
        <v>78557</v>
      </c>
      <c r="Y41">
        <f>GFP!AB40</f>
        <v>105981</v>
      </c>
      <c r="Z41">
        <f>RFP!Q40</f>
        <v>15</v>
      </c>
      <c r="AA41">
        <f>RFP!R40</f>
        <v>14</v>
      </c>
      <c r="AB41">
        <f>RFP!S40</f>
        <v>6</v>
      </c>
      <c r="AC41">
        <f>RFP!T40</f>
        <v>14</v>
      </c>
      <c r="AD41">
        <f>RFP!U40</f>
        <v>8</v>
      </c>
      <c r="AE41">
        <f>RFP!V40</f>
        <v>16</v>
      </c>
      <c r="AF41">
        <f>RFP!W40</f>
        <v>16</v>
      </c>
      <c r="AG41">
        <f>RFP!X40</f>
        <v>12</v>
      </c>
      <c r="AH41">
        <f>RFP!Y40</f>
        <v>53</v>
      </c>
      <c r="AI41">
        <f>RFP!Z40</f>
        <v>54</v>
      </c>
      <c r="AJ41">
        <f>RFP!AA40</f>
        <v>44</v>
      </c>
      <c r="AK41">
        <f>RFP!AB40</f>
        <v>50</v>
      </c>
    </row>
    <row r="42" spans="1:37" x14ac:dyDescent="0.25">
      <c r="A42">
        <f>'OD600'!P41</f>
        <v>189</v>
      </c>
      <c r="B42">
        <f>'OD600'!Q41</f>
        <v>6.6000000000000003E-2</v>
      </c>
      <c r="C42">
        <f>'OD600'!R41</f>
        <v>5.3000000000000019E-2</v>
      </c>
      <c r="D42">
        <f>'OD600'!S41</f>
        <v>7.3000000000000009E-2</v>
      </c>
      <c r="E42">
        <f>'OD600'!T41</f>
        <v>5.3000000000000019E-2</v>
      </c>
      <c r="F42">
        <f>'OD600'!U41</f>
        <v>0.11700000000000002</v>
      </c>
      <c r="G42">
        <f>'OD600'!V41</f>
        <v>0.11799999999999999</v>
      </c>
      <c r="H42">
        <f>'OD600'!W41</f>
        <v>0.11500000000000002</v>
      </c>
      <c r="I42">
        <f>'OD600'!X41</f>
        <v>0.11100000000000002</v>
      </c>
      <c r="J42">
        <f>'OD600'!Y41</f>
        <v>8.8999999999999996E-2</v>
      </c>
      <c r="K42">
        <f>'OD600'!Z41</f>
        <v>0.10800000000000001</v>
      </c>
      <c r="L42">
        <f>'OD600'!AA41</f>
        <v>8.0000000000000016E-2</v>
      </c>
      <c r="M42">
        <f>'OD600'!AB41</f>
        <v>8.6999999999999994E-2</v>
      </c>
      <c r="N42">
        <f>GFP!Q41</f>
        <v>649</v>
      </c>
      <c r="O42">
        <f>GFP!R41</f>
        <v>525</v>
      </c>
      <c r="P42">
        <f>GFP!S41</f>
        <v>589</v>
      </c>
      <c r="Q42">
        <f>GFP!T41</f>
        <v>541</v>
      </c>
      <c r="R42">
        <f>GFP!U41</f>
        <v>845</v>
      </c>
      <c r="S42">
        <f>GFP!V41</f>
        <v>719</v>
      </c>
      <c r="T42">
        <f>GFP!W41</f>
        <v>598</v>
      </c>
      <c r="U42">
        <f>GFP!X41</f>
        <v>672</v>
      </c>
      <c r="V42">
        <f>GFP!Y41</f>
        <v>9826</v>
      </c>
      <c r="W42">
        <f>GFP!Z41</f>
        <v>43451</v>
      </c>
      <c r="X42">
        <f>GFP!AA41</f>
        <v>80468</v>
      </c>
      <c r="Y42">
        <f>GFP!AB41</f>
        <v>108820</v>
      </c>
      <c r="Z42">
        <f>RFP!Q41</f>
        <v>18</v>
      </c>
      <c r="AA42">
        <f>RFP!R41</f>
        <v>17</v>
      </c>
      <c r="AB42">
        <f>RFP!S41</f>
        <v>18</v>
      </c>
      <c r="AC42">
        <f>RFP!T41</f>
        <v>24</v>
      </c>
      <c r="AD42">
        <f>RFP!U41</f>
        <v>12</v>
      </c>
      <c r="AE42">
        <f>RFP!V41</f>
        <v>17</v>
      </c>
      <c r="AF42">
        <f>RFP!W41</f>
        <v>17</v>
      </c>
      <c r="AG42">
        <f>RFP!X41</f>
        <v>16</v>
      </c>
      <c r="AH42">
        <f>RFP!Y41</f>
        <v>38</v>
      </c>
      <c r="AI42">
        <f>RFP!Z41</f>
        <v>51</v>
      </c>
      <c r="AJ42">
        <f>RFP!AA41</f>
        <v>34</v>
      </c>
      <c r="AK42">
        <f>RFP!AB41</f>
        <v>51</v>
      </c>
    </row>
    <row r="43" spans="1:37" x14ac:dyDescent="0.25">
      <c r="A43">
        <f>'OD600'!P42</f>
        <v>194</v>
      </c>
      <c r="B43">
        <f>'OD600'!Q42</f>
        <v>6.7000000000000004E-2</v>
      </c>
      <c r="C43">
        <f>'OD600'!R42</f>
        <v>5.3000000000000019E-2</v>
      </c>
      <c r="D43">
        <f>'OD600'!S42</f>
        <v>6.0999999999999999E-2</v>
      </c>
      <c r="E43">
        <f>'OD600'!T42</f>
        <v>5.3000000000000019E-2</v>
      </c>
      <c r="F43">
        <f>'OD600'!U42</f>
        <v>0.123</v>
      </c>
      <c r="G43">
        <f>'OD600'!V42</f>
        <v>0.122</v>
      </c>
      <c r="H43">
        <f>'OD600'!W42</f>
        <v>0.11899999999999999</v>
      </c>
      <c r="I43">
        <f>'OD600'!X42</f>
        <v>0.11700000000000002</v>
      </c>
      <c r="J43">
        <f>'OD600'!Y42</f>
        <v>0.09</v>
      </c>
      <c r="K43">
        <f>'OD600'!Z42</f>
        <v>0.10900000000000001</v>
      </c>
      <c r="L43">
        <f>'OD600'!AA42</f>
        <v>8.1000000000000016E-2</v>
      </c>
      <c r="M43">
        <f>'OD600'!AB42</f>
        <v>9.0999999999999998E-2</v>
      </c>
      <c r="N43">
        <f>GFP!Q42</f>
        <v>704</v>
      </c>
      <c r="O43">
        <f>GFP!R42</f>
        <v>520</v>
      </c>
      <c r="P43">
        <f>GFP!S42</f>
        <v>574</v>
      </c>
      <c r="Q43">
        <f>GFP!T42</f>
        <v>534</v>
      </c>
      <c r="R43">
        <f>GFP!U42</f>
        <v>828</v>
      </c>
      <c r="S43">
        <f>GFP!V42</f>
        <v>772</v>
      </c>
      <c r="T43">
        <f>GFP!W42</f>
        <v>646</v>
      </c>
      <c r="U43">
        <f>GFP!X42</f>
        <v>695</v>
      </c>
      <c r="V43">
        <f>GFP!Y42</f>
        <v>9928</v>
      </c>
      <c r="W43">
        <f>GFP!Z42</f>
        <v>45514</v>
      </c>
      <c r="X43">
        <f>GFP!AA42</f>
        <v>82502</v>
      </c>
      <c r="Y43">
        <f>GFP!AB42</f>
        <v>112290</v>
      </c>
      <c r="Z43">
        <f>RFP!Q42</f>
        <v>17</v>
      </c>
      <c r="AA43">
        <f>RFP!R42</f>
        <v>4</v>
      </c>
      <c r="AB43">
        <f>RFP!S42</f>
        <v>9</v>
      </c>
      <c r="AC43">
        <f>RFP!T42</f>
        <v>10</v>
      </c>
      <c r="AD43">
        <f>RFP!U42</f>
        <v>5</v>
      </c>
      <c r="AE43">
        <f>RFP!V42</f>
        <v>5</v>
      </c>
      <c r="AF43">
        <f>RFP!W42</f>
        <v>15</v>
      </c>
      <c r="AG43">
        <f>RFP!X42</f>
        <v>21</v>
      </c>
      <c r="AH43">
        <f>RFP!Y42</f>
        <v>41</v>
      </c>
      <c r="AI43">
        <f>RFP!Z42</f>
        <v>47</v>
      </c>
      <c r="AJ43">
        <f>RFP!AA42</f>
        <v>39</v>
      </c>
      <c r="AK43">
        <f>RFP!AB42</f>
        <v>53</v>
      </c>
    </row>
    <row r="44" spans="1:37" x14ac:dyDescent="0.25">
      <c r="A44">
        <f>'OD600'!P43</f>
        <v>199</v>
      </c>
      <c r="B44">
        <f>'OD600'!Q43</f>
        <v>6.9000000000000006E-2</v>
      </c>
      <c r="C44">
        <f>'OD600'!R43</f>
        <v>5.6999999999999995E-2</v>
      </c>
      <c r="D44">
        <f>'OD600'!S43</f>
        <v>6.5000000000000002E-2</v>
      </c>
      <c r="E44">
        <f>'OD600'!T43</f>
        <v>5.5999999999999994E-2</v>
      </c>
      <c r="F44">
        <f>'OD600'!U43</f>
        <v>0.126</v>
      </c>
      <c r="G44">
        <f>'OD600'!V43</f>
        <v>0.126</v>
      </c>
      <c r="H44">
        <f>'OD600'!W43</f>
        <v>0.122</v>
      </c>
      <c r="I44">
        <f>'OD600'!X43</f>
        <v>0.11899999999999999</v>
      </c>
      <c r="J44">
        <f>'OD600'!Y43</f>
        <v>9.1999999999999998E-2</v>
      </c>
      <c r="K44">
        <f>'OD600'!Z43</f>
        <v>0.11100000000000002</v>
      </c>
      <c r="L44">
        <f>'OD600'!AA43</f>
        <v>8.3000000000000018E-2</v>
      </c>
      <c r="M44">
        <f>'OD600'!AB43</f>
        <v>0.09</v>
      </c>
      <c r="N44">
        <f>GFP!Q43</f>
        <v>711</v>
      </c>
      <c r="O44">
        <f>GFP!R43</f>
        <v>577</v>
      </c>
      <c r="P44">
        <f>GFP!S43</f>
        <v>667</v>
      </c>
      <c r="Q44">
        <f>GFP!T43</f>
        <v>503</v>
      </c>
      <c r="R44">
        <f>GFP!U43</f>
        <v>783</v>
      </c>
      <c r="S44">
        <f>GFP!V43</f>
        <v>781</v>
      </c>
      <c r="T44">
        <f>GFP!W43</f>
        <v>711</v>
      </c>
      <c r="U44">
        <f>GFP!X43</f>
        <v>748</v>
      </c>
      <c r="V44">
        <f>GFP!Y43</f>
        <v>9882</v>
      </c>
      <c r="W44">
        <f>GFP!Z43</f>
        <v>47956</v>
      </c>
      <c r="X44">
        <f>GFP!AA43</f>
        <v>84364</v>
      </c>
      <c r="Y44">
        <f>GFP!AB43</f>
        <v>115941</v>
      </c>
      <c r="Z44">
        <f>RFP!Q43</f>
        <v>15</v>
      </c>
      <c r="AA44">
        <f>RFP!R43</f>
        <v>21</v>
      </c>
      <c r="AB44">
        <f>RFP!S43</f>
        <v>12</v>
      </c>
      <c r="AC44">
        <f>RFP!T43</f>
        <v>13</v>
      </c>
      <c r="AD44">
        <f>RFP!U43</f>
        <v>9</v>
      </c>
      <c r="AE44">
        <f>RFP!V43</f>
        <v>12</v>
      </c>
      <c r="AF44">
        <f>RFP!W43</f>
        <v>8</v>
      </c>
      <c r="AG44">
        <f>RFP!X43</f>
        <v>16</v>
      </c>
      <c r="AH44">
        <f>RFP!Y43</f>
        <v>44</v>
      </c>
      <c r="AI44">
        <f>RFP!Z43</f>
        <v>65</v>
      </c>
      <c r="AJ44">
        <f>RFP!AA43</f>
        <v>40</v>
      </c>
      <c r="AK44">
        <f>RFP!AB43</f>
        <v>38</v>
      </c>
    </row>
    <row r="45" spans="1:37" x14ac:dyDescent="0.25">
      <c r="A45">
        <f>'OD600'!P44</f>
        <v>204</v>
      </c>
      <c r="B45">
        <f>'OD600'!Q44</f>
        <v>7.1000000000000008E-2</v>
      </c>
      <c r="C45">
        <f>'OD600'!R44</f>
        <v>6.9000000000000006E-2</v>
      </c>
      <c r="D45">
        <f>'OD600'!S44</f>
        <v>6.8000000000000005E-2</v>
      </c>
      <c r="E45">
        <f>'OD600'!T44</f>
        <v>5.8999999999999997E-2</v>
      </c>
      <c r="F45">
        <f>'OD600'!U44</f>
        <v>0.129</v>
      </c>
      <c r="G45">
        <f>'OD600'!V44</f>
        <v>0.13</v>
      </c>
      <c r="H45">
        <f>'OD600'!W44</f>
        <v>0.126</v>
      </c>
      <c r="I45">
        <f>'OD600'!X44</f>
        <v>0.123</v>
      </c>
      <c r="J45">
        <f>'OD600'!Y44</f>
        <v>9.5000000000000001E-2</v>
      </c>
      <c r="K45">
        <f>'OD600'!Z44</f>
        <v>0.11200000000000002</v>
      </c>
      <c r="L45">
        <f>'OD600'!AA44</f>
        <v>8.3000000000000018E-2</v>
      </c>
      <c r="M45">
        <f>'OD600'!AB44</f>
        <v>8.6999999999999994E-2</v>
      </c>
      <c r="N45">
        <f>GFP!Q44</f>
        <v>761</v>
      </c>
      <c r="O45">
        <f>GFP!R44</f>
        <v>538</v>
      </c>
      <c r="P45">
        <f>GFP!S44</f>
        <v>709</v>
      </c>
      <c r="Q45">
        <f>GFP!T44</f>
        <v>583</v>
      </c>
      <c r="R45">
        <f>GFP!U44</f>
        <v>863</v>
      </c>
      <c r="S45">
        <f>GFP!V44</f>
        <v>863</v>
      </c>
      <c r="T45">
        <f>GFP!W44</f>
        <v>679</v>
      </c>
      <c r="U45">
        <f>GFP!X44</f>
        <v>749</v>
      </c>
      <c r="V45">
        <f>GFP!Y44</f>
        <v>9725</v>
      </c>
      <c r="W45">
        <f>GFP!Z44</f>
        <v>49850</v>
      </c>
      <c r="X45">
        <f>GFP!AA44</f>
        <v>87133</v>
      </c>
      <c r="Y45">
        <f>GFP!AB44</f>
        <v>119836</v>
      </c>
      <c r="Z45">
        <f>RFP!Q44</f>
        <v>10</v>
      </c>
      <c r="AA45">
        <f>RFP!R44</f>
        <v>18</v>
      </c>
      <c r="AB45">
        <f>RFP!S44</f>
        <v>6</v>
      </c>
      <c r="AC45">
        <f>RFP!T44</f>
        <v>14</v>
      </c>
      <c r="AD45">
        <f>RFP!U44</f>
        <v>20</v>
      </c>
      <c r="AE45">
        <f>RFP!V44</f>
        <v>11</v>
      </c>
      <c r="AF45">
        <f>RFP!W44</f>
        <v>11</v>
      </c>
      <c r="AG45">
        <f>RFP!X44</f>
        <v>15</v>
      </c>
      <c r="AH45">
        <f>RFP!Y44</f>
        <v>42</v>
      </c>
      <c r="AI45">
        <f>RFP!Z44</f>
        <v>57</v>
      </c>
      <c r="AJ45">
        <f>RFP!AA44</f>
        <v>38</v>
      </c>
      <c r="AK45">
        <f>RFP!AB44</f>
        <v>42</v>
      </c>
    </row>
    <row r="46" spans="1:37" x14ac:dyDescent="0.25">
      <c r="A46">
        <f>'OD600'!P45</f>
        <v>209</v>
      </c>
      <c r="B46">
        <f>'OD600'!Q45</f>
        <v>7.3000000000000009E-2</v>
      </c>
      <c r="C46">
        <f>'OD600'!R45</f>
        <v>5.7999999999999996E-2</v>
      </c>
      <c r="D46">
        <f>'OD600'!S45</f>
        <v>7.1000000000000008E-2</v>
      </c>
      <c r="E46">
        <f>'OD600'!T45</f>
        <v>5.8999999999999997E-2</v>
      </c>
      <c r="F46">
        <f>'OD600'!U45</f>
        <v>0.13</v>
      </c>
      <c r="G46">
        <f>'OD600'!V45</f>
        <v>0.13500000000000001</v>
      </c>
      <c r="H46">
        <f>'OD600'!W45</f>
        <v>0.13100000000000001</v>
      </c>
      <c r="I46">
        <f>'OD600'!X45</f>
        <v>0.126</v>
      </c>
      <c r="J46">
        <f>'OD600'!Y45</f>
        <v>9.9000000000000005E-2</v>
      </c>
      <c r="K46">
        <f>'OD600'!Z45</f>
        <v>0.11300000000000002</v>
      </c>
      <c r="L46">
        <f>'OD600'!AA45</f>
        <v>8.4000000000000019E-2</v>
      </c>
      <c r="M46">
        <f>'OD600'!AB45</f>
        <v>8.8999999999999996E-2</v>
      </c>
      <c r="N46">
        <f>GFP!Q45</f>
        <v>745</v>
      </c>
      <c r="O46">
        <f>GFP!R45</f>
        <v>630</v>
      </c>
      <c r="P46">
        <f>GFP!S45</f>
        <v>656</v>
      </c>
      <c r="Q46">
        <f>GFP!T45</f>
        <v>532</v>
      </c>
      <c r="R46">
        <f>GFP!U45</f>
        <v>879</v>
      </c>
      <c r="S46">
        <f>GFP!V45</f>
        <v>919</v>
      </c>
      <c r="T46">
        <f>GFP!W45</f>
        <v>776</v>
      </c>
      <c r="U46">
        <f>GFP!X45</f>
        <v>810</v>
      </c>
      <c r="V46">
        <f>GFP!Y45</f>
        <v>9792</v>
      </c>
      <c r="W46">
        <f>GFP!Z45</f>
        <v>52194</v>
      </c>
      <c r="X46">
        <f>GFP!AA45</f>
        <v>89049</v>
      </c>
      <c r="Y46">
        <f>GFP!AB45</f>
        <v>123447</v>
      </c>
      <c r="Z46">
        <f>RFP!Q45</f>
        <v>15</v>
      </c>
      <c r="AA46">
        <f>RFP!R45</f>
        <v>21</v>
      </c>
      <c r="AB46">
        <f>RFP!S45</f>
        <v>12</v>
      </c>
      <c r="AC46">
        <f>RFP!T45</f>
        <v>15</v>
      </c>
      <c r="AD46">
        <f>RFP!U45</f>
        <v>8</v>
      </c>
      <c r="AE46">
        <f>RFP!V45</f>
        <v>8</v>
      </c>
      <c r="AF46">
        <f>RFP!W45</f>
        <v>18</v>
      </c>
      <c r="AG46">
        <f>RFP!X45</f>
        <v>13</v>
      </c>
      <c r="AH46">
        <f>RFP!Y45</f>
        <v>54</v>
      </c>
      <c r="AI46">
        <f>RFP!Z45</f>
        <v>48</v>
      </c>
      <c r="AJ46">
        <f>RFP!AA45</f>
        <v>41</v>
      </c>
      <c r="AK46">
        <f>RFP!AB45</f>
        <v>45</v>
      </c>
    </row>
    <row r="47" spans="1:37" x14ac:dyDescent="0.25">
      <c r="A47">
        <f>'OD600'!P46</f>
        <v>214</v>
      </c>
      <c r="B47">
        <f>'OD600'!Q46</f>
        <v>7.9000000000000015E-2</v>
      </c>
      <c r="C47">
        <f>'OD600'!R46</f>
        <v>0.06</v>
      </c>
      <c r="D47">
        <f>'OD600'!S46</f>
        <v>7.2000000000000008E-2</v>
      </c>
      <c r="E47">
        <f>'OD600'!T46</f>
        <v>0.06</v>
      </c>
      <c r="F47">
        <f>'OD600'!U46</f>
        <v>0.13300000000000001</v>
      </c>
      <c r="G47">
        <f>'OD600'!V46</f>
        <v>0.13500000000000001</v>
      </c>
      <c r="H47">
        <f>'OD600'!W46</f>
        <v>0.13400000000000001</v>
      </c>
      <c r="I47">
        <f>'OD600'!X46</f>
        <v>0.129</v>
      </c>
      <c r="J47">
        <f>'OD600'!Y46</f>
        <v>0.1</v>
      </c>
      <c r="K47">
        <f>'OD600'!Z46</f>
        <v>0.11400000000000002</v>
      </c>
      <c r="L47">
        <f>'OD600'!AA46</f>
        <v>8.500000000000002E-2</v>
      </c>
      <c r="M47">
        <f>'OD600'!AB46</f>
        <v>9.2999999999999999E-2</v>
      </c>
      <c r="N47">
        <f>GFP!Q46</f>
        <v>856</v>
      </c>
      <c r="O47">
        <f>GFP!R46</f>
        <v>596</v>
      </c>
      <c r="P47">
        <f>GFP!S46</f>
        <v>683</v>
      </c>
      <c r="Q47">
        <f>GFP!T46</f>
        <v>610</v>
      </c>
      <c r="R47">
        <f>GFP!U46</f>
        <v>932</v>
      </c>
      <c r="S47">
        <f>GFP!V46</f>
        <v>850</v>
      </c>
      <c r="T47">
        <f>GFP!W46</f>
        <v>804</v>
      </c>
      <c r="U47">
        <f>GFP!X46</f>
        <v>798</v>
      </c>
      <c r="V47">
        <f>GFP!Y46</f>
        <v>9882</v>
      </c>
      <c r="W47">
        <f>GFP!Z46</f>
        <v>53886</v>
      </c>
      <c r="X47">
        <f>GFP!AA46</f>
        <v>91086</v>
      </c>
      <c r="Y47">
        <f>GFP!AB46</f>
        <v>127899</v>
      </c>
      <c r="Z47">
        <f>RFP!Q46</f>
        <v>10</v>
      </c>
      <c r="AA47">
        <f>RFP!R46</f>
        <v>17</v>
      </c>
      <c r="AB47">
        <f>RFP!S46</f>
        <v>9</v>
      </c>
      <c r="AC47">
        <f>RFP!T46</f>
        <v>9</v>
      </c>
      <c r="AD47">
        <f>RFP!U46</f>
        <v>12</v>
      </c>
      <c r="AE47">
        <f>RFP!V46</f>
        <v>15</v>
      </c>
      <c r="AF47">
        <f>RFP!W46</f>
        <v>8</v>
      </c>
      <c r="AG47">
        <f>RFP!X46</f>
        <v>13</v>
      </c>
      <c r="AH47">
        <f>RFP!Y46</f>
        <v>40</v>
      </c>
      <c r="AI47">
        <f>RFP!Z46</f>
        <v>56</v>
      </c>
      <c r="AJ47">
        <f>RFP!AA46</f>
        <v>45</v>
      </c>
      <c r="AK47">
        <f>RFP!AB46</f>
        <v>53</v>
      </c>
    </row>
    <row r="48" spans="1:37" x14ac:dyDescent="0.25">
      <c r="A48">
        <f>'OD600'!P47</f>
        <v>219</v>
      </c>
      <c r="B48">
        <f>'OD600'!Q47</f>
        <v>7.7000000000000013E-2</v>
      </c>
      <c r="C48">
        <f>'OD600'!R47</f>
        <v>6.3E-2</v>
      </c>
      <c r="D48">
        <f>'OD600'!S47</f>
        <v>7.3000000000000009E-2</v>
      </c>
      <c r="E48">
        <f>'OD600'!T47</f>
        <v>6.4000000000000001E-2</v>
      </c>
      <c r="F48">
        <f>'OD600'!U47</f>
        <v>0.13700000000000001</v>
      </c>
      <c r="G48">
        <f>'OD600'!V47</f>
        <v>0.13800000000000001</v>
      </c>
      <c r="H48">
        <f>'OD600'!W47</f>
        <v>0.13500000000000001</v>
      </c>
      <c r="I48">
        <f>'OD600'!X47</f>
        <v>0.13100000000000001</v>
      </c>
      <c r="J48">
        <f>'OD600'!Y47</f>
        <v>9.7000000000000003E-2</v>
      </c>
      <c r="K48">
        <f>'OD600'!Z47</f>
        <v>0.11600000000000002</v>
      </c>
      <c r="L48">
        <f>'OD600'!AA47</f>
        <v>8.5999999999999993E-2</v>
      </c>
      <c r="M48">
        <f>'OD600'!AB47</f>
        <v>8.8999999999999996E-2</v>
      </c>
      <c r="N48">
        <f>GFP!Q47</f>
        <v>872</v>
      </c>
      <c r="O48">
        <f>GFP!R47</f>
        <v>679</v>
      </c>
      <c r="P48">
        <f>GFP!S47</f>
        <v>650</v>
      </c>
      <c r="Q48">
        <f>GFP!T47</f>
        <v>678</v>
      </c>
      <c r="R48">
        <f>GFP!U47</f>
        <v>1003</v>
      </c>
      <c r="S48">
        <f>GFP!V47</f>
        <v>945</v>
      </c>
      <c r="T48">
        <f>GFP!W47</f>
        <v>779</v>
      </c>
      <c r="U48">
        <f>GFP!X47</f>
        <v>880</v>
      </c>
      <c r="V48">
        <f>GFP!Y47</f>
        <v>9726</v>
      </c>
      <c r="W48">
        <f>GFP!Z47</f>
        <v>56675</v>
      </c>
      <c r="X48">
        <f>GFP!AA47</f>
        <v>94278</v>
      </c>
      <c r="Y48">
        <f>GFP!AB47</f>
        <v>131423</v>
      </c>
      <c r="Z48">
        <f>RFP!Q47</f>
        <v>19</v>
      </c>
      <c r="AA48">
        <f>RFP!R47</f>
        <v>12</v>
      </c>
      <c r="AB48">
        <f>RFP!S47</f>
        <v>5</v>
      </c>
      <c r="AC48">
        <f>RFP!T47</f>
        <v>14</v>
      </c>
      <c r="AD48">
        <f>RFP!U47</f>
        <v>16</v>
      </c>
      <c r="AE48">
        <f>RFP!V47</f>
        <v>21</v>
      </c>
      <c r="AF48">
        <f>RFP!W47</f>
        <v>14</v>
      </c>
      <c r="AG48">
        <f>RFP!X47</f>
        <v>13</v>
      </c>
      <c r="AH48">
        <f>RFP!Y47</f>
        <v>47</v>
      </c>
      <c r="AI48">
        <f>RFP!Z47</f>
        <v>59</v>
      </c>
      <c r="AJ48">
        <f>RFP!AA47</f>
        <v>41</v>
      </c>
      <c r="AK48">
        <f>RFP!AB47</f>
        <v>45</v>
      </c>
    </row>
    <row r="49" spans="1:37" x14ac:dyDescent="0.25">
      <c r="A49">
        <f>'OD600'!P48</f>
        <v>224</v>
      </c>
      <c r="B49">
        <f>'OD600'!Q48</f>
        <v>7.8000000000000014E-2</v>
      </c>
      <c r="C49">
        <f>'OD600'!R48</f>
        <v>6.5000000000000002E-2</v>
      </c>
      <c r="D49">
        <f>'OD600'!S48</f>
        <v>7.400000000000001E-2</v>
      </c>
      <c r="E49">
        <f>'OD600'!T48</f>
        <v>6.4000000000000001E-2</v>
      </c>
      <c r="F49">
        <f>'OD600'!U48</f>
        <v>0.14300000000000002</v>
      </c>
      <c r="G49">
        <f>'OD600'!V48</f>
        <v>0.14300000000000002</v>
      </c>
      <c r="H49">
        <f>'OD600'!W48</f>
        <v>0.13800000000000001</v>
      </c>
      <c r="I49">
        <f>'OD600'!X48</f>
        <v>0.13700000000000001</v>
      </c>
      <c r="J49">
        <f>'OD600'!Y48</f>
        <v>9.9000000000000005E-2</v>
      </c>
      <c r="K49">
        <f>'OD600'!Z48</f>
        <v>0.11799999999999999</v>
      </c>
      <c r="L49">
        <f>'OD600'!AA48</f>
        <v>8.6999999999999994E-2</v>
      </c>
      <c r="M49">
        <f>'OD600'!AB48</f>
        <v>9.4E-2</v>
      </c>
      <c r="N49">
        <f>GFP!Q48</f>
        <v>873</v>
      </c>
      <c r="O49">
        <f>GFP!R48</f>
        <v>678</v>
      </c>
      <c r="P49">
        <f>GFP!S48</f>
        <v>713</v>
      </c>
      <c r="Q49">
        <f>GFP!T48</f>
        <v>642</v>
      </c>
      <c r="R49">
        <f>GFP!U48</f>
        <v>1050</v>
      </c>
      <c r="S49">
        <f>GFP!V48</f>
        <v>920</v>
      </c>
      <c r="T49">
        <f>GFP!W48</f>
        <v>778</v>
      </c>
      <c r="U49">
        <f>GFP!X48</f>
        <v>877</v>
      </c>
      <c r="V49">
        <f>GFP!Y48</f>
        <v>9752</v>
      </c>
      <c r="W49">
        <f>GFP!Z48</f>
        <v>59045</v>
      </c>
      <c r="X49">
        <f>GFP!AA48</f>
        <v>96940</v>
      </c>
      <c r="Y49">
        <f>GFP!AB48</f>
        <v>134728</v>
      </c>
      <c r="Z49">
        <f>RFP!Q48</f>
        <v>13</v>
      </c>
      <c r="AA49">
        <f>RFP!R48</f>
        <v>19</v>
      </c>
      <c r="AB49">
        <f>RFP!S48</f>
        <v>23</v>
      </c>
      <c r="AC49">
        <f>RFP!T48</f>
        <v>10</v>
      </c>
      <c r="AD49">
        <f>RFP!U48</f>
        <v>18</v>
      </c>
      <c r="AE49">
        <f>RFP!V48</f>
        <v>17</v>
      </c>
      <c r="AF49">
        <f>RFP!W48</f>
        <v>12</v>
      </c>
      <c r="AG49">
        <f>RFP!X48</f>
        <v>12</v>
      </c>
      <c r="AH49">
        <f>RFP!Y48</f>
        <v>38</v>
      </c>
      <c r="AI49">
        <f>RFP!Z48</f>
        <v>57</v>
      </c>
      <c r="AJ49">
        <f>RFP!AA48</f>
        <v>28</v>
      </c>
      <c r="AK49">
        <f>RFP!AB48</f>
        <v>42</v>
      </c>
    </row>
    <row r="50" spans="1:37" x14ac:dyDescent="0.25">
      <c r="A50">
        <f>'OD600'!P49</f>
        <v>229</v>
      </c>
      <c r="B50">
        <f>'OD600'!Q49</f>
        <v>7.9000000000000015E-2</v>
      </c>
      <c r="C50">
        <f>'OD600'!R49</f>
        <v>6.6000000000000003E-2</v>
      </c>
      <c r="D50">
        <f>'OD600'!S49</f>
        <v>7.6000000000000012E-2</v>
      </c>
      <c r="E50">
        <f>'OD600'!T49</f>
        <v>7.0000000000000007E-2</v>
      </c>
      <c r="F50">
        <f>'OD600'!U49</f>
        <v>0.14700000000000002</v>
      </c>
      <c r="G50">
        <f>'OD600'!V49</f>
        <v>0.14899999999999999</v>
      </c>
      <c r="H50">
        <f>'OD600'!W49</f>
        <v>0.14000000000000001</v>
      </c>
      <c r="I50">
        <f>'OD600'!X49</f>
        <v>0.14200000000000002</v>
      </c>
      <c r="J50">
        <f>'OD600'!Y49</f>
        <v>0.1</v>
      </c>
      <c r="K50">
        <f>'OD600'!Z49</f>
        <v>0.11899999999999999</v>
      </c>
      <c r="L50">
        <f>'OD600'!AA49</f>
        <v>8.7999999999999995E-2</v>
      </c>
      <c r="M50">
        <f>'OD600'!AB49</f>
        <v>0.1</v>
      </c>
      <c r="N50">
        <f>GFP!Q49</f>
        <v>954</v>
      </c>
      <c r="O50">
        <f>GFP!R49</f>
        <v>679</v>
      </c>
      <c r="P50">
        <f>GFP!S49</f>
        <v>827</v>
      </c>
      <c r="Q50">
        <f>GFP!T49</f>
        <v>750</v>
      </c>
      <c r="R50">
        <f>GFP!U49</f>
        <v>1124</v>
      </c>
      <c r="S50">
        <f>GFP!V49</f>
        <v>1019</v>
      </c>
      <c r="T50">
        <f>GFP!W49</f>
        <v>822</v>
      </c>
      <c r="U50">
        <f>GFP!X49</f>
        <v>882</v>
      </c>
      <c r="V50">
        <f>GFP!Y49</f>
        <v>9748</v>
      </c>
      <c r="W50">
        <f>GFP!Z49</f>
        <v>61842</v>
      </c>
      <c r="X50">
        <f>GFP!AA49</f>
        <v>99636</v>
      </c>
      <c r="Y50">
        <f>GFP!AB49</f>
        <v>140219</v>
      </c>
      <c r="Z50">
        <f>RFP!Q49</f>
        <v>12</v>
      </c>
      <c r="AA50">
        <f>RFP!R49</f>
        <v>15</v>
      </c>
      <c r="AB50">
        <f>RFP!S49</f>
        <v>11</v>
      </c>
      <c r="AC50">
        <f>RFP!T49</f>
        <v>20</v>
      </c>
      <c r="AD50">
        <f>RFP!U49</f>
        <v>12</v>
      </c>
      <c r="AE50">
        <f>RFP!V49</f>
        <v>10</v>
      </c>
      <c r="AF50">
        <f>RFP!W49</f>
        <v>11</v>
      </c>
      <c r="AG50">
        <f>RFP!X49</f>
        <v>13</v>
      </c>
      <c r="AH50">
        <f>RFP!Y49</f>
        <v>40</v>
      </c>
      <c r="AI50">
        <f>RFP!Z49</f>
        <v>50</v>
      </c>
      <c r="AJ50">
        <f>RFP!AA49</f>
        <v>33</v>
      </c>
      <c r="AK50">
        <f>RFP!AB49</f>
        <v>57</v>
      </c>
    </row>
    <row r="51" spans="1:37" x14ac:dyDescent="0.25">
      <c r="A51">
        <f>'OD600'!P50</f>
        <v>234</v>
      </c>
      <c r="B51">
        <f>'OD600'!Q50</f>
        <v>8.2000000000000017E-2</v>
      </c>
      <c r="C51">
        <f>'OD600'!R50</f>
        <v>6.8000000000000005E-2</v>
      </c>
      <c r="D51">
        <f>'OD600'!S50</f>
        <v>7.8000000000000014E-2</v>
      </c>
      <c r="E51">
        <f>'OD600'!T50</f>
        <v>7.0000000000000007E-2</v>
      </c>
      <c r="F51">
        <f>'OD600'!U50</f>
        <v>0.153</v>
      </c>
      <c r="G51">
        <f>'OD600'!V50</f>
        <v>0.155</v>
      </c>
      <c r="H51">
        <f>'OD600'!W50</f>
        <v>0.14300000000000002</v>
      </c>
      <c r="I51">
        <f>'OD600'!X50</f>
        <v>0.14400000000000002</v>
      </c>
      <c r="J51">
        <f>'OD600'!Y50</f>
        <v>0.10300000000000001</v>
      </c>
      <c r="K51">
        <f>'OD600'!Z50</f>
        <v>0.12</v>
      </c>
      <c r="L51">
        <f>'OD600'!AA50</f>
        <v>0.09</v>
      </c>
      <c r="M51">
        <f>'OD600'!AB50</f>
        <v>9.6000000000000002E-2</v>
      </c>
      <c r="N51">
        <f>GFP!Q50</f>
        <v>1020</v>
      </c>
      <c r="O51">
        <f>GFP!R50</f>
        <v>730</v>
      </c>
      <c r="P51">
        <f>GFP!S50</f>
        <v>777</v>
      </c>
      <c r="Q51">
        <f>GFP!T50</f>
        <v>717</v>
      </c>
      <c r="R51">
        <f>GFP!U50</f>
        <v>1112</v>
      </c>
      <c r="S51">
        <f>GFP!V50</f>
        <v>1000</v>
      </c>
      <c r="T51">
        <f>GFP!W50</f>
        <v>853</v>
      </c>
      <c r="U51">
        <f>GFP!X50</f>
        <v>880</v>
      </c>
      <c r="V51">
        <f>GFP!Y50</f>
        <v>9729</v>
      </c>
      <c r="W51">
        <f>GFP!Z50</f>
        <v>63833</v>
      </c>
      <c r="X51">
        <f>GFP!AA50</f>
        <v>102575</v>
      </c>
      <c r="Y51">
        <f>GFP!AB50</f>
        <v>144245</v>
      </c>
      <c r="Z51">
        <f>RFP!Q50</f>
        <v>13</v>
      </c>
      <c r="AA51">
        <f>RFP!R50</f>
        <v>11</v>
      </c>
      <c r="AB51">
        <f>RFP!S50</f>
        <v>14</v>
      </c>
      <c r="AC51">
        <f>RFP!T50</f>
        <v>13</v>
      </c>
      <c r="AD51">
        <f>RFP!U50</f>
        <v>22</v>
      </c>
      <c r="AE51">
        <f>RFP!V50</f>
        <v>6</v>
      </c>
      <c r="AF51">
        <f>RFP!W50</f>
        <v>19</v>
      </c>
      <c r="AG51">
        <f>RFP!X50</f>
        <v>11</v>
      </c>
      <c r="AH51">
        <f>RFP!Y50</f>
        <v>44</v>
      </c>
      <c r="AI51">
        <f>RFP!Z50</f>
        <v>52</v>
      </c>
      <c r="AJ51">
        <f>RFP!AA50</f>
        <v>41</v>
      </c>
      <c r="AK51">
        <f>RFP!AB50</f>
        <v>49</v>
      </c>
    </row>
    <row r="52" spans="1:37" x14ac:dyDescent="0.25">
      <c r="A52">
        <f>'OD600'!P51</f>
        <v>239</v>
      </c>
      <c r="B52">
        <f>'OD600'!Q51</f>
        <v>8.500000000000002E-2</v>
      </c>
      <c r="C52">
        <f>'OD600'!R51</f>
        <v>7.1000000000000008E-2</v>
      </c>
      <c r="D52">
        <f>'OD600'!S51</f>
        <v>8.0000000000000016E-2</v>
      </c>
      <c r="E52">
        <f>'OD600'!T51</f>
        <v>7.2000000000000008E-2</v>
      </c>
      <c r="F52">
        <f>'OD600'!U51</f>
        <v>0.159</v>
      </c>
      <c r="G52">
        <f>'OD600'!V51</f>
        <v>0.16500000000000001</v>
      </c>
      <c r="H52">
        <f>'OD600'!W51</f>
        <v>0.14899999999999999</v>
      </c>
      <c r="I52">
        <f>'OD600'!X51</f>
        <v>0.15</v>
      </c>
      <c r="J52">
        <f>'OD600'!Y51</f>
        <v>0.10400000000000001</v>
      </c>
      <c r="K52">
        <f>'OD600'!Z51</f>
        <v>0.122</v>
      </c>
      <c r="L52">
        <f>'OD600'!AA51</f>
        <v>9.0999999999999998E-2</v>
      </c>
      <c r="M52">
        <f>'OD600'!AB51</f>
        <v>9.2999999999999999E-2</v>
      </c>
      <c r="N52">
        <f>GFP!Q51</f>
        <v>971</v>
      </c>
      <c r="O52">
        <f>GFP!R51</f>
        <v>759</v>
      </c>
      <c r="P52">
        <f>GFP!S51</f>
        <v>797</v>
      </c>
      <c r="Q52">
        <f>GFP!T51</f>
        <v>785</v>
      </c>
      <c r="R52">
        <f>GFP!U51</f>
        <v>1129</v>
      </c>
      <c r="S52">
        <f>GFP!V51</f>
        <v>1018</v>
      </c>
      <c r="T52">
        <f>GFP!W51</f>
        <v>925</v>
      </c>
      <c r="U52">
        <f>GFP!X51</f>
        <v>992</v>
      </c>
      <c r="V52">
        <f>GFP!Y51</f>
        <v>9713</v>
      </c>
      <c r="W52">
        <f>GFP!Z51</f>
        <v>66777</v>
      </c>
      <c r="X52">
        <f>GFP!AA51</f>
        <v>105507</v>
      </c>
      <c r="Y52">
        <f>GFP!AB51</f>
        <v>148394</v>
      </c>
      <c r="Z52">
        <f>RFP!Q51</f>
        <v>12</v>
      </c>
      <c r="AA52">
        <f>RFP!R51</f>
        <v>15</v>
      </c>
      <c r="AB52">
        <f>RFP!S51</f>
        <v>14</v>
      </c>
      <c r="AC52">
        <f>RFP!T51</f>
        <v>18</v>
      </c>
      <c r="AD52">
        <f>RFP!U51</f>
        <v>19</v>
      </c>
      <c r="AE52">
        <f>RFP!V51</f>
        <v>11</v>
      </c>
      <c r="AF52">
        <f>RFP!W51</f>
        <v>9</v>
      </c>
      <c r="AG52">
        <f>RFP!X51</f>
        <v>17</v>
      </c>
      <c r="AH52">
        <f>RFP!Y51</f>
        <v>49</v>
      </c>
      <c r="AI52">
        <f>RFP!Z51</f>
        <v>54</v>
      </c>
      <c r="AJ52">
        <f>RFP!AA51</f>
        <v>46</v>
      </c>
      <c r="AK52">
        <f>RFP!AB51</f>
        <v>59</v>
      </c>
    </row>
    <row r="53" spans="1:37" x14ac:dyDescent="0.25">
      <c r="A53">
        <f>'OD600'!P52</f>
        <v>244</v>
      </c>
      <c r="B53">
        <f>'OD600'!Q52</f>
        <v>8.6999999999999994E-2</v>
      </c>
      <c r="C53">
        <f>'OD600'!R52</f>
        <v>7.1000000000000008E-2</v>
      </c>
      <c r="D53">
        <f>'OD600'!S52</f>
        <v>8.3000000000000018E-2</v>
      </c>
      <c r="E53">
        <f>'OD600'!T52</f>
        <v>7.3000000000000009E-2</v>
      </c>
      <c r="F53">
        <f>'OD600'!U52</f>
        <v>0.16600000000000001</v>
      </c>
      <c r="G53">
        <f>'OD600'!V52</f>
        <v>0.16500000000000001</v>
      </c>
      <c r="H53">
        <f>'OD600'!W52</f>
        <v>0.156</v>
      </c>
      <c r="I53">
        <f>'OD600'!X52</f>
        <v>0.152</v>
      </c>
      <c r="J53">
        <f>'OD600'!Y52</f>
        <v>0.10600000000000001</v>
      </c>
      <c r="K53">
        <f>'OD600'!Z52</f>
        <v>0.123</v>
      </c>
      <c r="L53">
        <f>'OD600'!AA52</f>
        <v>9.2999999999999999E-2</v>
      </c>
      <c r="M53">
        <f>'OD600'!AB52</f>
        <v>9.8000000000000004E-2</v>
      </c>
      <c r="N53">
        <f>GFP!Q52</f>
        <v>1028</v>
      </c>
      <c r="O53">
        <f>GFP!R52</f>
        <v>727</v>
      </c>
      <c r="P53">
        <f>GFP!S52</f>
        <v>770</v>
      </c>
      <c r="Q53">
        <f>GFP!T52</f>
        <v>789</v>
      </c>
      <c r="R53">
        <f>GFP!U52</f>
        <v>1196</v>
      </c>
      <c r="S53">
        <f>GFP!V52</f>
        <v>1075</v>
      </c>
      <c r="T53">
        <f>GFP!W52</f>
        <v>916</v>
      </c>
      <c r="U53">
        <f>GFP!X52</f>
        <v>1004</v>
      </c>
      <c r="V53">
        <f>GFP!Y52</f>
        <v>9845</v>
      </c>
      <c r="W53">
        <f>GFP!Z52</f>
        <v>69166</v>
      </c>
      <c r="X53">
        <f>GFP!AA52</f>
        <v>108754</v>
      </c>
      <c r="Y53">
        <f>GFP!AB52</f>
        <v>152984</v>
      </c>
      <c r="Z53">
        <f>RFP!Q52</f>
        <v>7</v>
      </c>
      <c r="AA53">
        <f>RFP!R52</f>
        <v>22</v>
      </c>
      <c r="AB53">
        <f>RFP!S52</f>
        <v>6</v>
      </c>
      <c r="AC53">
        <f>RFP!T52</f>
        <v>15</v>
      </c>
      <c r="AD53">
        <f>RFP!U52</f>
        <v>18</v>
      </c>
      <c r="AE53">
        <f>RFP!V52</f>
        <v>11</v>
      </c>
      <c r="AF53">
        <f>RFP!W52</f>
        <v>12</v>
      </c>
      <c r="AG53">
        <f>RFP!X52</f>
        <v>22</v>
      </c>
      <c r="AH53">
        <f>RFP!Y52</f>
        <v>50</v>
      </c>
      <c r="AI53">
        <f>RFP!Z52</f>
        <v>57</v>
      </c>
      <c r="AJ53">
        <f>RFP!AA52</f>
        <v>34</v>
      </c>
      <c r="AK53">
        <f>RFP!AB52</f>
        <v>43</v>
      </c>
    </row>
    <row r="54" spans="1:37" x14ac:dyDescent="0.25">
      <c r="A54">
        <f>'OD600'!P53</f>
        <v>249</v>
      </c>
      <c r="B54">
        <f>'OD600'!Q53</f>
        <v>8.8999999999999996E-2</v>
      </c>
      <c r="C54">
        <f>'OD600'!R53</f>
        <v>7.2000000000000008E-2</v>
      </c>
      <c r="D54">
        <f>'OD600'!S53</f>
        <v>8.4000000000000019E-2</v>
      </c>
      <c r="E54">
        <f>'OD600'!T53</f>
        <v>7.6000000000000012E-2</v>
      </c>
      <c r="F54">
        <f>'OD600'!U53</f>
        <v>0.17200000000000001</v>
      </c>
      <c r="G54">
        <f>'OD600'!V53</f>
        <v>0.17100000000000001</v>
      </c>
      <c r="H54">
        <f>'OD600'!W53</f>
        <v>0.16</v>
      </c>
      <c r="I54">
        <f>'OD600'!X53</f>
        <v>0.156</v>
      </c>
      <c r="J54">
        <f>'OD600'!Y53</f>
        <v>0.10800000000000001</v>
      </c>
      <c r="K54">
        <f>'OD600'!Z53</f>
        <v>0.124</v>
      </c>
      <c r="L54">
        <f>'OD600'!AA53</f>
        <v>9.5000000000000001E-2</v>
      </c>
      <c r="M54">
        <f>'OD600'!AB53</f>
        <v>9.5000000000000001E-2</v>
      </c>
      <c r="N54">
        <f>GFP!Q53</f>
        <v>1107</v>
      </c>
      <c r="O54">
        <f>GFP!R53</f>
        <v>845</v>
      </c>
      <c r="P54">
        <f>GFP!S53</f>
        <v>860</v>
      </c>
      <c r="Q54">
        <f>GFP!T53</f>
        <v>733</v>
      </c>
      <c r="R54">
        <f>GFP!U53</f>
        <v>1352</v>
      </c>
      <c r="S54">
        <f>GFP!V53</f>
        <v>1109</v>
      </c>
      <c r="T54">
        <f>GFP!W53</f>
        <v>889</v>
      </c>
      <c r="U54">
        <f>GFP!X53</f>
        <v>1040</v>
      </c>
      <c r="V54">
        <f>GFP!Y53</f>
        <v>9627</v>
      </c>
      <c r="W54">
        <f>GFP!Z53</f>
        <v>71542</v>
      </c>
      <c r="X54">
        <f>GFP!AA53</f>
        <v>112234</v>
      </c>
      <c r="Y54">
        <f>GFP!AB53</f>
        <v>158155</v>
      </c>
      <c r="Z54">
        <f>RFP!Q53</f>
        <v>14</v>
      </c>
      <c r="AA54">
        <f>RFP!R53</f>
        <v>10</v>
      </c>
      <c r="AB54">
        <f>RFP!S53</f>
        <v>6</v>
      </c>
      <c r="AC54">
        <f>RFP!T53</f>
        <v>8</v>
      </c>
      <c r="AD54">
        <f>RFP!U53</f>
        <v>10</v>
      </c>
      <c r="AE54">
        <f>RFP!V53</f>
        <v>15</v>
      </c>
      <c r="AF54">
        <f>RFP!W53</f>
        <v>13</v>
      </c>
      <c r="AG54">
        <f>RFP!X53</f>
        <v>22</v>
      </c>
      <c r="AH54">
        <f>RFP!Y53</f>
        <v>53</v>
      </c>
      <c r="AI54">
        <f>RFP!Z53</f>
        <v>68</v>
      </c>
      <c r="AJ54">
        <f>RFP!AA53</f>
        <v>45</v>
      </c>
      <c r="AK54">
        <f>RFP!AB53</f>
        <v>46</v>
      </c>
    </row>
    <row r="55" spans="1:37" x14ac:dyDescent="0.25">
      <c r="A55">
        <f>'OD600'!P54</f>
        <v>254</v>
      </c>
      <c r="B55">
        <f>'OD600'!Q54</f>
        <v>9.1999999999999998E-2</v>
      </c>
      <c r="C55">
        <f>'OD600'!R54</f>
        <v>7.400000000000001E-2</v>
      </c>
      <c r="D55">
        <f>'OD600'!S54</f>
        <v>8.5999999999999993E-2</v>
      </c>
      <c r="E55">
        <f>'OD600'!T54</f>
        <v>7.7000000000000013E-2</v>
      </c>
      <c r="F55">
        <f>'OD600'!U54</f>
        <v>0.17800000000000002</v>
      </c>
      <c r="G55">
        <f>'OD600'!V54</f>
        <v>0.17700000000000002</v>
      </c>
      <c r="H55">
        <f>'OD600'!W54</f>
        <v>0.16300000000000001</v>
      </c>
      <c r="I55">
        <f>'OD600'!X54</f>
        <v>0.159</v>
      </c>
      <c r="J55">
        <f>'OD600'!Y54</f>
        <v>0.11000000000000001</v>
      </c>
      <c r="K55">
        <f>'OD600'!Z54</f>
        <v>0.126</v>
      </c>
      <c r="L55">
        <f>'OD600'!AA54</f>
        <v>9.6000000000000002E-2</v>
      </c>
      <c r="M55">
        <f>'OD600'!AB54</f>
        <v>9.8000000000000004E-2</v>
      </c>
      <c r="N55">
        <f>GFP!Q54</f>
        <v>1223</v>
      </c>
      <c r="O55">
        <f>GFP!R54</f>
        <v>798</v>
      </c>
      <c r="P55">
        <f>GFP!S54</f>
        <v>927</v>
      </c>
      <c r="Q55">
        <f>GFP!T54</f>
        <v>847</v>
      </c>
      <c r="R55">
        <f>GFP!U54</f>
        <v>1331</v>
      </c>
      <c r="S55">
        <f>GFP!V54</f>
        <v>1123</v>
      </c>
      <c r="T55">
        <f>GFP!W54</f>
        <v>908</v>
      </c>
      <c r="U55">
        <f>GFP!X54</f>
        <v>1045</v>
      </c>
      <c r="V55">
        <f>GFP!Y54</f>
        <v>9703</v>
      </c>
      <c r="W55">
        <f>GFP!Z54</f>
        <v>74350</v>
      </c>
      <c r="X55">
        <f>GFP!AA54</f>
        <v>116103</v>
      </c>
      <c r="Y55">
        <f>GFP!AB54</f>
        <v>162779</v>
      </c>
      <c r="Z55">
        <f>RFP!Q54</f>
        <v>10</v>
      </c>
      <c r="AA55">
        <f>RFP!R54</f>
        <v>14</v>
      </c>
      <c r="AB55">
        <f>RFP!S54</f>
        <v>13</v>
      </c>
      <c r="AC55">
        <f>RFP!T54</f>
        <v>18</v>
      </c>
      <c r="AD55">
        <f>RFP!U54</f>
        <v>17</v>
      </c>
      <c r="AE55">
        <f>RFP!V54</f>
        <v>22</v>
      </c>
      <c r="AF55">
        <f>RFP!W54</f>
        <v>13</v>
      </c>
      <c r="AG55">
        <f>RFP!X54</f>
        <v>10</v>
      </c>
      <c r="AH55">
        <f>RFP!Y54</f>
        <v>46</v>
      </c>
      <c r="AI55">
        <f>RFP!Z54</f>
        <v>54</v>
      </c>
      <c r="AJ55">
        <f>RFP!AA54</f>
        <v>45</v>
      </c>
      <c r="AK55">
        <f>RFP!AB54</f>
        <v>59</v>
      </c>
    </row>
    <row r="56" spans="1:37" x14ac:dyDescent="0.25">
      <c r="A56">
        <f>'OD600'!P55</f>
        <v>259</v>
      </c>
      <c r="B56">
        <f>'OD600'!Q55</f>
        <v>9.5000000000000001E-2</v>
      </c>
      <c r="C56">
        <f>'OD600'!R55</f>
        <v>7.5000000000000011E-2</v>
      </c>
      <c r="D56">
        <f>'OD600'!S55</f>
        <v>8.6999999999999994E-2</v>
      </c>
      <c r="E56">
        <f>'OD600'!T55</f>
        <v>7.9000000000000015E-2</v>
      </c>
      <c r="F56">
        <f>'OD600'!U55</f>
        <v>0.18800000000000003</v>
      </c>
      <c r="G56">
        <f>'OD600'!V55</f>
        <v>0.18200000000000002</v>
      </c>
      <c r="H56">
        <f>'OD600'!W55</f>
        <v>0.17100000000000001</v>
      </c>
      <c r="I56">
        <f>'OD600'!X55</f>
        <v>0.16400000000000001</v>
      </c>
      <c r="J56">
        <f>'OD600'!Y55</f>
        <v>0.11300000000000002</v>
      </c>
      <c r="K56">
        <f>'OD600'!Z55</f>
        <v>0.128</v>
      </c>
      <c r="L56">
        <f>'OD600'!AA55</f>
        <v>9.8000000000000004E-2</v>
      </c>
      <c r="M56">
        <f>'OD600'!AB55</f>
        <v>9.8000000000000004E-2</v>
      </c>
      <c r="N56">
        <f>GFP!Q55</f>
        <v>1099</v>
      </c>
      <c r="O56">
        <f>GFP!R55</f>
        <v>874</v>
      </c>
      <c r="P56">
        <f>GFP!S55</f>
        <v>930</v>
      </c>
      <c r="Q56">
        <f>GFP!T55</f>
        <v>912</v>
      </c>
      <c r="R56">
        <f>GFP!U55</f>
        <v>1435</v>
      </c>
      <c r="S56">
        <f>GFP!V55</f>
        <v>1327</v>
      </c>
      <c r="T56">
        <f>GFP!W55</f>
        <v>957</v>
      </c>
      <c r="U56">
        <f>GFP!X55</f>
        <v>1130</v>
      </c>
      <c r="V56">
        <f>GFP!Y55</f>
        <v>9867</v>
      </c>
      <c r="W56">
        <f>GFP!Z55</f>
        <v>77347</v>
      </c>
      <c r="X56">
        <f>GFP!AA55</f>
        <v>119505</v>
      </c>
      <c r="Y56">
        <f>GFP!AB55</f>
        <v>167905</v>
      </c>
      <c r="Z56">
        <f>RFP!Q55</f>
        <v>17</v>
      </c>
      <c r="AA56">
        <f>RFP!R55</f>
        <v>16</v>
      </c>
      <c r="AB56">
        <f>RFP!S55</f>
        <v>14</v>
      </c>
      <c r="AC56">
        <f>RFP!T55</f>
        <v>18</v>
      </c>
      <c r="AD56">
        <f>RFP!U55</f>
        <v>19</v>
      </c>
      <c r="AE56">
        <f>RFP!V55</f>
        <v>13</v>
      </c>
      <c r="AF56">
        <f>RFP!W55</f>
        <v>24</v>
      </c>
      <c r="AG56">
        <f>RFP!X55</f>
        <v>11</v>
      </c>
      <c r="AH56">
        <f>RFP!Y55</f>
        <v>53</v>
      </c>
      <c r="AI56">
        <f>RFP!Z55</f>
        <v>59</v>
      </c>
      <c r="AJ56">
        <f>RFP!AA55</f>
        <v>50</v>
      </c>
      <c r="AK56">
        <f>RFP!AB55</f>
        <v>57</v>
      </c>
    </row>
    <row r="57" spans="1:37" x14ac:dyDescent="0.25">
      <c r="A57">
        <f>'OD600'!P56</f>
        <v>264</v>
      </c>
      <c r="B57">
        <f>'OD600'!Q56</f>
        <v>9.7000000000000003E-2</v>
      </c>
      <c r="C57">
        <f>'OD600'!R56</f>
        <v>7.7000000000000013E-2</v>
      </c>
      <c r="D57">
        <f>'OD600'!S56</f>
        <v>0.09</v>
      </c>
      <c r="E57">
        <f>'OD600'!T56</f>
        <v>8.0000000000000016E-2</v>
      </c>
      <c r="F57">
        <f>'OD600'!U56</f>
        <v>0.19300000000000003</v>
      </c>
      <c r="G57">
        <f>'OD600'!V56</f>
        <v>0.19200000000000003</v>
      </c>
      <c r="H57">
        <f>'OD600'!W56</f>
        <v>0.17500000000000002</v>
      </c>
      <c r="I57">
        <f>'OD600'!X56</f>
        <v>0.17100000000000001</v>
      </c>
      <c r="J57">
        <f>'OD600'!Y56</f>
        <v>0.11500000000000002</v>
      </c>
      <c r="K57">
        <f>'OD600'!Z56</f>
        <v>0.13</v>
      </c>
      <c r="L57">
        <f>'OD600'!AA56</f>
        <v>0.1</v>
      </c>
      <c r="M57">
        <f>'OD600'!AB56</f>
        <v>0.10500000000000001</v>
      </c>
      <c r="N57">
        <f>GFP!Q56</f>
        <v>1168</v>
      </c>
      <c r="O57">
        <f>GFP!R56</f>
        <v>878</v>
      </c>
      <c r="P57">
        <f>GFP!S56</f>
        <v>927</v>
      </c>
      <c r="Q57">
        <f>GFP!T56</f>
        <v>884</v>
      </c>
      <c r="R57">
        <f>GFP!U56</f>
        <v>1463</v>
      </c>
      <c r="S57">
        <f>GFP!V56</f>
        <v>1211</v>
      </c>
      <c r="T57">
        <f>GFP!W56</f>
        <v>996</v>
      </c>
      <c r="U57">
        <f>GFP!X56</f>
        <v>1089</v>
      </c>
      <c r="V57">
        <f>GFP!Y56</f>
        <v>9917</v>
      </c>
      <c r="W57">
        <f>GFP!Z56</f>
        <v>79892</v>
      </c>
      <c r="X57">
        <f>GFP!AA56</f>
        <v>122824</v>
      </c>
      <c r="Y57">
        <f>GFP!AB56</f>
        <v>172463</v>
      </c>
      <c r="Z57">
        <f>RFP!Q56</f>
        <v>13</v>
      </c>
      <c r="AA57">
        <f>RFP!R56</f>
        <v>14</v>
      </c>
      <c r="AB57">
        <f>RFP!S56</f>
        <v>8</v>
      </c>
      <c r="AC57">
        <f>RFP!T56</f>
        <v>9</v>
      </c>
      <c r="AD57">
        <f>RFP!U56</f>
        <v>18</v>
      </c>
      <c r="AE57">
        <f>RFP!V56</f>
        <v>17</v>
      </c>
      <c r="AF57">
        <f>RFP!W56</f>
        <v>13</v>
      </c>
      <c r="AG57">
        <f>RFP!X56</f>
        <v>14</v>
      </c>
      <c r="AH57">
        <f>RFP!Y56</f>
        <v>53</v>
      </c>
      <c r="AI57">
        <f>RFP!Z56</f>
        <v>58</v>
      </c>
      <c r="AJ57">
        <f>RFP!AA56</f>
        <v>46</v>
      </c>
      <c r="AK57">
        <f>RFP!AB56</f>
        <v>53</v>
      </c>
    </row>
    <row r="58" spans="1:37" x14ac:dyDescent="0.25">
      <c r="A58">
        <f>'OD600'!P57</f>
        <v>269</v>
      </c>
      <c r="B58">
        <f>'OD600'!Q57</f>
        <v>0.1</v>
      </c>
      <c r="C58">
        <f>'OD600'!R57</f>
        <v>7.9000000000000015E-2</v>
      </c>
      <c r="D58">
        <f>'OD600'!S57</f>
        <v>9.0999999999999998E-2</v>
      </c>
      <c r="E58">
        <f>'OD600'!T57</f>
        <v>8.1000000000000016E-2</v>
      </c>
      <c r="F58">
        <f>'OD600'!U57</f>
        <v>0.20099999999999998</v>
      </c>
      <c r="G58">
        <f>'OD600'!V57</f>
        <v>0.19699999999999998</v>
      </c>
      <c r="H58">
        <f>'OD600'!W57</f>
        <v>0.18100000000000002</v>
      </c>
      <c r="I58">
        <f>'OD600'!X57</f>
        <v>0.17100000000000001</v>
      </c>
      <c r="J58">
        <f>'OD600'!Y57</f>
        <v>0.11700000000000002</v>
      </c>
      <c r="K58">
        <f>'OD600'!Z57</f>
        <v>0.13200000000000001</v>
      </c>
      <c r="L58">
        <f>'OD600'!AA57</f>
        <v>0.10200000000000001</v>
      </c>
      <c r="M58">
        <f>'OD600'!AB57</f>
        <v>0.10300000000000001</v>
      </c>
      <c r="N58">
        <f>GFP!Q57</f>
        <v>1254</v>
      </c>
      <c r="O58">
        <f>GFP!R57</f>
        <v>957</v>
      </c>
      <c r="P58">
        <f>GFP!S57</f>
        <v>960</v>
      </c>
      <c r="Q58">
        <f>GFP!T57</f>
        <v>947</v>
      </c>
      <c r="R58">
        <f>GFP!U57</f>
        <v>1512</v>
      </c>
      <c r="S58">
        <f>GFP!V57</f>
        <v>1340</v>
      </c>
      <c r="T58">
        <f>GFP!W57</f>
        <v>1046</v>
      </c>
      <c r="U58">
        <f>GFP!X57</f>
        <v>1163</v>
      </c>
      <c r="V58">
        <f>GFP!Y57</f>
        <v>9707</v>
      </c>
      <c r="W58">
        <f>GFP!Z57</f>
        <v>83146</v>
      </c>
      <c r="X58">
        <f>GFP!AA57</f>
        <v>127297</v>
      </c>
      <c r="Y58">
        <f>GFP!AB57</f>
        <v>179030</v>
      </c>
      <c r="Z58">
        <f>RFP!Q57</f>
        <v>15</v>
      </c>
      <c r="AA58">
        <f>RFP!R57</f>
        <v>17</v>
      </c>
      <c r="AB58">
        <f>RFP!S57</f>
        <v>15</v>
      </c>
      <c r="AC58">
        <f>RFP!T57</f>
        <v>21</v>
      </c>
      <c r="AD58">
        <f>RFP!U57</f>
        <v>19</v>
      </c>
      <c r="AE58">
        <f>RFP!V57</f>
        <v>8</v>
      </c>
      <c r="AF58">
        <f>RFP!W57</f>
        <v>6</v>
      </c>
      <c r="AG58">
        <f>RFP!X57</f>
        <v>7</v>
      </c>
      <c r="AH58">
        <f>RFP!Y57</f>
        <v>50</v>
      </c>
      <c r="AI58">
        <f>RFP!Z57</f>
        <v>60</v>
      </c>
      <c r="AJ58">
        <f>RFP!AA57</f>
        <v>44</v>
      </c>
      <c r="AK58">
        <f>RFP!AB57</f>
        <v>55</v>
      </c>
    </row>
    <row r="59" spans="1:37" x14ac:dyDescent="0.25">
      <c r="A59">
        <f>'OD600'!P58</f>
        <v>274</v>
      </c>
      <c r="B59">
        <f>'OD600'!Q58</f>
        <v>0.10300000000000001</v>
      </c>
      <c r="C59">
        <f>'OD600'!R58</f>
        <v>8.0000000000000016E-2</v>
      </c>
      <c r="D59">
        <f>'OD600'!S58</f>
        <v>9.1999999999999998E-2</v>
      </c>
      <c r="E59">
        <f>'OD600'!T58</f>
        <v>8.3000000000000018E-2</v>
      </c>
      <c r="F59">
        <f>'OD600'!U58</f>
        <v>0.21</v>
      </c>
      <c r="G59">
        <f>'OD600'!V58</f>
        <v>0.20799999999999999</v>
      </c>
      <c r="H59">
        <f>'OD600'!W58</f>
        <v>0.18600000000000003</v>
      </c>
      <c r="I59">
        <f>'OD600'!X58</f>
        <v>0.17500000000000002</v>
      </c>
      <c r="J59">
        <f>'OD600'!Y58</f>
        <v>0.12</v>
      </c>
      <c r="K59">
        <f>'OD600'!Z58</f>
        <v>0.13500000000000001</v>
      </c>
      <c r="L59">
        <f>'OD600'!AA58</f>
        <v>0.10400000000000001</v>
      </c>
      <c r="M59">
        <f>'OD600'!AB58</f>
        <v>0.10800000000000001</v>
      </c>
      <c r="N59">
        <f>GFP!Q58</f>
        <v>1273</v>
      </c>
      <c r="O59">
        <f>GFP!R58</f>
        <v>968</v>
      </c>
      <c r="P59">
        <f>GFP!S58</f>
        <v>1118</v>
      </c>
      <c r="Q59">
        <f>GFP!T58</f>
        <v>908</v>
      </c>
      <c r="R59">
        <f>GFP!U58</f>
        <v>1576</v>
      </c>
      <c r="S59">
        <f>GFP!V58</f>
        <v>1327</v>
      </c>
      <c r="T59">
        <f>GFP!W58</f>
        <v>1036</v>
      </c>
      <c r="U59">
        <f>GFP!X58</f>
        <v>1292</v>
      </c>
      <c r="V59">
        <f>GFP!Y58</f>
        <v>9851</v>
      </c>
      <c r="W59">
        <f>GFP!Z58</f>
        <v>84931</v>
      </c>
      <c r="X59">
        <f>GFP!AA58</f>
        <v>131929</v>
      </c>
      <c r="Y59">
        <f>GFP!AB58</f>
        <v>182942</v>
      </c>
      <c r="Z59">
        <f>RFP!Q58</f>
        <v>11</v>
      </c>
      <c r="AA59">
        <f>RFP!R58</f>
        <v>14</v>
      </c>
      <c r="AB59">
        <f>RFP!S58</f>
        <v>8</v>
      </c>
      <c r="AC59">
        <f>RFP!T58</f>
        <v>17</v>
      </c>
      <c r="AD59">
        <f>RFP!U58</f>
        <v>16</v>
      </c>
      <c r="AE59">
        <f>RFP!V58</f>
        <v>15</v>
      </c>
      <c r="AF59">
        <f>RFP!W58</f>
        <v>14</v>
      </c>
      <c r="AG59">
        <f>RFP!X58</f>
        <v>21</v>
      </c>
      <c r="AH59">
        <f>RFP!Y58</f>
        <v>61</v>
      </c>
      <c r="AI59">
        <f>RFP!Z58</f>
        <v>60</v>
      </c>
      <c r="AJ59">
        <f>RFP!AA58</f>
        <v>49</v>
      </c>
      <c r="AK59">
        <f>RFP!AB58</f>
        <v>52</v>
      </c>
    </row>
    <row r="60" spans="1:37" x14ac:dyDescent="0.25">
      <c r="A60">
        <f>'OD600'!P59</f>
        <v>279</v>
      </c>
      <c r="B60">
        <f>'OD600'!Q59</f>
        <v>0.10700000000000001</v>
      </c>
      <c r="C60">
        <f>'OD600'!R59</f>
        <v>8.1000000000000016E-2</v>
      </c>
      <c r="D60">
        <f>'OD600'!S59</f>
        <v>9.5000000000000001E-2</v>
      </c>
      <c r="E60">
        <f>'OD600'!T59</f>
        <v>8.4000000000000019E-2</v>
      </c>
      <c r="F60">
        <f>'OD600'!U59</f>
        <v>0.215</v>
      </c>
      <c r="G60">
        <f>'OD600'!V59</f>
        <v>0.216</v>
      </c>
      <c r="H60">
        <f>'OD600'!W59</f>
        <v>0.19000000000000003</v>
      </c>
      <c r="I60">
        <f>'OD600'!X59</f>
        <v>0.17800000000000002</v>
      </c>
      <c r="J60">
        <f>'OD600'!Y59</f>
        <v>0.123</v>
      </c>
      <c r="K60">
        <f>'OD600'!Z59</f>
        <v>0.13700000000000001</v>
      </c>
      <c r="L60">
        <f>'OD600'!AA59</f>
        <v>0.10700000000000001</v>
      </c>
      <c r="M60">
        <f>'OD600'!AB59</f>
        <v>0.10600000000000001</v>
      </c>
      <c r="N60">
        <f>GFP!Q59</f>
        <v>1296</v>
      </c>
      <c r="O60">
        <f>GFP!R59</f>
        <v>1024</v>
      </c>
      <c r="P60">
        <f>GFP!S59</f>
        <v>1030</v>
      </c>
      <c r="Q60">
        <f>GFP!T59</f>
        <v>1012</v>
      </c>
      <c r="R60">
        <f>GFP!U59</f>
        <v>1576</v>
      </c>
      <c r="S60">
        <f>GFP!V59</f>
        <v>1357</v>
      </c>
      <c r="T60">
        <f>GFP!W59</f>
        <v>1150</v>
      </c>
      <c r="U60">
        <f>GFP!X59</f>
        <v>1308</v>
      </c>
      <c r="V60">
        <f>GFP!Y59</f>
        <v>9810</v>
      </c>
      <c r="W60">
        <f>GFP!Z59</f>
        <v>87749</v>
      </c>
      <c r="X60">
        <f>GFP!AA59</f>
        <v>135141</v>
      </c>
      <c r="Y60">
        <f>GFP!AB59</f>
        <v>190092</v>
      </c>
      <c r="Z60">
        <f>RFP!Q59</f>
        <v>14</v>
      </c>
      <c r="AA60">
        <f>RFP!R59</f>
        <v>9</v>
      </c>
      <c r="AB60">
        <f>RFP!S59</f>
        <v>16</v>
      </c>
      <c r="AC60">
        <f>RFP!T59</f>
        <v>10</v>
      </c>
      <c r="AD60">
        <f>RFP!U59</f>
        <v>5</v>
      </c>
      <c r="AE60">
        <f>RFP!V59</f>
        <v>16</v>
      </c>
      <c r="AF60">
        <f>RFP!W59</f>
        <v>11</v>
      </c>
      <c r="AG60">
        <f>RFP!X59</f>
        <v>12</v>
      </c>
      <c r="AH60">
        <f>RFP!Y59</f>
        <v>52</v>
      </c>
      <c r="AI60">
        <f>RFP!Z59</f>
        <v>65</v>
      </c>
      <c r="AJ60">
        <f>RFP!AA59</f>
        <v>36</v>
      </c>
      <c r="AK60">
        <f>RFP!AB59</f>
        <v>54</v>
      </c>
    </row>
    <row r="61" spans="1:37" x14ac:dyDescent="0.25">
      <c r="A61">
        <f>'OD600'!P60</f>
        <v>284</v>
      </c>
      <c r="B61">
        <f>'OD600'!Q60</f>
        <v>0.10900000000000001</v>
      </c>
      <c r="C61">
        <f>'OD600'!R60</f>
        <v>8.3000000000000018E-2</v>
      </c>
      <c r="D61">
        <f>'OD600'!S60</f>
        <v>9.7000000000000003E-2</v>
      </c>
      <c r="E61">
        <f>'OD600'!T60</f>
        <v>8.500000000000002E-2</v>
      </c>
      <c r="F61">
        <f>'OD600'!U60</f>
        <v>0.222</v>
      </c>
      <c r="G61">
        <f>'OD600'!V60</f>
        <v>0.223</v>
      </c>
      <c r="H61">
        <f>'OD600'!W60</f>
        <v>0.19500000000000003</v>
      </c>
      <c r="I61">
        <f>'OD600'!X60</f>
        <v>0.18200000000000002</v>
      </c>
      <c r="J61">
        <f>'OD600'!Y60</f>
        <v>0.126</v>
      </c>
      <c r="K61">
        <f>'OD600'!Z60</f>
        <v>0.14000000000000001</v>
      </c>
      <c r="L61">
        <f>'OD600'!AA60</f>
        <v>0.10900000000000001</v>
      </c>
      <c r="M61">
        <f>'OD600'!AB60</f>
        <v>0.11100000000000002</v>
      </c>
      <c r="N61">
        <f>GFP!Q60</f>
        <v>1424</v>
      </c>
      <c r="O61">
        <f>GFP!R60</f>
        <v>969</v>
      </c>
      <c r="P61">
        <f>GFP!S60</f>
        <v>1141</v>
      </c>
      <c r="Q61">
        <f>GFP!T60</f>
        <v>961</v>
      </c>
      <c r="R61">
        <f>GFP!U60</f>
        <v>1701</v>
      </c>
      <c r="S61">
        <f>GFP!V60</f>
        <v>1448</v>
      </c>
      <c r="T61">
        <f>GFP!W60</f>
        <v>1191</v>
      </c>
      <c r="U61">
        <f>GFP!X60</f>
        <v>1381</v>
      </c>
      <c r="V61">
        <f>GFP!Y60</f>
        <v>9755</v>
      </c>
      <c r="W61">
        <f>GFP!Z60</f>
        <v>90669</v>
      </c>
      <c r="X61">
        <f>GFP!AA60</f>
        <v>139777</v>
      </c>
      <c r="Y61">
        <f>GFP!AB60</f>
        <v>194316</v>
      </c>
      <c r="Z61">
        <f>RFP!Q60</f>
        <v>14</v>
      </c>
      <c r="AA61">
        <f>RFP!R60</f>
        <v>18</v>
      </c>
      <c r="AB61">
        <f>RFP!S60</f>
        <v>13</v>
      </c>
      <c r="AC61">
        <f>RFP!T60</f>
        <v>17</v>
      </c>
      <c r="AD61">
        <f>RFP!U60</f>
        <v>8</v>
      </c>
      <c r="AE61">
        <f>RFP!V60</f>
        <v>20</v>
      </c>
      <c r="AF61">
        <f>RFP!W60</f>
        <v>10</v>
      </c>
      <c r="AG61">
        <f>RFP!X60</f>
        <v>13</v>
      </c>
      <c r="AH61">
        <f>RFP!Y60</f>
        <v>53</v>
      </c>
      <c r="AI61">
        <f>RFP!Z60</f>
        <v>62</v>
      </c>
      <c r="AJ61">
        <f>RFP!AA60</f>
        <v>52</v>
      </c>
      <c r="AK61">
        <f>RFP!AB60</f>
        <v>53</v>
      </c>
    </row>
    <row r="62" spans="1:37" x14ac:dyDescent="0.25">
      <c r="A62">
        <f>'OD600'!P61</f>
        <v>289</v>
      </c>
      <c r="B62">
        <f>'OD600'!Q61</f>
        <v>0.11100000000000002</v>
      </c>
      <c r="C62">
        <f>'OD600'!R61</f>
        <v>8.4000000000000019E-2</v>
      </c>
      <c r="D62">
        <f>'OD600'!S61</f>
        <v>9.8000000000000004E-2</v>
      </c>
      <c r="E62">
        <f>'OD600'!T61</f>
        <v>8.500000000000002E-2</v>
      </c>
      <c r="F62">
        <f>'OD600'!U61</f>
        <v>0.22900000000000001</v>
      </c>
      <c r="G62">
        <f>'OD600'!V61</f>
        <v>0.23100000000000001</v>
      </c>
      <c r="H62">
        <f>'OD600'!W61</f>
        <v>0.19799999999999998</v>
      </c>
      <c r="I62">
        <f>'OD600'!X61</f>
        <v>0.18500000000000003</v>
      </c>
      <c r="J62">
        <f>'OD600'!Y61</f>
        <v>0.129</v>
      </c>
      <c r="K62">
        <f>'OD600'!Z61</f>
        <v>0.14200000000000002</v>
      </c>
      <c r="L62">
        <f>'OD600'!AA61</f>
        <v>0.11200000000000002</v>
      </c>
      <c r="M62">
        <f>'OD600'!AB61</f>
        <v>0.11300000000000002</v>
      </c>
      <c r="N62">
        <f>GFP!Q61</f>
        <v>1496</v>
      </c>
      <c r="O62">
        <f>GFP!R61</f>
        <v>1077</v>
      </c>
      <c r="P62">
        <f>GFP!S61</f>
        <v>1177</v>
      </c>
      <c r="Q62">
        <f>GFP!T61</f>
        <v>1070</v>
      </c>
      <c r="R62">
        <f>GFP!U61</f>
        <v>1701</v>
      </c>
      <c r="S62">
        <f>GFP!V61</f>
        <v>1457</v>
      </c>
      <c r="T62">
        <f>GFP!W61</f>
        <v>1204</v>
      </c>
      <c r="U62">
        <f>GFP!X61</f>
        <v>1406</v>
      </c>
      <c r="V62">
        <f>GFP!Y61</f>
        <v>9652</v>
      </c>
      <c r="W62">
        <f>GFP!Z61</f>
        <v>93781</v>
      </c>
      <c r="X62">
        <f>GFP!AA61</f>
        <v>145331</v>
      </c>
      <c r="Y62">
        <f>GFP!AB61</f>
        <v>201208</v>
      </c>
      <c r="Z62">
        <f>RFP!Q61</f>
        <v>9</v>
      </c>
      <c r="AA62">
        <f>RFP!R61</f>
        <v>8</v>
      </c>
      <c r="AB62">
        <f>RFP!S61</f>
        <v>12</v>
      </c>
      <c r="AC62">
        <f>RFP!T61</f>
        <v>12</v>
      </c>
      <c r="AD62">
        <f>RFP!U61</f>
        <v>10</v>
      </c>
      <c r="AE62">
        <f>RFP!V61</f>
        <v>15</v>
      </c>
      <c r="AF62">
        <f>RFP!W61</f>
        <v>25</v>
      </c>
      <c r="AG62">
        <f>RFP!X61</f>
        <v>14</v>
      </c>
      <c r="AH62">
        <f>RFP!Y61</f>
        <v>46</v>
      </c>
      <c r="AI62">
        <f>RFP!Z61</f>
        <v>68</v>
      </c>
      <c r="AJ62">
        <f>RFP!AA61</f>
        <v>51</v>
      </c>
      <c r="AK62">
        <f>RFP!AB61</f>
        <v>54</v>
      </c>
    </row>
    <row r="63" spans="1:37" x14ac:dyDescent="0.25">
      <c r="A63">
        <f>'OD600'!P62</f>
        <v>294</v>
      </c>
      <c r="B63">
        <f>'OD600'!Q62</f>
        <v>0.11899999999999999</v>
      </c>
      <c r="C63">
        <f>'OD600'!R62</f>
        <v>8.500000000000002E-2</v>
      </c>
      <c r="D63">
        <f>'OD600'!S62</f>
        <v>9.9000000000000005E-2</v>
      </c>
      <c r="E63">
        <f>'OD600'!T62</f>
        <v>8.5999999999999993E-2</v>
      </c>
      <c r="F63">
        <f>'OD600'!U62</f>
        <v>0.23500000000000001</v>
      </c>
      <c r="G63">
        <f>'OD600'!V62</f>
        <v>0.23700000000000002</v>
      </c>
      <c r="H63">
        <f>'OD600'!W62</f>
        <v>0.20199999999999999</v>
      </c>
      <c r="I63">
        <f>'OD600'!X62</f>
        <v>0.19100000000000003</v>
      </c>
      <c r="J63">
        <f>'OD600'!Y62</f>
        <v>0.13400000000000001</v>
      </c>
      <c r="K63">
        <f>'OD600'!Z62</f>
        <v>0.14500000000000002</v>
      </c>
      <c r="L63">
        <f>'OD600'!AA62</f>
        <v>0.11500000000000002</v>
      </c>
      <c r="M63">
        <f>'OD600'!AB62</f>
        <v>0.11200000000000002</v>
      </c>
      <c r="N63">
        <f>GFP!Q62</f>
        <v>1454</v>
      </c>
      <c r="O63">
        <f>GFP!R62</f>
        <v>1044</v>
      </c>
      <c r="P63">
        <f>GFP!S62</f>
        <v>1181</v>
      </c>
      <c r="Q63">
        <f>GFP!T62</f>
        <v>1114</v>
      </c>
      <c r="R63">
        <f>GFP!U62</f>
        <v>1855</v>
      </c>
      <c r="S63">
        <f>GFP!V62</f>
        <v>1623</v>
      </c>
      <c r="T63">
        <f>GFP!W62</f>
        <v>1247</v>
      </c>
      <c r="U63">
        <f>GFP!X62</f>
        <v>1492</v>
      </c>
      <c r="V63">
        <f>GFP!Y62</f>
        <v>9813</v>
      </c>
      <c r="W63">
        <f>GFP!Z62</f>
        <v>97534</v>
      </c>
      <c r="X63">
        <f>GFP!AA62</f>
        <v>149051</v>
      </c>
      <c r="Y63">
        <f>GFP!AB62</f>
        <v>207062</v>
      </c>
      <c r="Z63">
        <f>RFP!Q62</f>
        <v>19</v>
      </c>
      <c r="AA63">
        <f>RFP!R62</f>
        <v>13</v>
      </c>
      <c r="AB63">
        <f>RFP!S62</f>
        <v>17</v>
      </c>
      <c r="AC63">
        <f>RFP!T62</f>
        <v>22</v>
      </c>
      <c r="AD63">
        <f>RFP!U62</f>
        <v>14</v>
      </c>
      <c r="AE63">
        <f>RFP!V62</f>
        <v>7</v>
      </c>
      <c r="AF63">
        <f>RFP!W62</f>
        <v>6</v>
      </c>
      <c r="AG63">
        <f>RFP!X62</f>
        <v>24</v>
      </c>
      <c r="AH63">
        <f>RFP!Y62</f>
        <v>54</v>
      </c>
      <c r="AI63">
        <f>RFP!Z62</f>
        <v>62</v>
      </c>
      <c r="AJ63">
        <f>RFP!AA62</f>
        <v>45</v>
      </c>
      <c r="AK63">
        <f>RFP!AB62</f>
        <v>61</v>
      </c>
    </row>
    <row r="64" spans="1:37" x14ac:dyDescent="0.25">
      <c r="A64">
        <f>'OD600'!P63</f>
        <v>299</v>
      </c>
      <c r="B64">
        <f>'OD600'!Q63</f>
        <v>0.11700000000000002</v>
      </c>
      <c r="C64">
        <f>'OD600'!R63</f>
        <v>8.5999999999999993E-2</v>
      </c>
      <c r="D64">
        <f>'OD600'!S63</f>
        <v>0.10100000000000001</v>
      </c>
      <c r="E64">
        <f>'OD600'!T63</f>
        <v>8.5999999999999993E-2</v>
      </c>
      <c r="F64">
        <f>'OD600'!U63</f>
        <v>0.24300000000000002</v>
      </c>
      <c r="G64">
        <f>'OD600'!V63</f>
        <v>0.24400000000000002</v>
      </c>
      <c r="H64">
        <f>'OD600'!W63</f>
        <v>0.20599999999999999</v>
      </c>
      <c r="I64">
        <f>'OD600'!X63</f>
        <v>0.19200000000000003</v>
      </c>
      <c r="J64">
        <f>'OD600'!Y63</f>
        <v>0.13800000000000001</v>
      </c>
      <c r="K64">
        <f>'OD600'!Z63</f>
        <v>0.14899999999999999</v>
      </c>
      <c r="L64">
        <f>'OD600'!AA63</f>
        <v>0.11799999999999999</v>
      </c>
      <c r="M64">
        <f>'OD600'!AB63</f>
        <v>0.125</v>
      </c>
      <c r="N64">
        <f>GFP!Q63</f>
        <v>1540</v>
      </c>
      <c r="O64">
        <f>GFP!R63</f>
        <v>1091</v>
      </c>
      <c r="P64">
        <f>GFP!S63</f>
        <v>1256</v>
      </c>
      <c r="Q64">
        <f>GFP!T63</f>
        <v>1031</v>
      </c>
      <c r="R64">
        <f>GFP!U63</f>
        <v>1856</v>
      </c>
      <c r="S64">
        <f>GFP!V63</f>
        <v>1602</v>
      </c>
      <c r="T64">
        <f>GFP!W63</f>
        <v>1290</v>
      </c>
      <c r="U64">
        <f>GFP!X63</f>
        <v>1604</v>
      </c>
      <c r="V64">
        <f>GFP!Y63</f>
        <v>9877</v>
      </c>
      <c r="W64">
        <f>GFP!Z63</f>
        <v>100505</v>
      </c>
      <c r="X64">
        <f>GFP!AA63</f>
        <v>154081</v>
      </c>
      <c r="Y64">
        <f>GFP!AB63</f>
        <v>212699</v>
      </c>
      <c r="Z64">
        <f>RFP!Q63</f>
        <v>13</v>
      </c>
      <c r="AA64">
        <f>RFP!R63</f>
        <v>17</v>
      </c>
      <c r="AB64">
        <f>RFP!S63</f>
        <v>6</v>
      </c>
      <c r="AC64">
        <f>RFP!T63</f>
        <v>14</v>
      </c>
      <c r="AD64">
        <f>RFP!U63</f>
        <v>11</v>
      </c>
      <c r="AE64">
        <f>RFP!V63</f>
        <v>11</v>
      </c>
      <c r="AF64">
        <f>RFP!W63</f>
        <v>14</v>
      </c>
      <c r="AG64">
        <f>RFP!X63</f>
        <v>12</v>
      </c>
      <c r="AH64">
        <f>RFP!Y63</f>
        <v>55</v>
      </c>
      <c r="AI64">
        <f>RFP!Z63</f>
        <v>62</v>
      </c>
      <c r="AJ64">
        <f>RFP!AA63</f>
        <v>53</v>
      </c>
      <c r="AK64">
        <f>RFP!AB63</f>
        <v>59</v>
      </c>
    </row>
    <row r="65" spans="1:37" x14ac:dyDescent="0.25">
      <c r="A65">
        <f>'OD600'!P64</f>
        <v>304</v>
      </c>
      <c r="B65">
        <f>'OD600'!Q64</f>
        <v>0.11899999999999999</v>
      </c>
      <c r="C65">
        <f>'OD600'!R64</f>
        <v>8.8999999999999996E-2</v>
      </c>
      <c r="D65">
        <f>'OD600'!S64</f>
        <v>0.10300000000000001</v>
      </c>
      <c r="E65">
        <f>'OD600'!T64</f>
        <v>8.6999999999999994E-2</v>
      </c>
      <c r="F65">
        <f>'OD600'!U64</f>
        <v>0.252</v>
      </c>
      <c r="G65">
        <f>'OD600'!V64</f>
        <v>0.25</v>
      </c>
      <c r="H65">
        <f>'OD600'!W64</f>
        <v>0.21299999999999999</v>
      </c>
      <c r="I65">
        <f>'OD600'!X64</f>
        <v>0.19599999999999998</v>
      </c>
      <c r="J65">
        <f>'OD600'!Y64</f>
        <v>0.14200000000000002</v>
      </c>
      <c r="K65">
        <f>'OD600'!Z64</f>
        <v>0.152</v>
      </c>
      <c r="L65">
        <f>'OD600'!AA64</f>
        <v>0.121</v>
      </c>
      <c r="M65">
        <f>'OD600'!AB64</f>
        <v>0.124</v>
      </c>
      <c r="N65">
        <f>GFP!Q64</f>
        <v>1723</v>
      </c>
      <c r="O65">
        <f>GFP!R64</f>
        <v>1132</v>
      </c>
      <c r="P65">
        <f>GFP!S64</f>
        <v>1277</v>
      </c>
      <c r="Q65">
        <f>GFP!T64</f>
        <v>1062</v>
      </c>
      <c r="R65">
        <f>GFP!U64</f>
        <v>1955</v>
      </c>
      <c r="S65">
        <f>GFP!V64</f>
        <v>1692</v>
      </c>
      <c r="T65">
        <f>GFP!W64</f>
        <v>1268</v>
      </c>
      <c r="U65">
        <f>GFP!X64</f>
        <v>1652</v>
      </c>
      <c r="V65">
        <f>GFP!Y64</f>
        <v>9793</v>
      </c>
      <c r="W65">
        <f>GFP!Z64</f>
        <v>103427</v>
      </c>
      <c r="X65">
        <f>GFP!AA64</f>
        <v>160164</v>
      </c>
      <c r="Y65">
        <f>GFP!AB64</f>
        <v>220788</v>
      </c>
      <c r="Z65">
        <f>RFP!Q64</f>
        <v>25</v>
      </c>
      <c r="AA65">
        <f>RFP!R64</f>
        <v>14</v>
      </c>
      <c r="AB65">
        <f>RFP!S64</f>
        <v>17</v>
      </c>
      <c r="AC65">
        <f>RFP!T64</f>
        <v>18</v>
      </c>
      <c r="AD65">
        <f>RFP!U64</f>
        <v>20</v>
      </c>
      <c r="AE65">
        <f>RFP!V64</f>
        <v>18</v>
      </c>
      <c r="AF65">
        <f>RFP!W64</f>
        <v>14</v>
      </c>
      <c r="AG65">
        <f>RFP!X64</f>
        <v>12</v>
      </c>
      <c r="AH65">
        <f>RFP!Y64</f>
        <v>61</v>
      </c>
      <c r="AI65">
        <f>RFP!Z64</f>
        <v>67</v>
      </c>
      <c r="AJ65">
        <f>RFP!AA64</f>
        <v>59</v>
      </c>
      <c r="AK65">
        <f>RFP!AB64</f>
        <v>69</v>
      </c>
    </row>
    <row r="66" spans="1:37" x14ac:dyDescent="0.25">
      <c r="A66">
        <f>'OD600'!P65</f>
        <v>309</v>
      </c>
      <c r="B66">
        <f>'OD600'!Q65</f>
        <v>0.122</v>
      </c>
      <c r="C66">
        <f>'OD600'!R65</f>
        <v>9.0999999999999998E-2</v>
      </c>
      <c r="D66">
        <f>'OD600'!S65</f>
        <v>0.10200000000000001</v>
      </c>
      <c r="E66">
        <f>'OD600'!T65</f>
        <v>8.6999999999999994E-2</v>
      </c>
      <c r="F66">
        <f>'OD600'!U65</f>
        <v>0.25900000000000001</v>
      </c>
      <c r="G66">
        <f>'OD600'!V65</f>
        <v>0.25700000000000001</v>
      </c>
      <c r="H66">
        <f>'OD600'!W65</f>
        <v>0.215</v>
      </c>
      <c r="I66">
        <f>'OD600'!X65</f>
        <v>0.20099999999999998</v>
      </c>
      <c r="J66">
        <f>'OD600'!Y65</f>
        <v>0.14800000000000002</v>
      </c>
      <c r="K66">
        <f>'OD600'!Z65</f>
        <v>0.155</v>
      </c>
      <c r="L66">
        <f>'OD600'!AA65</f>
        <v>0.125</v>
      </c>
      <c r="M66">
        <f>'OD600'!AB65</f>
        <v>0.121</v>
      </c>
      <c r="N66">
        <f>GFP!Q65</f>
        <v>1688</v>
      </c>
      <c r="O66">
        <f>GFP!R65</f>
        <v>1197</v>
      </c>
      <c r="P66">
        <f>GFP!S65</f>
        <v>1283</v>
      </c>
      <c r="Q66">
        <f>GFP!T65</f>
        <v>1171</v>
      </c>
      <c r="R66">
        <f>GFP!U65</f>
        <v>2021</v>
      </c>
      <c r="S66">
        <f>GFP!V65</f>
        <v>1706</v>
      </c>
      <c r="T66">
        <f>GFP!W65</f>
        <v>1339</v>
      </c>
      <c r="U66">
        <f>GFP!X65</f>
        <v>1757</v>
      </c>
      <c r="V66">
        <f>GFP!Y65</f>
        <v>9737</v>
      </c>
      <c r="W66">
        <f>GFP!Z65</f>
        <v>106142</v>
      </c>
      <c r="X66">
        <f>GFP!AA65</f>
        <v>165398</v>
      </c>
      <c r="Y66">
        <f>GFP!AB65</f>
        <v>227007</v>
      </c>
      <c r="Z66">
        <f>RFP!Q65</f>
        <v>15</v>
      </c>
      <c r="AA66">
        <f>RFP!R65</f>
        <v>8</v>
      </c>
      <c r="AB66">
        <f>RFP!S65</f>
        <v>13</v>
      </c>
      <c r="AC66">
        <f>RFP!T65</f>
        <v>7</v>
      </c>
      <c r="AD66">
        <f>RFP!U65</f>
        <v>12</v>
      </c>
      <c r="AE66">
        <f>RFP!V65</f>
        <v>10</v>
      </c>
      <c r="AF66">
        <f>RFP!W65</f>
        <v>18</v>
      </c>
      <c r="AG66">
        <f>RFP!X65</f>
        <v>21</v>
      </c>
      <c r="AH66">
        <f>RFP!Y65</f>
        <v>52</v>
      </c>
      <c r="AI66">
        <f>RFP!Z65</f>
        <v>63</v>
      </c>
      <c r="AJ66">
        <f>RFP!AA65</f>
        <v>53</v>
      </c>
      <c r="AK66">
        <f>RFP!AB65</f>
        <v>61</v>
      </c>
    </row>
    <row r="67" spans="1:37" x14ac:dyDescent="0.25">
      <c r="A67">
        <f>'OD600'!P66</f>
        <v>314</v>
      </c>
      <c r="B67">
        <f>'OD600'!Q66</f>
        <v>0.123</v>
      </c>
      <c r="C67">
        <f>'OD600'!R66</f>
        <v>9.1999999999999998E-2</v>
      </c>
      <c r="D67">
        <f>'OD600'!S66</f>
        <v>0.10600000000000001</v>
      </c>
      <c r="E67">
        <f>'OD600'!T66</f>
        <v>8.6999999999999994E-2</v>
      </c>
      <c r="F67">
        <f>'OD600'!U66</f>
        <v>0.26600000000000001</v>
      </c>
      <c r="G67">
        <f>'OD600'!V66</f>
        <v>0.26300000000000001</v>
      </c>
      <c r="H67">
        <f>'OD600'!W66</f>
        <v>0.217</v>
      </c>
      <c r="I67">
        <f>'OD600'!X66</f>
        <v>0.20399999999999999</v>
      </c>
      <c r="J67">
        <f>'OD600'!Y66</f>
        <v>0.153</v>
      </c>
      <c r="K67">
        <f>'OD600'!Z66</f>
        <v>0.159</v>
      </c>
      <c r="L67">
        <f>'OD600'!AA66</f>
        <v>0.129</v>
      </c>
      <c r="M67">
        <f>'OD600'!AB66</f>
        <v>0.123</v>
      </c>
      <c r="N67">
        <f>GFP!Q66</f>
        <v>1702</v>
      </c>
      <c r="O67">
        <f>GFP!R66</f>
        <v>1176</v>
      </c>
      <c r="P67">
        <f>GFP!S66</f>
        <v>1266</v>
      </c>
      <c r="Q67">
        <f>GFP!T66</f>
        <v>1187</v>
      </c>
      <c r="R67">
        <f>GFP!U66</f>
        <v>2123</v>
      </c>
      <c r="S67">
        <f>GFP!V66</f>
        <v>1777</v>
      </c>
      <c r="T67">
        <f>GFP!W66</f>
        <v>1455</v>
      </c>
      <c r="U67">
        <f>GFP!X66</f>
        <v>1825</v>
      </c>
      <c r="V67">
        <f>GFP!Y66</f>
        <v>9833</v>
      </c>
      <c r="W67">
        <f>GFP!Z66</f>
        <v>109595</v>
      </c>
      <c r="X67">
        <f>GFP!AA66</f>
        <v>171218</v>
      </c>
      <c r="Y67">
        <f>GFP!AB66</f>
        <v>234036</v>
      </c>
      <c r="Z67">
        <f>RFP!Q66</f>
        <v>7</v>
      </c>
      <c r="AA67">
        <f>RFP!R66</f>
        <v>5</v>
      </c>
      <c r="AB67">
        <f>RFP!S66</f>
        <v>4</v>
      </c>
      <c r="AC67">
        <f>RFP!T66</f>
        <v>20</v>
      </c>
      <c r="AD67">
        <f>RFP!U66</f>
        <v>10</v>
      </c>
      <c r="AE67">
        <f>RFP!V66</f>
        <v>13</v>
      </c>
      <c r="AF67">
        <f>RFP!W66</f>
        <v>22</v>
      </c>
      <c r="AG67">
        <f>RFP!X66</f>
        <v>19</v>
      </c>
      <c r="AH67">
        <f>RFP!Y66</f>
        <v>70</v>
      </c>
      <c r="AI67">
        <f>RFP!Z66</f>
        <v>72</v>
      </c>
      <c r="AJ67">
        <f>RFP!AA66</f>
        <v>54</v>
      </c>
      <c r="AK67">
        <f>RFP!AB66</f>
        <v>66</v>
      </c>
    </row>
    <row r="68" spans="1:37" x14ac:dyDescent="0.25">
      <c r="A68">
        <f>'OD600'!P67</f>
        <v>319</v>
      </c>
      <c r="B68">
        <f>'OD600'!Q67</f>
        <v>0.126</v>
      </c>
      <c r="C68">
        <f>'OD600'!R67</f>
        <v>9.4E-2</v>
      </c>
      <c r="D68">
        <f>'OD600'!S67</f>
        <v>0.10500000000000001</v>
      </c>
      <c r="E68">
        <f>'OD600'!T67</f>
        <v>8.5999999999999993E-2</v>
      </c>
      <c r="F68">
        <f>'OD600'!U67</f>
        <v>0.27600000000000002</v>
      </c>
      <c r="G68">
        <f>'OD600'!V67</f>
        <v>0.622</v>
      </c>
      <c r="H68">
        <f>'OD600'!W67</f>
        <v>0.222</v>
      </c>
      <c r="I68">
        <f>'OD600'!X67</f>
        <v>0.20699999999999999</v>
      </c>
      <c r="J68">
        <f>'OD600'!Y67</f>
        <v>0.158</v>
      </c>
      <c r="K68">
        <f>'OD600'!Z67</f>
        <v>0.16300000000000001</v>
      </c>
      <c r="L68">
        <f>'OD600'!AA67</f>
        <v>0.13200000000000001</v>
      </c>
      <c r="M68">
        <f>'OD600'!AB67</f>
        <v>0.13</v>
      </c>
      <c r="N68">
        <f>GFP!Q67</f>
        <v>1791</v>
      </c>
      <c r="O68">
        <f>GFP!R67</f>
        <v>1308</v>
      </c>
      <c r="P68">
        <f>GFP!S67</f>
        <v>1383</v>
      </c>
      <c r="Q68">
        <f>GFP!T67</f>
        <v>1247</v>
      </c>
      <c r="R68">
        <f>GFP!U67</f>
        <v>2183</v>
      </c>
      <c r="S68">
        <f>GFP!V67</f>
        <v>2133</v>
      </c>
      <c r="T68">
        <f>GFP!W67</f>
        <v>1448</v>
      </c>
      <c r="U68">
        <f>GFP!X67</f>
        <v>1920</v>
      </c>
      <c r="V68">
        <f>GFP!Y67</f>
        <v>9737</v>
      </c>
      <c r="W68">
        <f>GFP!Z67</f>
        <v>113029</v>
      </c>
      <c r="X68">
        <f>GFP!AA67</f>
        <v>177200</v>
      </c>
      <c r="Y68">
        <f>GFP!AB67</f>
        <v>242080</v>
      </c>
      <c r="Z68">
        <f>RFP!Q67</f>
        <v>20</v>
      </c>
      <c r="AA68">
        <f>RFP!R67</f>
        <v>9</v>
      </c>
      <c r="AB68">
        <f>RFP!S67</f>
        <v>10</v>
      </c>
      <c r="AC68">
        <f>RFP!T67</f>
        <v>11</v>
      </c>
      <c r="AD68">
        <f>RFP!U67</f>
        <v>12</v>
      </c>
      <c r="AE68">
        <f>RFP!V67</f>
        <v>14</v>
      </c>
      <c r="AF68">
        <f>RFP!W67</f>
        <v>16</v>
      </c>
      <c r="AG68">
        <f>RFP!X67</f>
        <v>12</v>
      </c>
      <c r="AH68">
        <f>RFP!Y67</f>
        <v>63</v>
      </c>
      <c r="AI68">
        <f>RFP!Z67</f>
        <v>75</v>
      </c>
      <c r="AJ68">
        <f>RFP!AA67</f>
        <v>55</v>
      </c>
      <c r="AK68">
        <f>RFP!AB67</f>
        <v>65</v>
      </c>
    </row>
    <row r="69" spans="1:37" x14ac:dyDescent="0.25">
      <c r="A69">
        <f>'OD600'!P68</f>
        <v>324</v>
      </c>
      <c r="B69">
        <f>'OD600'!Q68</f>
        <v>0.128</v>
      </c>
      <c r="C69">
        <f>'OD600'!R68</f>
        <v>9.4E-2</v>
      </c>
      <c r="D69">
        <f>'OD600'!S68</f>
        <v>0.10600000000000001</v>
      </c>
      <c r="E69">
        <f>'OD600'!T68</f>
        <v>8.7999999999999995E-2</v>
      </c>
      <c r="F69">
        <f>'OD600'!U68</f>
        <v>0.28400000000000003</v>
      </c>
      <c r="G69">
        <f>'OD600'!V68</f>
        <v>0.28000000000000003</v>
      </c>
      <c r="H69">
        <f>'OD600'!W68</f>
        <v>0.22500000000000001</v>
      </c>
      <c r="I69">
        <f>'OD600'!X68</f>
        <v>0.21099999999999999</v>
      </c>
      <c r="J69">
        <f>'OD600'!Y68</f>
        <v>0.16400000000000001</v>
      </c>
      <c r="K69">
        <f>'OD600'!Z68</f>
        <v>0.16800000000000001</v>
      </c>
      <c r="L69">
        <f>'OD600'!AA68</f>
        <v>0.13700000000000001</v>
      </c>
      <c r="M69">
        <f>'OD600'!AB68</f>
        <v>0.127</v>
      </c>
      <c r="N69">
        <f>GFP!Q68</f>
        <v>1904</v>
      </c>
      <c r="O69">
        <f>GFP!R68</f>
        <v>1229</v>
      </c>
      <c r="P69">
        <f>GFP!S68</f>
        <v>1419</v>
      </c>
      <c r="Q69">
        <f>GFP!T68</f>
        <v>1248</v>
      </c>
      <c r="R69">
        <f>GFP!U68</f>
        <v>2268</v>
      </c>
      <c r="S69">
        <f>GFP!V68</f>
        <v>1921</v>
      </c>
      <c r="T69">
        <f>GFP!W68</f>
        <v>1522</v>
      </c>
      <c r="U69">
        <f>GFP!X68</f>
        <v>2072</v>
      </c>
      <c r="V69">
        <f>GFP!Y68</f>
        <v>9777</v>
      </c>
      <c r="W69">
        <f>GFP!Z68</f>
        <v>116861</v>
      </c>
      <c r="X69">
        <f>GFP!AA68</f>
        <v>182823</v>
      </c>
      <c r="Y69">
        <f>GFP!AB68</f>
        <v>248972</v>
      </c>
      <c r="Z69">
        <f>RFP!Q68</f>
        <v>11</v>
      </c>
      <c r="AA69">
        <f>RFP!R68</f>
        <v>15</v>
      </c>
      <c r="AB69">
        <f>RFP!S68</f>
        <v>12</v>
      </c>
      <c r="AC69">
        <f>RFP!T68</f>
        <v>18</v>
      </c>
      <c r="AD69">
        <f>RFP!U68</f>
        <v>18</v>
      </c>
      <c r="AE69">
        <f>RFP!V68</f>
        <v>19</v>
      </c>
      <c r="AF69">
        <f>RFP!W68</f>
        <v>19</v>
      </c>
      <c r="AG69">
        <f>RFP!X68</f>
        <v>14</v>
      </c>
      <c r="AH69">
        <f>RFP!Y68</f>
        <v>68</v>
      </c>
      <c r="AI69">
        <f>RFP!Z68</f>
        <v>72</v>
      </c>
      <c r="AJ69">
        <f>RFP!AA68</f>
        <v>56</v>
      </c>
      <c r="AK69">
        <f>RFP!AB68</f>
        <v>71</v>
      </c>
    </row>
    <row r="70" spans="1:37" x14ac:dyDescent="0.25">
      <c r="A70">
        <f>'OD600'!P69</f>
        <v>329</v>
      </c>
      <c r="B70">
        <f>'OD600'!Q69</f>
        <v>0.13</v>
      </c>
      <c r="C70">
        <f>'OD600'!R69</f>
        <v>9.7000000000000003E-2</v>
      </c>
      <c r="D70">
        <f>'OD600'!S69</f>
        <v>0.10700000000000001</v>
      </c>
      <c r="E70">
        <f>'OD600'!T69</f>
        <v>8.6999999999999994E-2</v>
      </c>
      <c r="F70">
        <f>'OD600'!U69</f>
        <v>0.29500000000000004</v>
      </c>
      <c r="G70">
        <f>'OD600'!V69</f>
        <v>0.28900000000000003</v>
      </c>
      <c r="H70">
        <f>'OD600'!W69</f>
        <v>0.23</v>
      </c>
      <c r="I70">
        <f>'OD600'!X69</f>
        <v>0.215</v>
      </c>
      <c r="J70">
        <f>'OD600'!Y69</f>
        <v>0.17</v>
      </c>
      <c r="K70">
        <f>'OD600'!Z69</f>
        <v>0.17400000000000002</v>
      </c>
      <c r="L70">
        <f>'OD600'!AA69</f>
        <v>0.14100000000000001</v>
      </c>
      <c r="M70">
        <f>'OD600'!AB69</f>
        <v>0.13400000000000001</v>
      </c>
      <c r="N70">
        <f>GFP!Q69</f>
        <v>1834</v>
      </c>
      <c r="O70">
        <f>GFP!R69</f>
        <v>1368</v>
      </c>
      <c r="P70">
        <f>GFP!S69</f>
        <v>1509</v>
      </c>
      <c r="Q70">
        <f>GFP!T69</f>
        <v>1326</v>
      </c>
      <c r="R70">
        <f>GFP!U69</f>
        <v>2295</v>
      </c>
      <c r="S70">
        <f>GFP!V69</f>
        <v>1956</v>
      </c>
      <c r="T70">
        <f>GFP!W69</f>
        <v>1587</v>
      </c>
      <c r="U70">
        <f>GFP!X69</f>
        <v>2153</v>
      </c>
      <c r="V70">
        <f>GFP!Y69</f>
        <v>9785</v>
      </c>
      <c r="W70">
        <f>GFP!Z69</f>
        <v>120324</v>
      </c>
      <c r="X70">
        <f>GFP!AA69</f>
        <v>189451</v>
      </c>
      <c r="Y70">
        <f>GFP!AB69</f>
        <v>254732</v>
      </c>
      <c r="Z70">
        <f>RFP!Q69</f>
        <v>12</v>
      </c>
      <c r="AA70">
        <f>RFP!R69</f>
        <v>13</v>
      </c>
      <c r="AB70">
        <f>RFP!S69</f>
        <v>16</v>
      </c>
      <c r="AC70">
        <f>RFP!T69</f>
        <v>13</v>
      </c>
      <c r="AD70">
        <f>RFP!U69</f>
        <v>18</v>
      </c>
      <c r="AE70">
        <f>RFP!V69</f>
        <v>19</v>
      </c>
      <c r="AF70">
        <f>RFP!W69</f>
        <v>14</v>
      </c>
      <c r="AG70">
        <f>RFP!X69</f>
        <v>13</v>
      </c>
      <c r="AH70">
        <f>RFP!Y69</f>
        <v>66</v>
      </c>
      <c r="AI70">
        <f>RFP!Z69</f>
        <v>72</v>
      </c>
      <c r="AJ70">
        <f>RFP!AA69</f>
        <v>65</v>
      </c>
      <c r="AK70">
        <f>RFP!AB69</f>
        <v>66</v>
      </c>
    </row>
    <row r="71" spans="1:37" x14ac:dyDescent="0.25">
      <c r="A71">
        <f>'OD600'!P70</f>
        <v>334</v>
      </c>
      <c r="B71">
        <f>'OD600'!Q70</f>
        <v>0.13300000000000001</v>
      </c>
      <c r="C71">
        <f>'OD600'!R70</f>
        <v>9.8000000000000004E-2</v>
      </c>
      <c r="D71">
        <f>'OD600'!S70</f>
        <v>0.10800000000000001</v>
      </c>
      <c r="E71">
        <f>'OD600'!T70</f>
        <v>8.6999999999999994E-2</v>
      </c>
      <c r="F71">
        <f>'OD600'!U70</f>
        <v>0.30400000000000005</v>
      </c>
      <c r="G71">
        <f>'OD600'!V70</f>
        <v>0.29600000000000004</v>
      </c>
      <c r="H71">
        <f>'OD600'!W70</f>
        <v>0.23500000000000001</v>
      </c>
      <c r="I71">
        <f>'OD600'!X70</f>
        <v>0.219</v>
      </c>
      <c r="J71">
        <f>'OD600'!Y70</f>
        <v>0.17800000000000002</v>
      </c>
      <c r="K71">
        <f>'OD600'!Z70</f>
        <v>0.17900000000000002</v>
      </c>
      <c r="L71">
        <f>'OD600'!AA70</f>
        <v>0.14600000000000002</v>
      </c>
      <c r="M71">
        <f>'OD600'!AB70</f>
        <v>0.13700000000000001</v>
      </c>
      <c r="N71">
        <f>GFP!Q70</f>
        <v>2037</v>
      </c>
      <c r="O71">
        <f>GFP!R70</f>
        <v>1369</v>
      </c>
      <c r="P71">
        <f>GFP!S70</f>
        <v>1475</v>
      </c>
      <c r="Q71">
        <f>GFP!T70</f>
        <v>1399</v>
      </c>
      <c r="R71">
        <f>GFP!U70</f>
        <v>2387</v>
      </c>
      <c r="S71">
        <f>GFP!V70</f>
        <v>2032</v>
      </c>
      <c r="T71">
        <f>GFP!W70</f>
        <v>1606</v>
      </c>
      <c r="U71">
        <f>GFP!X70</f>
        <v>2272</v>
      </c>
      <c r="V71">
        <f>GFP!Y70</f>
        <v>9751</v>
      </c>
      <c r="W71">
        <f>GFP!Z70</f>
        <v>123788</v>
      </c>
      <c r="X71">
        <f>GFP!AA70</f>
        <v>193960</v>
      </c>
      <c r="Y71">
        <f>GFP!AB70</f>
        <v>262818</v>
      </c>
      <c r="Z71">
        <f>RFP!Q70</f>
        <v>21</v>
      </c>
      <c r="AA71">
        <f>RFP!R70</f>
        <v>12</v>
      </c>
      <c r="AB71">
        <f>RFP!S70</f>
        <v>16</v>
      </c>
      <c r="AC71">
        <f>RFP!T70</f>
        <v>7</v>
      </c>
      <c r="AD71">
        <f>RFP!U70</f>
        <v>15</v>
      </c>
      <c r="AE71">
        <f>RFP!V70</f>
        <v>12</v>
      </c>
      <c r="AF71">
        <f>RFP!W70</f>
        <v>11</v>
      </c>
      <c r="AG71">
        <f>RFP!X70</f>
        <v>20</v>
      </c>
      <c r="AH71">
        <f>RFP!Y70</f>
        <v>70</v>
      </c>
      <c r="AI71">
        <f>RFP!Z70</f>
        <v>67</v>
      </c>
      <c r="AJ71">
        <f>RFP!AA70</f>
        <v>62</v>
      </c>
      <c r="AK71">
        <f>RFP!AB70</f>
        <v>71</v>
      </c>
    </row>
    <row r="72" spans="1:37" x14ac:dyDescent="0.25">
      <c r="A72">
        <f>'OD600'!P71</f>
        <v>339</v>
      </c>
      <c r="B72">
        <f>'OD600'!Q71</f>
        <v>0.13300000000000001</v>
      </c>
      <c r="C72">
        <f>'OD600'!R71</f>
        <v>0.1</v>
      </c>
      <c r="D72">
        <f>'OD600'!S71</f>
        <v>0.10900000000000001</v>
      </c>
      <c r="E72">
        <f>'OD600'!T71</f>
        <v>8.7999999999999995E-2</v>
      </c>
      <c r="F72">
        <f>'OD600'!U71</f>
        <v>0.31300000000000006</v>
      </c>
      <c r="G72">
        <f>'OD600'!V71</f>
        <v>0.30400000000000005</v>
      </c>
      <c r="H72">
        <f>'OD600'!W71</f>
        <v>0.24000000000000002</v>
      </c>
      <c r="I72">
        <f>'OD600'!X71</f>
        <v>0.222</v>
      </c>
      <c r="J72">
        <f>'OD600'!Y71</f>
        <v>0.18500000000000003</v>
      </c>
      <c r="K72">
        <f>'OD600'!Z71</f>
        <v>0.18400000000000002</v>
      </c>
      <c r="L72">
        <f>'OD600'!AA71</f>
        <v>0.151</v>
      </c>
      <c r="M72">
        <f>'OD600'!AB71</f>
        <v>0.13800000000000001</v>
      </c>
      <c r="N72">
        <f>GFP!Q71</f>
        <v>2068</v>
      </c>
      <c r="O72">
        <f>GFP!R71</f>
        <v>1386</v>
      </c>
      <c r="P72">
        <f>GFP!S71</f>
        <v>1514</v>
      </c>
      <c r="Q72">
        <f>GFP!T71</f>
        <v>1391</v>
      </c>
      <c r="R72">
        <f>GFP!U71</f>
        <v>2536</v>
      </c>
      <c r="S72">
        <f>GFP!V71</f>
        <v>2102</v>
      </c>
      <c r="T72">
        <f>GFP!W71</f>
        <v>1649</v>
      </c>
      <c r="U72">
        <f>GFP!X71</f>
        <v>2472</v>
      </c>
      <c r="V72">
        <f>GFP!Y71</f>
        <v>9756</v>
      </c>
      <c r="W72">
        <f>GFP!Z71</f>
        <v>127112</v>
      </c>
      <c r="X72">
        <f>GFP!AA71</f>
        <v>201109</v>
      </c>
      <c r="Y72">
        <f>GFP!AB71</f>
        <v>271056</v>
      </c>
      <c r="Z72">
        <f>RFP!Q71</f>
        <v>9</v>
      </c>
      <c r="AA72">
        <f>RFP!R71</f>
        <v>15</v>
      </c>
      <c r="AB72">
        <f>RFP!S71</f>
        <v>15</v>
      </c>
      <c r="AC72">
        <f>RFP!T71</f>
        <v>20</v>
      </c>
      <c r="AD72">
        <f>RFP!U71</f>
        <v>18</v>
      </c>
      <c r="AE72">
        <f>RFP!V71</f>
        <v>15</v>
      </c>
      <c r="AF72">
        <f>RFP!W71</f>
        <v>17</v>
      </c>
      <c r="AG72">
        <f>RFP!X71</f>
        <v>16</v>
      </c>
      <c r="AH72">
        <f>RFP!Y71</f>
        <v>76</v>
      </c>
      <c r="AI72">
        <f>RFP!Z71</f>
        <v>73</v>
      </c>
      <c r="AJ72">
        <f>RFP!AA71</f>
        <v>69</v>
      </c>
      <c r="AK72">
        <f>RFP!AB71</f>
        <v>64</v>
      </c>
    </row>
    <row r="73" spans="1:37" x14ac:dyDescent="0.25">
      <c r="A73">
        <f>'OD600'!P72</f>
        <v>344</v>
      </c>
      <c r="B73">
        <f>'OD600'!Q72</f>
        <v>0.13600000000000001</v>
      </c>
      <c r="C73">
        <f>'OD600'!R72</f>
        <v>9.9000000000000005E-2</v>
      </c>
      <c r="D73">
        <f>'OD600'!S72</f>
        <v>0.11200000000000002</v>
      </c>
      <c r="E73">
        <f>'OD600'!T72</f>
        <v>0.09</v>
      </c>
      <c r="F73">
        <f>'OD600'!U72</f>
        <v>0.32199999999999995</v>
      </c>
      <c r="G73">
        <f>'OD600'!V72</f>
        <v>0.31300000000000006</v>
      </c>
      <c r="H73">
        <f>'OD600'!W72</f>
        <v>0.24300000000000002</v>
      </c>
      <c r="I73">
        <f>'OD600'!X72</f>
        <v>0.22700000000000001</v>
      </c>
      <c r="J73">
        <f>'OD600'!Y72</f>
        <v>0.19300000000000003</v>
      </c>
      <c r="K73">
        <f>'OD600'!Z72</f>
        <v>0.19000000000000003</v>
      </c>
      <c r="L73">
        <f>'OD600'!AA72</f>
        <v>0.156</v>
      </c>
      <c r="M73">
        <f>'OD600'!AB72</f>
        <v>0.14400000000000002</v>
      </c>
      <c r="N73">
        <f>GFP!Q72</f>
        <v>2026</v>
      </c>
      <c r="O73">
        <f>GFP!R72</f>
        <v>1329</v>
      </c>
      <c r="P73">
        <f>GFP!S72</f>
        <v>1607</v>
      </c>
      <c r="Q73">
        <f>GFP!T72</f>
        <v>1524</v>
      </c>
      <c r="R73">
        <f>GFP!U72</f>
        <v>2559</v>
      </c>
      <c r="S73">
        <f>GFP!V72</f>
        <v>2171</v>
      </c>
      <c r="T73">
        <f>GFP!W72</f>
        <v>1705</v>
      </c>
      <c r="U73">
        <f>GFP!X72</f>
        <v>2605</v>
      </c>
      <c r="V73">
        <f>GFP!Y72</f>
        <v>9703</v>
      </c>
      <c r="W73">
        <f>GFP!Z72</f>
        <v>131479</v>
      </c>
      <c r="X73">
        <f>GFP!AA72</f>
        <v>206782</v>
      </c>
      <c r="Y73">
        <f>GFP!AB72</f>
        <v>279974</v>
      </c>
      <c r="Z73">
        <f>RFP!Q72</f>
        <v>12</v>
      </c>
      <c r="AA73">
        <f>RFP!R72</f>
        <v>16</v>
      </c>
      <c r="AB73">
        <f>RFP!S72</f>
        <v>12</v>
      </c>
      <c r="AC73">
        <f>RFP!T72</f>
        <v>21</v>
      </c>
      <c r="AD73">
        <f>RFP!U72</f>
        <v>6</v>
      </c>
      <c r="AE73">
        <f>RFP!V72</f>
        <v>9</v>
      </c>
      <c r="AF73">
        <f>RFP!W72</f>
        <v>12</v>
      </c>
      <c r="AG73">
        <f>RFP!X72</f>
        <v>6</v>
      </c>
      <c r="AH73">
        <f>RFP!Y72</f>
        <v>65</v>
      </c>
      <c r="AI73">
        <f>RFP!Z72</f>
        <v>77</v>
      </c>
      <c r="AJ73">
        <f>RFP!AA72</f>
        <v>69</v>
      </c>
      <c r="AK73">
        <f>RFP!AB72</f>
        <v>80</v>
      </c>
    </row>
    <row r="74" spans="1:37" x14ac:dyDescent="0.25">
      <c r="A74">
        <f>'OD600'!P73</f>
        <v>349</v>
      </c>
      <c r="B74">
        <f>'OD600'!Q73</f>
        <v>0.13700000000000001</v>
      </c>
      <c r="C74">
        <f>'OD600'!R73</f>
        <v>0.1</v>
      </c>
      <c r="D74">
        <f>'OD600'!S73</f>
        <v>0.11200000000000002</v>
      </c>
      <c r="E74">
        <f>'OD600'!T73</f>
        <v>8.8999999999999996E-2</v>
      </c>
      <c r="F74">
        <f>'OD600'!U73</f>
        <v>0.33399999999999996</v>
      </c>
      <c r="G74">
        <f>'OD600'!V73</f>
        <v>0.32000000000000006</v>
      </c>
      <c r="H74">
        <f>'OD600'!W73</f>
        <v>0.24900000000000003</v>
      </c>
      <c r="I74">
        <f>'OD600'!X73</f>
        <v>0.23200000000000001</v>
      </c>
      <c r="J74">
        <f>'OD600'!Y73</f>
        <v>0.20199999999999999</v>
      </c>
      <c r="K74">
        <f>'OD600'!Z73</f>
        <v>0.19599999999999998</v>
      </c>
      <c r="L74">
        <f>'OD600'!AA73</f>
        <v>0.161</v>
      </c>
      <c r="M74">
        <f>'OD600'!AB73</f>
        <v>0.152</v>
      </c>
      <c r="N74">
        <f>GFP!Q73</f>
        <v>2204</v>
      </c>
      <c r="O74">
        <f>GFP!R73</f>
        <v>1378</v>
      </c>
      <c r="P74">
        <f>GFP!S73</f>
        <v>1709</v>
      </c>
      <c r="Q74">
        <f>GFP!T73</f>
        <v>1489</v>
      </c>
      <c r="R74">
        <f>GFP!U73</f>
        <v>2594</v>
      </c>
      <c r="S74">
        <f>GFP!V73</f>
        <v>2296</v>
      </c>
      <c r="T74">
        <f>GFP!W73</f>
        <v>1896</v>
      </c>
      <c r="U74">
        <f>GFP!X73</f>
        <v>2674</v>
      </c>
      <c r="V74">
        <f>GFP!Y73</f>
        <v>9750</v>
      </c>
      <c r="W74">
        <f>GFP!Z73</f>
        <v>134595</v>
      </c>
      <c r="X74">
        <f>GFP!AA73</f>
        <v>214287</v>
      </c>
      <c r="Y74">
        <f>GFP!AB73</f>
        <v>291206</v>
      </c>
      <c r="Z74">
        <f>RFP!Q73</f>
        <v>18</v>
      </c>
      <c r="AA74">
        <f>RFP!R73</f>
        <v>20</v>
      </c>
      <c r="AB74">
        <f>RFP!S73</f>
        <v>18</v>
      </c>
      <c r="AC74">
        <f>RFP!T73</f>
        <v>3</v>
      </c>
      <c r="AD74">
        <f>RFP!U73</f>
        <v>9</v>
      </c>
      <c r="AE74">
        <f>RFP!V73</f>
        <v>11</v>
      </c>
      <c r="AF74">
        <f>RFP!W73</f>
        <v>15</v>
      </c>
      <c r="AG74">
        <f>RFP!X73</f>
        <v>18</v>
      </c>
      <c r="AH74">
        <f>RFP!Y73</f>
        <v>74</v>
      </c>
      <c r="AI74">
        <f>RFP!Z73</f>
        <v>81</v>
      </c>
      <c r="AJ74">
        <f>RFP!AA73</f>
        <v>74</v>
      </c>
      <c r="AK74">
        <f>RFP!AB73</f>
        <v>66</v>
      </c>
    </row>
    <row r="75" spans="1:37" x14ac:dyDescent="0.25">
      <c r="A75">
        <f>'OD600'!P74</f>
        <v>354</v>
      </c>
      <c r="B75">
        <f>'OD600'!Q74</f>
        <v>0.13900000000000001</v>
      </c>
      <c r="C75">
        <f>'OD600'!R74</f>
        <v>0.10200000000000001</v>
      </c>
      <c r="D75">
        <f>'OD600'!S74</f>
        <v>0.11400000000000002</v>
      </c>
      <c r="E75">
        <f>'OD600'!T74</f>
        <v>8.8999999999999996E-2</v>
      </c>
      <c r="F75">
        <f>'OD600'!U74</f>
        <v>0.34299999999999997</v>
      </c>
      <c r="G75">
        <f>'OD600'!V74</f>
        <v>0.32599999999999996</v>
      </c>
      <c r="H75">
        <f>'OD600'!W74</f>
        <v>0.251</v>
      </c>
      <c r="I75">
        <f>'OD600'!X74</f>
        <v>0.23400000000000001</v>
      </c>
      <c r="J75">
        <f>'OD600'!Y74</f>
        <v>0.21099999999999999</v>
      </c>
      <c r="K75">
        <f>'OD600'!Z74</f>
        <v>0.20199999999999999</v>
      </c>
      <c r="L75">
        <f>'OD600'!AA74</f>
        <v>0.16700000000000001</v>
      </c>
      <c r="M75">
        <f>'OD600'!AB74</f>
        <v>0.151</v>
      </c>
      <c r="N75">
        <f>GFP!Q74</f>
        <v>2255</v>
      </c>
      <c r="O75">
        <f>GFP!R74</f>
        <v>1443</v>
      </c>
      <c r="P75">
        <f>GFP!S74</f>
        <v>1661</v>
      </c>
      <c r="Q75">
        <f>GFP!T74</f>
        <v>1561</v>
      </c>
      <c r="R75">
        <f>GFP!U74</f>
        <v>2721</v>
      </c>
      <c r="S75">
        <f>GFP!V74</f>
        <v>2302</v>
      </c>
      <c r="T75">
        <f>GFP!W74</f>
        <v>1842</v>
      </c>
      <c r="U75">
        <f>GFP!X74</f>
        <v>2952</v>
      </c>
      <c r="V75">
        <f>GFP!Y74</f>
        <v>9697</v>
      </c>
      <c r="W75">
        <f>GFP!Z74</f>
        <v>139469</v>
      </c>
      <c r="X75">
        <f>GFP!AA74</f>
        <v>222841</v>
      </c>
      <c r="Y75">
        <f>GFP!AB74</f>
        <v>297464</v>
      </c>
      <c r="Z75">
        <f>RFP!Q74</f>
        <v>12</v>
      </c>
      <c r="AA75">
        <f>RFP!R74</f>
        <v>13</v>
      </c>
      <c r="AB75">
        <f>RFP!S74</f>
        <v>16</v>
      </c>
      <c r="AC75">
        <f>RFP!T74</f>
        <v>13</v>
      </c>
      <c r="AD75">
        <f>RFP!U74</f>
        <v>18</v>
      </c>
      <c r="AE75">
        <f>RFP!V74</f>
        <v>9</v>
      </c>
      <c r="AF75">
        <f>RFP!W74</f>
        <v>15</v>
      </c>
      <c r="AG75">
        <f>RFP!X74</f>
        <v>12</v>
      </c>
      <c r="AH75">
        <f>RFP!Y74</f>
        <v>84</v>
      </c>
      <c r="AI75">
        <f>RFP!Z74</f>
        <v>93</v>
      </c>
      <c r="AJ75">
        <f>RFP!AA74</f>
        <v>70</v>
      </c>
      <c r="AK75">
        <f>RFP!AB74</f>
        <v>74</v>
      </c>
    </row>
    <row r="76" spans="1:37" x14ac:dyDescent="0.25">
      <c r="A76">
        <f>'OD600'!P75</f>
        <v>359</v>
      </c>
      <c r="B76">
        <f>'OD600'!Q75</f>
        <v>0.14000000000000001</v>
      </c>
      <c r="C76">
        <f>'OD600'!R75</f>
        <v>0.10200000000000001</v>
      </c>
      <c r="D76">
        <f>'OD600'!S75</f>
        <v>0.11300000000000002</v>
      </c>
      <c r="E76">
        <f>'OD600'!T75</f>
        <v>9.0999999999999998E-2</v>
      </c>
      <c r="F76">
        <f>'OD600'!U75</f>
        <v>0.35099999999999998</v>
      </c>
      <c r="G76">
        <f>'OD600'!V75</f>
        <v>0.33199999999999996</v>
      </c>
      <c r="H76">
        <f>'OD600'!W75</f>
        <v>0.255</v>
      </c>
      <c r="I76">
        <f>'OD600'!X75</f>
        <v>0.23800000000000002</v>
      </c>
      <c r="J76">
        <f>'OD600'!Y75</f>
        <v>0.218</v>
      </c>
      <c r="K76">
        <f>'OD600'!Z75</f>
        <v>0.20899999999999999</v>
      </c>
      <c r="L76">
        <f>'OD600'!AA75</f>
        <v>0.17300000000000001</v>
      </c>
      <c r="M76">
        <f>'OD600'!AB75</f>
        <v>0.16</v>
      </c>
      <c r="N76">
        <f>GFP!Q75</f>
        <v>2274</v>
      </c>
      <c r="O76">
        <f>GFP!R75</f>
        <v>1520</v>
      </c>
      <c r="P76">
        <f>GFP!S75</f>
        <v>1806</v>
      </c>
      <c r="Q76">
        <f>GFP!T75</f>
        <v>1489</v>
      </c>
      <c r="R76">
        <f>GFP!U75</f>
        <v>2818</v>
      </c>
      <c r="S76">
        <f>GFP!V75</f>
        <v>2428</v>
      </c>
      <c r="T76">
        <f>GFP!W75</f>
        <v>2002</v>
      </c>
      <c r="U76">
        <f>GFP!X75</f>
        <v>3117</v>
      </c>
      <c r="V76">
        <f>GFP!Y75</f>
        <v>9710</v>
      </c>
      <c r="W76">
        <f>GFP!Z75</f>
        <v>142069</v>
      </c>
      <c r="X76">
        <f>GFP!AA75</f>
        <v>229493</v>
      </c>
      <c r="Y76">
        <f>GFP!AB75</f>
        <v>309067</v>
      </c>
      <c r="Z76">
        <f>RFP!Q75</f>
        <v>14</v>
      </c>
      <c r="AA76">
        <f>RFP!R75</f>
        <v>9</v>
      </c>
      <c r="AB76">
        <f>RFP!S75</f>
        <v>11</v>
      </c>
      <c r="AC76">
        <f>RFP!T75</f>
        <v>16</v>
      </c>
      <c r="AD76">
        <f>RFP!U75</f>
        <v>14</v>
      </c>
      <c r="AE76">
        <f>RFP!V75</f>
        <v>9</v>
      </c>
      <c r="AF76">
        <f>RFP!W75</f>
        <v>13</v>
      </c>
      <c r="AG76">
        <f>RFP!X75</f>
        <v>17</v>
      </c>
      <c r="AH76">
        <f>RFP!Y75</f>
        <v>79</v>
      </c>
      <c r="AI76">
        <f>RFP!Z75</f>
        <v>88</v>
      </c>
      <c r="AJ76">
        <f>RFP!AA75</f>
        <v>69</v>
      </c>
      <c r="AK76">
        <f>RFP!AB75</f>
        <v>79</v>
      </c>
    </row>
    <row r="77" spans="1:37" x14ac:dyDescent="0.25">
      <c r="A77">
        <f>'OD600'!P76</f>
        <v>364</v>
      </c>
      <c r="B77">
        <f>'OD600'!Q76</f>
        <v>0.14200000000000002</v>
      </c>
      <c r="C77">
        <f>'OD600'!R76</f>
        <v>0.10500000000000001</v>
      </c>
      <c r="D77">
        <f>'OD600'!S76</f>
        <v>0.11500000000000002</v>
      </c>
      <c r="E77">
        <f>'OD600'!T76</f>
        <v>0.09</v>
      </c>
      <c r="F77">
        <f>'OD600'!U76</f>
        <v>0.36199999999999999</v>
      </c>
      <c r="G77">
        <f>'OD600'!V76</f>
        <v>0.33899999999999997</v>
      </c>
      <c r="H77">
        <f>'OD600'!W76</f>
        <v>0.26400000000000001</v>
      </c>
      <c r="I77">
        <f>'OD600'!X76</f>
        <v>0.24100000000000002</v>
      </c>
      <c r="J77">
        <f>'OD600'!Y76</f>
        <v>0.22500000000000001</v>
      </c>
      <c r="K77">
        <f>'OD600'!Z76</f>
        <v>0.215</v>
      </c>
      <c r="L77">
        <f>'OD600'!AA76</f>
        <v>0.17900000000000002</v>
      </c>
      <c r="M77">
        <f>'OD600'!AB76</f>
        <v>0.17</v>
      </c>
      <c r="N77">
        <f>GFP!Q76</f>
        <v>2440</v>
      </c>
      <c r="O77">
        <f>GFP!R76</f>
        <v>1565</v>
      </c>
      <c r="P77">
        <f>GFP!S76</f>
        <v>1816</v>
      </c>
      <c r="Q77">
        <f>GFP!T76</f>
        <v>1527</v>
      </c>
      <c r="R77">
        <f>GFP!U76</f>
        <v>2907</v>
      </c>
      <c r="S77">
        <f>GFP!V76</f>
        <v>2560</v>
      </c>
      <c r="T77">
        <f>GFP!W76</f>
        <v>2066</v>
      </c>
      <c r="U77">
        <f>GFP!X76</f>
        <v>3404</v>
      </c>
      <c r="V77">
        <f>GFP!Y76</f>
        <v>9831</v>
      </c>
      <c r="W77">
        <f>GFP!Z76</f>
        <v>146275</v>
      </c>
      <c r="X77">
        <f>GFP!AA76</f>
        <v>236654</v>
      </c>
      <c r="Y77">
        <f>GFP!AB76</f>
        <v>319017</v>
      </c>
      <c r="Z77">
        <f>RFP!Q76</f>
        <v>11</v>
      </c>
      <c r="AA77">
        <f>RFP!R76</f>
        <v>14</v>
      </c>
      <c r="AB77">
        <f>RFP!S76</f>
        <v>11</v>
      </c>
      <c r="AC77">
        <f>RFP!T76</f>
        <v>12</v>
      </c>
      <c r="AD77">
        <f>RFP!U76</f>
        <v>13</v>
      </c>
      <c r="AE77">
        <f>RFP!V76</f>
        <v>5</v>
      </c>
      <c r="AF77">
        <f>RFP!W76</f>
        <v>11</v>
      </c>
      <c r="AG77">
        <f>RFP!X76</f>
        <v>9</v>
      </c>
      <c r="AH77">
        <f>RFP!Y76</f>
        <v>83</v>
      </c>
      <c r="AI77">
        <f>RFP!Z76</f>
        <v>83</v>
      </c>
      <c r="AJ77">
        <f>RFP!AA76</f>
        <v>84</v>
      </c>
      <c r="AK77">
        <f>RFP!AB76</f>
        <v>83</v>
      </c>
    </row>
    <row r="78" spans="1:37" x14ac:dyDescent="0.25">
      <c r="A78">
        <f>'OD600'!P77</f>
        <v>369</v>
      </c>
      <c r="B78">
        <f>'OD600'!Q77</f>
        <v>0.14500000000000002</v>
      </c>
      <c r="C78">
        <f>'OD600'!R77</f>
        <v>0.10600000000000001</v>
      </c>
      <c r="D78">
        <f>'OD600'!S77</f>
        <v>0.11600000000000002</v>
      </c>
      <c r="E78">
        <f>'OD600'!T77</f>
        <v>9.1999999999999998E-2</v>
      </c>
      <c r="F78">
        <f>'OD600'!U77</f>
        <v>0.372</v>
      </c>
      <c r="G78">
        <f>'OD600'!V77</f>
        <v>0.35</v>
      </c>
      <c r="H78">
        <f>'OD600'!W77</f>
        <v>0.26400000000000001</v>
      </c>
      <c r="I78">
        <f>'OD600'!X77</f>
        <v>0.24700000000000003</v>
      </c>
      <c r="J78">
        <f>'OD600'!Y77</f>
        <v>0.23300000000000001</v>
      </c>
      <c r="K78">
        <f>'OD600'!Z77</f>
        <v>0.221</v>
      </c>
      <c r="L78">
        <f>'OD600'!AA77</f>
        <v>0.18500000000000003</v>
      </c>
      <c r="M78">
        <f>'OD600'!AB77</f>
        <v>0.16800000000000001</v>
      </c>
      <c r="N78">
        <f>GFP!Q77</f>
        <v>2447</v>
      </c>
      <c r="O78">
        <f>GFP!R77</f>
        <v>1585</v>
      </c>
      <c r="P78">
        <f>GFP!S77</f>
        <v>1932</v>
      </c>
      <c r="Q78">
        <f>GFP!T77</f>
        <v>1614</v>
      </c>
      <c r="R78">
        <f>GFP!U77</f>
        <v>3032</v>
      </c>
      <c r="S78">
        <f>GFP!V77</f>
        <v>2604</v>
      </c>
      <c r="T78">
        <f>GFP!W77</f>
        <v>2142</v>
      </c>
      <c r="U78">
        <f>GFP!X77</f>
        <v>3607</v>
      </c>
      <c r="V78">
        <f>GFP!Y77</f>
        <v>9747</v>
      </c>
      <c r="W78">
        <f>GFP!Z77</f>
        <v>150650</v>
      </c>
      <c r="X78">
        <f>GFP!AA77</f>
        <v>244416</v>
      </c>
      <c r="Y78">
        <f>GFP!AB77</f>
        <v>327020</v>
      </c>
      <c r="Z78">
        <f>RFP!Q77</f>
        <v>10</v>
      </c>
      <c r="AA78">
        <f>RFP!R77</f>
        <v>17</v>
      </c>
      <c r="AB78">
        <f>RFP!S77</f>
        <v>11</v>
      </c>
      <c r="AC78">
        <f>RFP!T77</f>
        <v>19</v>
      </c>
      <c r="AD78">
        <f>RFP!U77</f>
        <v>11</v>
      </c>
      <c r="AE78">
        <f>RFP!V77</f>
        <v>7</v>
      </c>
      <c r="AF78">
        <f>RFP!W77</f>
        <v>20</v>
      </c>
      <c r="AG78">
        <f>RFP!X77</f>
        <v>18</v>
      </c>
      <c r="AH78">
        <f>RFP!Y77</f>
        <v>86</v>
      </c>
      <c r="AI78">
        <f>RFP!Z77</f>
        <v>88</v>
      </c>
      <c r="AJ78">
        <f>RFP!AA77</f>
        <v>82</v>
      </c>
      <c r="AK78">
        <f>RFP!AB77</f>
        <v>91</v>
      </c>
    </row>
    <row r="79" spans="1:37" x14ac:dyDescent="0.25">
      <c r="A79">
        <f>'OD600'!P78</f>
        <v>374</v>
      </c>
      <c r="B79">
        <f>'OD600'!Q78</f>
        <v>0.14700000000000002</v>
      </c>
      <c r="C79">
        <f>'OD600'!R78</f>
        <v>0.10700000000000001</v>
      </c>
      <c r="D79">
        <f>'OD600'!S78</f>
        <v>0.11799999999999999</v>
      </c>
      <c r="E79">
        <f>'OD600'!T78</f>
        <v>9.0999999999999998E-2</v>
      </c>
      <c r="F79">
        <f>'OD600'!U78</f>
        <v>0.38500000000000001</v>
      </c>
      <c r="G79">
        <f>'OD600'!V78</f>
        <v>0.35699999999999998</v>
      </c>
      <c r="H79">
        <f>'OD600'!W78</f>
        <v>0.26800000000000002</v>
      </c>
      <c r="I79">
        <f>'OD600'!X78</f>
        <v>0.25</v>
      </c>
      <c r="J79">
        <f>'OD600'!Y78</f>
        <v>0.24100000000000002</v>
      </c>
      <c r="K79">
        <f>'OD600'!Z78</f>
        <v>0.22800000000000001</v>
      </c>
      <c r="L79">
        <f>'OD600'!AA78</f>
        <v>0.19200000000000003</v>
      </c>
      <c r="M79">
        <f>'OD600'!AB78</f>
        <v>0.17700000000000002</v>
      </c>
      <c r="N79">
        <f>GFP!Q78</f>
        <v>2518</v>
      </c>
      <c r="O79">
        <f>GFP!R78</f>
        <v>1631</v>
      </c>
      <c r="P79">
        <f>GFP!S78</f>
        <v>1937</v>
      </c>
      <c r="Q79">
        <f>GFP!T78</f>
        <v>1703</v>
      </c>
      <c r="R79">
        <f>GFP!U78</f>
        <v>3065</v>
      </c>
      <c r="S79">
        <f>GFP!V78</f>
        <v>2632</v>
      </c>
      <c r="T79">
        <f>GFP!W78</f>
        <v>2102</v>
      </c>
      <c r="U79">
        <f>GFP!X78</f>
        <v>3861</v>
      </c>
      <c r="V79">
        <f>GFP!Y78</f>
        <v>9782</v>
      </c>
      <c r="W79">
        <f>GFP!Z78</f>
        <v>155981</v>
      </c>
      <c r="X79">
        <f>GFP!AA78</f>
        <v>254904</v>
      </c>
      <c r="Y79">
        <f>GFP!AB78</f>
        <v>339482</v>
      </c>
      <c r="Z79">
        <f>RFP!Q78</f>
        <v>11</v>
      </c>
      <c r="AA79">
        <f>RFP!R78</f>
        <v>11</v>
      </c>
      <c r="AB79">
        <f>RFP!S78</f>
        <v>13</v>
      </c>
      <c r="AC79">
        <f>RFP!T78</f>
        <v>13</v>
      </c>
      <c r="AD79">
        <f>RFP!U78</f>
        <v>8</v>
      </c>
      <c r="AE79">
        <f>RFP!V78</f>
        <v>14</v>
      </c>
      <c r="AF79">
        <f>RFP!W78</f>
        <v>12</v>
      </c>
      <c r="AG79">
        <f>RFP!X78</f>
        <v>21</v>
      </c>
      <c r="AH79">
        <f>RFP!Y78</f>
        <v>85</v>
      </c>
      <c r="AI79">
        <f>RFP!Z78</f>
        <v>86</v>
      </c>
      <c r="AJ79">
        <f>RFP!AA78</f>
        <v>83</v>
      </c>
      <c r="AK79">
        <f>RFP!AB78</f>
        <v>83</v>
      </c>
    </row>
    <row r="80" spans="1:37" x14ac:dyDescent="0.25">
      <c r="A80">
        <f>'OD600'!P79</f>
        <v>379</v>
      </c>
      <c r="B80">
        <f>'OD600'!Q79</f>
        <v>0.14800000000000002</v>
      </c>
      <c r="C80">
        <f>'OD600'!R79</f>
        <v>0.10800000000000001</v>
      </c>
      <c r="D80">
        <f>'OD600'!S79</f>
        <v>0.11899999999999999</v>
      </c>
      <c r="E80">
        <f>'OD600'!T79</f>
        <v>9.1999999999999998E-2</v>
      </c>
      <c r="F80">
        <f>'OD600'!U79</f>
        <v>0.39400000000000002</v>
      </c>
      <c r="G80">
        <f>'OD600'!V79</f>
        <v>0.36599999999999999</v>
      </c>
      <c r="H80">
        <f>'OD600'!W79</f>
        <v>0.27200000000000002</v>
      </c>
      <c r="I80">
        <f>'OD600'!X79</f>
        <v>0.255</v>
      </c>
      <c r="J80">
        <f>'OD600'!Y79</f>
        <v>0.25</v>
      </c>
      <c r="K80">
        <f>'OD600'!Z79</f>
        <v>0.23500000000000001</v>
      </c>
      <c r="L80">
        <f>'OD600'!AA79</f>
        <v>0.19899999999999998</v>
      </c>
      <c r="M80">
        <f>'OD600'!AB79</f>
        <v>0.17900000000000002</v>
      </c>
      <c r="N80">
        <f>GFP!Q79</f>
        <v>2537</v>
      </c>
      <c r="O80">
        <f>GFP!R79</f>
        <v>1660</v>
      </c>
      <c r="P80">
        <f>GFP!S79</f>
        <v>1933</v>
      </c>
      <c r="Q80">
        <f>GFP!T79</f>
        <v>1640</v>
      </c>
      <c r="R80">
        <f>GFP!U79</f>
        <v>3178</v>
      </c>
      <c r="S80">
        <f>GFP!V79</f>
        <v>2684</v>
      </c>
      <c r="T80">
        <f>GFP!W79</f>
        <v>2352</v>
      </c>
      <c r="U80">
        <f>GFP!X79</f>
        <v>4107</v>
      </c>
      <c r="V80">
        <f>GFP!Y79</f>
        <v>9600</v>
      </c>
      <c r="W80">
        <f>GFP!Z79</f>
        <v>160366</v>
      </c>
      <c r="X80">
        <f>GFP!AA79</f>
        <v>263080</v>
      </c>
      <c r="Y80">
        <f>GFP!AB79</f>
        <v>347350</v>
      </c>
      <c r="Z80">
        <f>RFP!Q79</f>
        <v>13</v>
      </c>
      <c r="AA80">
        <f>RFP!R79</f>
        <v>18</v>
      </c>
      <c r="AB80">
        <f>RFP!S79</f>
        <v>20</v>
      </c>
      <c r="AC80">
        <f>RFP!T79</f>
        <v>15</v>
      </c>
      <c r="AD80">
        <f>RFP!U79</f>
        <v>22</v>
      </c>
      <c r="AE80">
        <f>RFP!V79</f>
        <v>21</v>
      </c>
      <c r="AF80">
        <f>RFP!W79</f>
        <v>11</v>
      </c>
      <c r="AG80">
        <f>RFP!X79</f>
        <v>14</v>
      </c>
      <c r="AH80">
        <f>RFP!Y79</f>
        <v>91</v>
      </c>
      <c r="AI80">
        <f>RFP!Z79</f>
        <v>91</v>
      </c>
      <c r="AJ80">
        <f>RFP!AA79</f>
        <v>86</v>
      </c>
      <c r="AK80">
        <f>RFP!AB79</f>
        <v>74</v>
      </c>
    </row>
    <row r="81" spans="1:37" x14ac:dyDescent="0.25">
      <c r="A81">
        <f>'OD600'!P80</f>
        <v>384</v>
      </c>
      <c r="B81">
        <f>'OD600'!Q80</f>
        <v>0.14899999999999999</v>
      </c>
      <c r="C81">
        <f>'OD600'!R80</f>
        <v>0.10800000000000001</v>
      </c>
      <c r="D81">
        <f>'OD600'!S80</f>
        <v>0.12</v>
      </c>
      <c r="E81">
        <f>'OD600'!T80</f>
        <v>9.1999999999999998E-2</v>
      </c>
      <c r="F81">
        <f>'OD600'!U80</f>
        <v>0.40300000000000002</v>
      </c>
      <c r="G81">
        <f>'OD600'!V80</f>
        <v>0.372</v>
      </c>
      <c r="H81">
        <f>'OD600'!W80</f>
        <v>0.27600000000000002</v>
      </c>
      <c r="I81">
        <f>'OD600'!X80</f>
        <v>0.25800000000000001</v>
      </c>
      <c r="J81">
        <f>'OD600'!Y80</f>
        <v>0.25900000000000001</v>
      </c>
      <c r="K81">
        <f>'OD600'!Z80</f>
        <v>0.24300000000000002</v>
      </c>
      <c r="L81">
        <f>'OD600'!AA80</f>
        <v>0.20699999999999999</v>
      </c>
      <c r="M81">
        <f>'OD600'!AB80</f>
        <v>0.18600000000000003</v>
      </c>
      <c r="N81">
        <f>GFP!Q80</f>
        <v>2674</v>
      </c>
      <c r="O81">
        <f>GFP!R80</f>
        <v>1705</v>
      </c>
      <c r="P81">
        <f>GFP!S80</f>
        <v>2003</v>
      </c>
      <c r="Q81">
        <f>GFP!T80</f>
        <v>1752</v>
      </c>
      <c r="R81">
        <f>GFP!U80</f>
        <v>3313</v>
      </c>
      <c r="S81">
        <f>GFP!V80</f>
        <v>2818</v>
      </c>
      <c r="T81">
        <f>GFP!W80</f>
        <v>2333</v>
      </c>
      <c r="U81">
        <f>GFP!X80</f>
        <v>4460</v>
      </c>
      <c r="V81">
        <f>GFP!Y80</f>
        <v>9699</v>
      </c>
      <c r="W81">
        <f>GFP!Z80</f>
        <v>164485</v>
      </c>
      <c r="X81">
        <f>GFP!AA80</f>
        <v>273074</v>
      </c>
      <c r="Y81">
        <f>GFP!AB80</f>
        <v>357534</v>
      </c>
      <c r="Z81">
        <f>RFP!Q80</f>
        <v>11</v>
      </c>
      <c r="AA81">
        <f>RFP!R80</f>
        <v>13</v>
      </c>
      <c r="AB81">
        <f>RFP!S80</f>
        <v>18</v>
      </c>
      <c r="AC81">
        <f>RFP!T80</f>
        <v>22</v>
      </c>
      <c r="AD81">
        <f>RFP!U80</f>
        <v>13</v>
      </c>
      <c r="AE81">
        <f>RFP!V80</f>
        <v>20</v>
      </c>
      <c r="AF81">
        <f>RFP!W80</f>
        <v>9</v>
      </c>
      <c r="AG81">
        <f>RFP!X80</f>
        <v>20</v>
      </c>
      <c r="AH81">
        <f>RFP!Y80</f>
        <v>97</v>
      </c>
      <c r="AI81">
        <f>RFP!Z80</f>
        <v>98</v>
      </c>
      <c r="AJ81">
        <f>RFP!AA80</f>
        <v>91</v>
      </c>
      <c r="AK81">
        <f>RFP!AB80</f>
        <v>88</v>
      </c>
    </row>
    <row r="82" spans="1:37" x14ac:dyDescent="0.25">
      <c r="A82">
        <f>'OD600'!P81</f>
        <v>389</v>
      </c>
      <c r="B82">
        <f>'OD600'!Q81</f>
        <v>0.151</v>
      </c>
      <c r="C82">
        <f>'OD600'!R81</f>
        <v>0.11000000000000001</v>
      </c>
      <c r="D82">
        <f>'OD600'!S81</f>
        <v>0.12</v>
      </c>
      <c r="E82">
        <f>'OD600'!T81</f>
        <v>9.2999999999999999E-2</v>
      </c>
      <c r="F82">
        <f>'OD600'!U81</f>
        <v>0.41500000000000004</v>
      </c>
      <c r="G82">
        <f>'OD600'!V81</f>
        <v>0.38</v>
      </c>
      <c r="H82">
        <f>'OD600'!W81</f>
        <v>0.27900000000000003</v>
      </c>
      <c r="I82">
        <f>'OD600'!X81</f>
        <v>0.26100000000000001</v>
      </c>
      <c r="J82">
        <f>'OD600'!Y81</f>
        <v>0.26800000000000002</v>
      </c>
      <c r="K82">
        <f>'OD600'!Z81</f>
        <v>0.251</v>
      </c>
      <c r="L82">
        <f>'OD600'!AA81</f>
        <v>0.214</v>
      </c>
      <c r="M82">
        <f>'OD600'!AB81</f>
        <v>0.19400000000000003</v>
      </c>
      <c r="N82">
        <f>GFP!Q81</f>
        <v>2624</v>
      </c>
      <c r="O82">
        <f>GFP!R81</f>
        <v>1760</v>
      </c>
      <c r="P82">
        <f>GFP!S81</f>
        <v>1922</v>
      </c>
      <c r="Q82">
        <f>GFP!T81</f>
        <v>1887</v>
      </c>
      <c r="R82">
        <f>GFP!U81</f>
        <v>3492</v>
      </c>
      <c r="S82">
        <f>GFP!V81</f>
        <v>2954</v>
      </c>
      <c r="T82">
        <f>GFP!W81</f>
        <v>2338</v>
      </c>
      <c r="U82">
        <f>GFP!X81</f>
        <v>4870</v>
      </c>
      <c r="V82">
        <f>GFP!Y81</f>
        <v>9706</v>
      </c>
      <c r="W82">
        <f>GFP!Z81</f>
        <v>169805</v>
      </c>
      <c r="X82">
        <f>GFP!AA81</f>
        <v>280892</v>
      </c>
      <c r="Y82">
        <f>GFP!AB81</f>
        <v>367602</v>
      </c>
      <c r="Z82">
        <f>RFP!Q81</f>
        <v>17</v>
      </c>
      <c r="AA82">
        <f>RFP!R81</f>
        <v>11</v>
      </c>
      <c r="AB82">
        <f>RFP!S81</f>
        <v>13</v>
      </c>
      <c r="AC82">
        <f>RFP!T81</f>
        <v>19</v>
      </c>
      <c r="AD82">
        <f>RFP!U81</f>
        <v>19</v>
      </c>
      <c r="AE82">
        <f>RFP!V81</f>
        <v>15</v>
      </c>
      <c r="AF82">
        <f>RFP!W81</f>
        <v>11</v>
      </c>
      <c r="AG82">
        <f>RFP!X81</f>
        <v>16</v>
      </c>
      <c r="AH82">
        <f>RFP!Y81</f>
        <v>88</v>
      </c>
      <c r="AI82">
        <f>RFP!Z81</f>
        <v>102</v>
      </c>
      <c r="AJ82">
        <f>RFP!AA81</f>
        <v>89</v>
      </c>
      <c r="AK82">
        <f>RFP!AB81</f>
        <v>99</v>
      </c>
    </row>
    <row r="83" spans="1:37" x14ac:dyDescent="0.25">
      <c r="A83">
        <f>'OD600'!P82</f>
        <v>394</v>
      </c>
      <c r="B83">
        <f>'OD600'!Q82</f>
        <v>0.153</v>
      </c>
      <c r="C83">
        <f>'OD600'!R82</f>
        <v>0.11100000000000002</v>
      </c>
      <c r="D83">
        <f>'OD600'!S82</f>
        <v>0.123</v>
      </c>
      <c r="E83">
        <f>'OD600'!T82</f>
        <v>9.2999999999999999E-2</v>
      </c>
      <c r="F83">
        <f>'OD600'!U82</f>
        <v>0.42900000000000005</v>
      </c>
      <c r="G83">
        <f>'OD600'!V82</f>
        <v>0.38700000000000001</v>
      </c>
      <c r="H83">
        <f>'OD600'!W82</f>
        <v>0.28400000000000003</v>
      </c>
      <c r="I83">
        <f>'OD600'!X82</f>
        <v>0.26500000000000001</v>
      </c>
      <c r="J83">
        <f>'OD600'!Y82</f>
        <v>0.27800000000000002</v>
      </c>
      <c r="K83">
        <f>'OD600'!Z82</f>
        <v>0.25900000000000001</v>
      </c>
      <c r="L83">
        <f>'OD600'!AA82</f>
        <v>0.221</v>
      </c>
      <c r="M83">
        <f>'OD600'!AB82</f>
        <v>0.19799999999999998</v>
      </c>
      <c r="N83">
        <f>GFP!Q82</f>
        <v>2825</v>
      </c>
      <c r="O83">
        <f>GFP!R82</f>
        <v>1860</v>
      </c>
      <c r="P83">
        <f>GFP!S82</f>
        <v>2123</v>
      </c>
      <c r="Q83">
        <f>GFP!T82</f>
        <v>1885</v>
      </c>
      <c r="R83">
        <f>GFP!U82</f>
        <v>3516</v>
      </c>
      <c r="S83">
        <f>GFP!V82</f>
        <v>3075</v>
      </c>
      <c r="T83">
        <f>GFP!W82</f>
        <v>2496</v>
      </c>
      <c r="U83">
        <f>GFP!X82</f>
        <v>5117</v>
      </c>
      <c r="V83">
        <f>GFP!Y82</f>
        <v>9856</v>
      </c>
      <c r="W83">
        <f>GFP!Z82</f>
        <v>174715</v>
      </c>
      <c r="X83">
        <f>GFP!AA82</f>
        <v>293556</v>
      </c>
      <c r="Y83">
        <f>GFP!AB82</f>
        <v>379306</v>
      </c>
      <c r="Z83">
        <f>RFP!Q82</f>
        <v>12</v>
      </c>
      <c r="AA83">
        <f>RFP!R82</f>
        <v>9</v>
      </c>
      <c r="AB83">
        <f>RFP!S82</f>
        <v>13</v>
      </c>
      <c r="AC83">
        <f>RFP!T82</f>
        <v>6</v>
      </c>
      <c r="AD83">
        <f>RFP!U82</f>
        <v>18</v>
      </c>
      <c r="AE83">
        <f>RFP!V82</f>
        <v>17</v>
      </c>
      <c r="AF83">
        <f>RFP!W82</f>
        <v>20</v>
      </c>
      <c r="AG83">
        <f>RFP!X82</f>
        <v>12</v>
      </c>
      <c r="AH83">
        <f>RFP!Y82</f>
        <v>98</v>
      </c>
      <c r="AI83">
        <f>RFP!Z82</f>
        <v>95</v>
      </c>
      <c r="AJ83">
        <f>RFP!AA82</f>
        <v>105</v>
      </c>
      <c r="AK83">
        <f>RFP!AB82</f>
        <v>95</v>
      </c>
    </row>
    <row r="84" spans="1:37" x14ac:dyDescent="0.25">
      <c r="A84">
        <f>'OD600'!P83</f>
        <v>399</v>
      </c>
      <c r="B84">
        <f>'OD600'!Q83</f>
        <v>0.155</v>
      </c>
      <c r="C84">
        <f>'OD600'!R83</f>
        <v>0.11100000000000002</v>
      </c>
      <c r="D84">
        <f>'OD600'!S83</f>
        <v>0.122</v>
      </c>
      <c r="E84">
        <f>'OD600'!T83</f>
        <v>9.5000000000000001E-2</v>
      </c>
      <c r="F84">
        <f>'OD600'!U83</f>
        <v>0.44100000000000006</v>
      </c>
      <c r="G84">
        <f>'OD600'!V83</f>
        <v>0.39400000000000002</v>
      </c>
      <c r="H84">
        <f>'OD600'!W83</f>
        <v>0.28600000000000003</v>
      </c>
      <c r="I84">
        <f>'OD600'!X83</f>
        <v>0.26900000000000002</v>
      </c>
      <c r="J84">
        <f>'OD600'!Y83</f>
        <v>0.28900000000000003</v>
      </c>
      <c r="K84">
        <f>'OD600'!Z83</f>
        <v>0.26800000000000002</v>
      </c>
      <c r="L84">
        <f>'OD600'!AA83</f>
        <v>0.23</v>
      </c>
      <c r="M84">
        <f>'OD600'!AB83</f>
        <v>0.20399999999999999</v>
      </c>
      <c r="N84">
        <f>GFP!Q83</f>
        <v>2876</v>
      </c>
      <c r="O84">
        <f>GFP!R83</f>
        <v>1841</v>
      </c>
      <c r="P84">
        <f>GFP!S83</f>
        <v>2137</v>
      </c>
      <c r="Q84">
        <f>GFP!T83</f>
        <v>1904</v>
      </c>
      <c r="R84">
        <f>GFP!U83</f>
        <v>3679</v>
      </c>
      <c r="S84">
        <f>GFP!V83</f>
        <v>3247</v>
      </c>
      <c r="T84">
        <f>GFP!W83</f>
        <v>2581</v>
      </c>
      <c r="U84">
        <f>GFP!X83</f>
        <v>5472</v>
      </c>
      <c r="V84">
        <f>GFP!Y83</f>
        <v>9832</v>
      </c>
      <c r="W84">
        <f>GFP!Z83</f>
        <v>180664</v>
      </c>
      <c r="X84">
        <f>GFP!AA83</f>
        <v>301983</v>
      </c>
      <c r="Y84">
        <f>GFP!AB83</f>
        <v>392767</v>
      </c>
      <c r="Z84">
        <f>RFP!Q83</f>
        <v>3</v>
      </c>
      <c r="AA84">
        <f>RFP!R83</f>
        <v>15</v>
      </c>
      <c r="AB84">
        <f>RFP!S83</f>
        <v>15</v>
      </c>
      <c r="AC84">
        <f>RFP!T83</f>
        <v>10</v>
      </c>
      <c r="AD84">
        <f>RFP!U83</f>
        <v>17</v>
      </c>
      <c r="AE84">
        <f>RFP!V83</f>
        <v>10</v>
      </c>
      <c r="AF84">
        <f>RFP!W83</f>
        <v>11</v>
      </c>
      <c r="AG84">
        <f>RFP!X83</f>
        <v>12</v>
      </c>
      <c r="AH84">
        <f>RFP!Y83</f>
        <v>96</v>
      </c>
      <c r="AI84">
        <f>RFP!Z83</f>
        <v>103</v>
      </c>
      <c r="AJ84">
        <f>RFP!AA83</f>
        <v>99</v>
      </c>
      <c r="AK84">
        <f>RFP!AB83</f>
        <v>95</v>
      </c>
    </row>
    <row r="85" spans="1:37" x14ac:dyDescent="0.25">
      <c r="A85">
        <f>'OD600'!P84</f>
        <v>404</v>
      </c>
      <c r="B85">
        <f>'OD600'!Q84</f>
        <v>0.157</v>
      </c>
      <c r="C85">
        <f>'OD600'!R84</f>
        <v>0.11300000000000002</v>
      </c>
      <c r="D85">
        <f>'OD600'!S84</f>
        <v>0.122</v>
      </c>
      <c r="E85">
        <f>'OD600'!T84</f>
        <v>9.2999999999999999E-2</v>
      </c>
      <c r="F85">
        <f>'OD600'!U84</f>
        <v>0.45500000000000007</v>
      </c>
      <c r="G85">
        <f>'OD600'!V84</f>
        <v>0.40100000000000002</v>
      </c>
      <c r="H85">
        <f>'OD600'!W84</f>
        <v>0.28900000000000003</v>
      </c>
      <c r="I85">
        <f>'OD600'!X84</f>
        <v>0.27300000000000002</v>
      </c>
      <c r="J85">
        <f>'OD600'!Y84</f>
        <v>0.29900000000000004</v>
      </c>
      <c r="K85">
        <f>'OD600'!Z84</f>
        <v>0.27600000000000002</v>
      </c>
      <c r="L85">
        <f>'OD600'!AA84</f>
        <v>0.23900000000000002</v>
      </c>
      <c r="M85">
        <f>'OD600'!AB84</f>
        <v>0.21</v>
      </c>
      <c r="N85">
        <f>GFP!Q84</f>
        <v>2920</v>
      </c>
      <c r="O85">
        <f>GFP!R84</f>
        <v>1843</v>
      </c>
      <c r="P85">
        <f>GFP!S84</f>
        <v>2169</v>
      </c>
      <c r="Q85">
        <f>GFP!T84</f>
        <v>1917</v>
      </c>
      <c r="R85">
        <f>GFP!U84</f>
        <v>3800</v>
      </c>
      <c r="S85">
        <f>GFP!V84</f>
        <v>3284</v>
      </c>
      <c r="T85">
        <f>GFP!W84</f>
        <v>2824</v>
      </c>
      <c r="U85">
        <f>GFP!X84</f>
        <v>5924</v>
      </c>
      <c r="V85">
        <f>GFP!Y84</f>
        <v>9768</v>
      </c>
      <c r="W85">
        <f>GFP!Z84</f>
        <v>186991</v>
      </c>
      <c r="X85">
        <f>GFP!AA84</f>
        <v>314707</v>
      </c>
      <c r="Y85">
        <f>GFP!AB84</f>
        <v>407360</v>
      </c>
      <c r="Z85">
        <f>RFP!Q84</f>
        <v>12</v>
      </c>
      <c r="AA85">
        <f>RFP!R84</f>
        <v>18</v>
      </c>
      <c r="AB85">
        <f>RFP!S84</f>
        <v>16</v>
      </c>
      <c r="AC85">
        <f>RFP!T84</f>
        <v>20</v>
      </c>
      <c r="AD85">
        <f>RFP!U84</f>
        <v>14</v>
      </c>
      <c r="AE85">
        <f>RFP!V84</f>
        <v>18</v>
      </c>
      <c r="AF85">
        <f>RFP!W84</f>
        <v>15</v>
      </c>
      <c r="AG85">
        <f>RFP!X84</f>
        <v>17</v>
      </c>
      <c r="AH85">
        <f>RFP!Y84</f>
        <v>99</v>
      </c>
      <c r="AI85">
        <f>RFP!Z84</f>
        <v>111</v>
      </c>
      <c r="AJ85">
        <f>RFP!AA84</f>
        <v>105</v>
      </c>
      <c r="AK85">
        <f>RFP!AB84</f>
        <v>102</v>
      </c>
    </row>
    <row r="86" spans="1:37" x14ac:dyDescent="0.25">
      <c r="A86">
        <f>'OD600'!P85</f>
        <v>409</v>
      </c>
      <c r="B86">
        <f>'OD600'!Q85</f>
        <v>0.158</v>
      </c>
      <c r="C86">
        <f>'OD600'!R85</f>
        <v>0.11600000000000002</v>
      </c>
      <c r="D86">
        <f>'OD600'!S85</f>
        <v>0.123</v>
      </c>
      <c r="E86">
        <f>'OD600'!T85</f>
        <v>9.5000000000000001E-2</v>
      </c>
      <c r="F86">
        <f>'OD600'!U85</f>
        <v>0.46700000000000008</v>
      </c>
      <c r="G86">
        <f>'OD600'!V85</f>
        <v>0.40800000000000003</v>
      </c>
      <c r="H86">
        <f>'OD600'!W85</f>
        <v>0.29200000000000004</v>
      </c>
      <c r="I86">
        <f>'OD600'!X85</f>
        <v>0.27600000000000002</v>
      </c>
      <c r="J86">
        <f>'OD600'!Y85</f>
        <v>0.31200000000000006</v>
      </c>
      <c r="K86">
        <f>'OD600'!Z85</f>
        <v>0.28600000000000003</v>
      </c>
      <c r="L86">
        <f>'OD600'!AA85</f>
        <v>0.24700000000000003</v>
      </c>
      <c r="M86">
        <f>'OD600'!AB85</f>
        <v>0.218</v>
      </c>
      <c r="N86">
        <f>GFP!Q85</f>
        <v>3019</v>
      </c>
      <c r="O86">
        <f>GFP!R85</f>
        <v>1963</v>
      </c>
      <c r="P86">
        <f>GFP!S85</f>
        <v>2273</v>
      </c>
      <c r="Q86">
        <f>GFP!T85</f>
        <v>1975</v>
      </c>
      <c r="R86">
        <f>GFP!U85</f>
        <v>3920</v>
      </c>
      <c r="S86">
        <f>GFP!V85</f>
        <v>3487</v>
      </c>
      <c r="T86">
        <f>GFP!W85</f>
        <v>2849</v>
      </c>
      <c r="U86">
        <f>GFP!X85</f>
        <v>6552</v>
      </c>
      <c r="V86">
        <f>GFP!Y85</f>
        <v>9700</v>
      </c>
      <c r="W86">
        <f>GFP!Z85</f>
        <v>191727</v>
      </c>
      <c r="X86">
        <f>GFP!AA85</f>
        <v>326275</v>
      </c>
      <c r="Y86">
        <f>GFP!AB85</f>
        <v>417323</v>
      </c>
      <c r="Z86">
        <f>RFP!Q85</f>
        <v>12</v>
      </c>
      <c r="AA86">
        <f>RFP!R85</f>
        <v>14</v>
      </c>
      <c r="AB86">
        <f>RFP!S85</f>
        <v>14</v>
      </c>
      <c r="AC86">
        <f>RFP!T85</f>
        <v>11</v>
      </c>
      <c r="AD86">
        <f>RFP!U85</f>
        <v>19</v>
      </c>
      <c r="AE86">
        <f>RFP!V85</f>
        <v>19</v>
      </c>
      <c r="AF86">
        <f>RFP!W85</f>
        <v>16</v>
      </c>
      <c r="AG86">
        <f>RFP!X85</f>
        <v>15</v>
      </c>
      <c r="AH86">
        <f>RFP!Y85</f>
        <v>115</v>
      </c>
      <c r="AI86">
        <f>RFP!Z85</f>
        <v>102</v>
      </c>
      <c r="AJ86">
        <f>RFP!AA85</f>
        <v>105</v>
      </c>
      <c r="AK86">
        <f>RFP!AB85</f>
        <v>87</v>
      </c>
    </row>
    <row r="87" spans="1:37" x14ac:dyDescent="0.25">
      <c r="A87">
        <f>'OD600'!P86</f>
        <v>414</v>
      </c>
      <c r="B87">
        <f>'OD600'!Q86</f>
        <v>0.159</v>
      </c>
      <c r="C87">
        <f>'OD600'!R86</f>
        <v>0.11600000000000002</v>
      </c>
      <c r="D87">
        <f>'OD600'!S86</f>
        <v>0.124</v>
      </c>
      <c r="E87">
        <f>'OD600'!T86</f>
        <v>9.4E-2</v>
      </c>
      <c r="F87">
        <f>'OD600'!U86</f>
        <v>0.47600000000000009</v>
      </c>
      <c r="G87">
        <f>'OD600'!V86</f>
        <v>0.41600000000000004</v>
      </c>
      <c r="H87">
        <f>'OD600'!W86</f>
        <v>0.29600000000000004</v>
      </c>
      <c r="I87">
        <f>'OD600'!X86</f>
        <v>0.27900000000000003</v>
      </c>
      <c r="J87">
        <f>'OD600'!Y86</f>
        <v>0.32299999999999995</v>
      </c>
      <c r="K87">
        <f>'OD600'!Z86</f>
        <v>0.29600000000000004</v>
      </c>
      <c r="L87">
        <f>'OD600'!AA86</f>
        <v>0.25700000000000001</v>
      </c>
      <c r="M87">
        <f>'OD600'!AB86</f>
        <v>0.22800000000000001</v>
      </c>
      <c r="N87">
        <f>GFP!Q86</f>
        <v>3075</v>
      </c>
      <c r="O87">
        <f>GFP!R86</f>
        <v>1932</v>
      </c>
      <c r="P87">
        <f>GFP!S86</f>
        <v>2298</v>
      </c>
      <c r="Q87">
        <f>GFP!T86</f>
        <v>2007</v>
      </c>
      <c r="R87">
        <f>GFP!U86</f>
        <v>4094</v>
      </c>
      <c r="S87">
        <f>GFP!V86</f>
        <v>3481</v>
      </c>
      <c r="T87">
        <f>GFP!W86</f>
        <v>2988</v>
      </c>
      <c r="U87">
        <f>GFP!X86</f>
        <v>7005</v>
      </c>
      <c r="V87">
        <f>GFP!Y86</f>
        <v>9915</v>
      </c>
      <c r="W87">
        <f>GFP!Z86</f>
        <v>198302</v>
      </c>
      <c r="X87">
        <f>GFP!AA86</f>
        <v>337190</v>
      </c>
      <c r="Y87">
        <f>GFP!AB86</f>
        <v>428885</v>
      </c>
      <c r="Z87">
        <f>RFP!Q86</f>
        <v>13</v>
      </c>
      <c r="AA87">
        <f>RFP!R86</f>
        <v>16</v>
      </c>
      <c r="AB87">
        <f>RFP!S86</f>
        <v>16</v>
      </c>
      <c r="AC87">
        <f>RFP!T86</f>
        <v>11</v>
      </c>
      <c r="AD87">
        <f>RFP!U86</f>
        <v>14</v>
      </c>
      <c r="AE87">
        <f>RFP!V86</f>
        <v>12</v>
      </c>
      <c r="AF87">
        <f>RFP!W86</f>
        <v>17</v>
      </c>
      <c r="AG87">
        <f>RFP!X86</f>
        <v>17</v>
      </c>
      <c r="AH87">
        <f>RFP!Y86</f>
        <v>125</v>
      </c>
      <c r="AI87">
        <f>RFP!Z86</f>
        <v>118</v>
      </c>
      <c r="AJ87">
        <f>RFP!AA86</f>
        <v>106</v>
      </c>
      <c r="AK87">
        <f>RFP!AB86</f>
        <v>92</v>
      </c>
    </row>
    <row r="88" spans="1:37" x14ac:dyDescent="0.25">
      <c r="A88">
        <f>'OD600'!P87</f>
        <v>419</v>
      </c>
      <c r="B88">
        <f>'OD600'!Q87</f>
        <v>0.16200000000000001</v>
      </c>
      <c r="C88">
        <f>'OD600'!R87</f>
        <v>0.11600000000000002</v>
      </c>
      <c r="D88">
        <f>'OD600'!S87</f>
        <v>0.126</v>
      </c>
      <c r="E88">
        <f>'OD600'!T87</f>
        <v>9.7000000000000003E-2</v>
      </c>
      <c r="F88">
        <f>'OD600'!U87</f>
        <v>0.48799999999999999</v>
      </c>
      <c r="G88">
        <f>'OD600'!V87</f>
        <v>0.42300000000000004</v>
      </c>
      <c r="H88">
        <f>'OD600'!W87</f>
        <v>0.29900000000000004</v>
      </c>
      <c r="I88">
        <f>'OD600'!X87</f>
        <v>0.28300000000000003</v>
      </c>
      <c r="J88">
        <f>'OD600'!Y87</f>
        <v>0.33599999999999997</v>
      </c>
      <c r="K88">
        <f>'OD600'!Z87</f>
        <v>0.30600000000000005</v>
      </c>
      <c r="L88">
        <f>'OD600'!AA87</f>
        <v>0.26600000000000001</v>
      </c>
      <c r="M88">
        <f>'OD600'!AB87</f>
        <v>0.23200000000000001</v>
      </c>
      <c r="N88">
        <f>GFP!Q87</f>
        <v>3186</v>
      </c>
      <c r="O88">
        <f>GFP!R87</f>
        <v>2032</v>
      </c>
      <c r="P88">
        <f>GFP!S87</f>
        <v>2280</v>
      </c>
      <c r="Q88">
        <f>GFP!T87</f>
        <v>2112</v>
      </c>
      <c r="R88">
        <f>GFP!U87</f>
        <v>4148</v>
      </c>
      <c r="S88">
        <f>GFP!V87</f>
        <v>3736</v>
      </c>
      <c r="T88">
        <f>GFP!W87</f>
        <v>3115</v>
      </c>
      <c r="U88">
        <f>GFP!X87</f>
        <v>7530</v>
      </c>
      <c r="V88">
        <f>GFP!Y87</f>
        <v>9847</v>
      </c>
      <c r="W88">
        <f>GFP!Z87</f>
        <v>206126</v>
      </c>
      <c r="X88">
        <f>GFP!AA87</f>
        <v>348588</v>
      </c>
      <c r="Y88">
        <f>GFP!AB87</f>
        <v>444512</v>
      </c>
      <c r="Z88">
        <f>RFP!Q87</f>
        <v>11</v>
      </c>
      <c r="AA88">
        <f>RFP!R87</f>
        <v>12</v>
      </c>
      <c r="AB88">
        <f>RFP!S87</f>
        <v>15</v>
      </c>
      <c r="AC88">
        <f>RFP!T87</f>
        <v>13</v>
      </c>
      <c r="AD88">
        <f>RFP!U87</f>
        <v>17</v>
      </c>
      <c r="AE88">
        <f>RFP!V87</f>
        <v>17</v>
      </c>
      <c r="AF88">
        <f>RFP!W87</f>
        <v>23</v>
      </c>
      <c r="AG88">
        <f>RFP!X87</f>
        <v>20</v>
      </c>
      <c r="AH88">
        <f>RFP!Y87</f>
        <v>119</v>
      </c>
      <c r="AI88">
        <f>RFP!Z87</f>
        <v>113</v>
      </c>
      <c r="AJ88">
        <f>RFP!AA87</f>
        <v>121</v>
      </c>
      <c r="AK88">
        <f>RFP!AB87</f>
        <v>110</v>
      </c>
    </row>
    <row r="89" spans="1:37" x14ac:dyDescent="0.25">
      <c r="A89">
        <f>'OD600'!P88</f>
        <v>424</v>
      </c>
      <c r="B89">
        <f>'OD600'!Q88</f>
        <v>0.16400000000000001</v>
      </c>
      <c r="C89">
        <f>'OD600'!R88</f>
        <v>0.11700000000000002</v>
      </c>
      <c r="D89">
        <f>'OD600'!S88</f>
        <v>0.124</v>
      </c>
      <c r="E89">
        <f>'OD600'!T88</f>
        <v>9.7000000000000003E-2</v>
      </c>
      <c r="F89">
        <f>'OD600'!U88</f>
        <v>0.497</v>
      </c>
      <c r="G89">
        <f>'OD600'!V88</f>
        <v>0.42900000000000005</v>
      </c>
      <c r="H89">
        <f>'OD600'!W88</f>
        <v>0.30100000000000005</v>
      </c>
      <c r="I89">
        <f>'OD600'!X88</f>
        <v>0.28400000000000003</v>
      </c>
      <c r="J89">
        <f>'OD600'!Y88</f>
        <v>0.34899999999999998</v>
      </c>
      <c r="K89">
        <f>'OD600'!Z88</f>
        <v>0.31700000000000006</v>
      </c>
      <c r="L89">
        <f>'OD600'!AA88</f>
        <v>0.27500000000000002</v>
      </c>
      <c r="M89">
        <f>'OD600'!AB88</f>
        <v>0.24000000000000002</v>
      </c>
      <c r="N89">
        <f>GFP!Q88</f>
        <v>3245</v>
      </c>
      <c r="O89">
        <f>GFP!R88</f>
        <v>2033</v>
      </c>
      <c r="P89">
        <f>GFP!S88</f>
        <v>2401</v>
      </c>
      <c r="Q89">
        <f>GFP!T88</f>
        <v>2122</v>
      </c>
      <c r="R89">
        <f>GFP!U88</f>
        <v>4233</v>
      </c>
      <c r="S89">
        <f>GFP!V88</f>
        <v>3798</v>
      </c>
      <c r="T89">
        <f>GFP!W88</f>
        <v>3163</v>
      </c>
      <c r="U89">
        <f>GFP!X88</f>
        <v>8212</v>
      </c>
      <c r="V89">
        <f>GFP!Y88</f>
        <v>9787</v>
      </c>
      <c r="W89">
        <f>GFP!Z88</f>
        <v>212360</v>
      </c>
      <c r="X89">
        <f>GFP!AA88</f>
        <v>358549</v>
      </c>
      <c r="Y89">
        <f>GFP!AB88</f>
        <v>457927</v>
      </c>
      <c r="Z89">
        <f>RFP!Q88</f>
        <v>12</v>
      </c>
      <c r="AA89">
        <f>RFP!R88</f>
        <v>7</v>
      </c>
      <c r="AB89">
        <f>RFP!S88</f>
        <v>12</v>
      </c>
      <c r="AC89">
        <f>RFP!T88</f>
        <v>16</v>
      </c>
      <c r="AD89">
        <f>RFP!U88</f>
        <v>8</v>
      </c>
      <c r="AE89">
        <f>RFP!V88</f>
        <v>22</v>
      </c>
      <c r="AF89">
        <f>RFP!W88</f>
        <v>20</v>
      </c>
      <c r="AG89">
        <f>RFP!X88</f>
        <v>26</v>
      </c>
      <c r="AH89">
        <f>RFP!Y88</f>
        <v>130</v>
      </c>
      <c r="AI89">
        <f>RFP!Z88</f>
        <v>119</v>
      </c>
      <c r="AJ89">
        <f>RFP!AA88</f>
        <v>103</v>
      </c>
      <c r="AK89">
        <f>RFP!AB88</f>
        <v>115</v>
      </c>
    </row>
    <row r="90" spans="1:37" x14ac:dyDescent="0.25">
      <c r="A90">
        <f>'OD600'!P89</f>
        <v>429</v>
      </c>
      <c r="B90">
        <f>'OD600'!Q89</f>
        <v>0.16800000000000001</v>
      </c>
      <c r="C90">
        <f>'OD600'!R89</f>
        <v>0.11799999999999999</v>
      </c>
      <c r="D90">
        <f>'OD600'!S89</f>
        <v>0.126</v>
      </c>
      <c r="E90">
        <f>'OD600'!T89</f>
        <v>9.4E-2</v>
      </c>
      <c r="F90">
        <f>'OD600'!U89</f>
        <v>0.50600000000000001</v>
      </c>
      <c r="G90">
        <f>'OD600'!V89</f>
        <v>0.43600000000000005</v>
      </c>
      <c r="H90">
        <f>'OD600'!W89</f>
        <v>0.30700000000000005</v>
      </c>
      <c r="I90">
        <f>'OD600'!X89</f>
        <v>0.28800000000000003</v>
      </c>
      <c r="J90">
        <f>'OD600'!Y89</f>
        <v>0.36199999999999999</v>
      </c>
      <c r="K90">
        <f>'OD600'!Z89</f>
        <v>0.32799999999999996</v>
      </c>
      <c r="L90">
        <f>'OD600'!AA89</f>
        <v>0.28500000000000003</v>
      </c>
      <c r="M90">
        <f>'OD600'!AB89</f>
        <v>0.24900000000000003</v>
      </c>
      <c r="N90">
        <f>GFP!Q89</f>
        <v>3298</v>
      </c>
      <c r="O90">
        <f>GFP!R89</f>
        <v>2044</v>
      </c>
      <c r="P90">
        <f>GFP!S89</f>
        <v>2352</v>
      </c>
      <c r="Q90">
        <f>GFP!T89</f>
        <v>2130</v>
      </c>
      <c r="R90">
        <f>GFP!U89</f>
        <v>4355</v>
      </c>
      <c r="S90">
        <f>GFP!V89</f>
        <v>3867</v>
      </c>
      <c r="T90">
        <f>GFP!W89</f>
        <v>3215</v>
      </c>
      <c r="U90">
        <f>GFP!X89</f>
        <v>8785</v>
      </c>
      <c r="V90">
        <f>GFP!Y89</f>
        <v>9808</v>
      </c>
      <c r="W90">
        <f>GFP!Z89</f>
        <v>219220</v>
      </c>
      <c r="X90">
        <f>GFP!AA89</f>
        <v>372376</v>
      </c>
      <c r="Y90">
        <f>GFP!AB89</f>
        <v>472620</v>
      </c>
      <c r="Z90">
        <f>RFP!Q89</f>
        <v>11</v>
      </c>
      <c r="AA90">
        <f>RFP!R89</f>
        <v>9</v>
      </c>
      <c r="AB90">
        <f>RFP!S89</f>
        <v>17</v>
      </c>
      <c r="AC90">
        <f>RFP!T89</f>
        <v>13</v>
      </c>
      <c r="AD90">
        <f>RFP!U89</f>
        <v>8</v>
      </c>
      <c r="AE90">
        <f>RFP!V89</f>
        <v>12</v>
      </c>
      <c r="AF90">
        <f>RFP!W89</f>
        <v>18</v>
      </c>
      <c r="AG90">
        <f>RFP!X89</f>
        <v>20</v>
      </c>
      <c r="AH90">
        <f>RFP!Y89</f>
        <v>121</v>
      </c>
      <c r="AI90">
        <f>RFP!Z89</f>
        <v>117</v>
      </c>
      <c r="AJ90">
        <f>RFP!AA89</f>
        <v>113</v>
      </c>
      <c r="AK90">
        <f>RFP!AB89</f>
        <v>115</v>
      </c>
    </row>
    <row r="91" spans="1:37" x14ac:dyDescent="0.25">
      <c r="A91">
        <f>'OD600'!P90</f>
        <v>434</v>
      </c>
      <c r="B91">
        <f>'OD600'!Q90</f>
        <v>0.16700000000000001</v>
      </c>
      <c r="C91">
        <f>'OD600'!R90</f>
        <v>0.12</v>
      </c>
      <c r="D91">
        <f>'OD600'!S90</f>
        <v>0.127</v>
      </c>
      <c r="E91">
        <f>'OD600'!T90</f>
        <v>9.6000000000000002E-2</v>
      </c>
      <c r="F91">
        <f>'OD600'!U90</f>
        <v>0.51500000000000001</v>
      </c>
      <c r="G91">
        <f>'OD600'!V90</f>
        <v>0.44400000000000006</v>
      </c>
      <c r="H91">
        <f>'OD600'!W90</f>
        <v>0.30900000000000005</v>
      </c>
      <c r="I91">
        <f>'OD600'!X90</f>
        <v>0.29200000000000004</v>
      </c>
      <c r="J91">
        <f>'OD600'!Y90</f>
        <v>0.376</v>
      </c>
      <c r="K91">
        <f>'OD600'!Z90</f>
        <v>0.33899999999999997</v>
      </c>
      <c r="L91">
        <f>'OD600'!AA90</f>
        <v>0.29600000000000004</v>
      </c>
      <c r="M91">
        <f>'OD600'!AB90</f>
        <v>0.26300000000000001</v>
      </c>
      <c r="N91">
        <f>GFP!Q90</f>
        <v>3463</v>
      </c>
      <c r="O91">
        <f>GFP!R90</f>
        <v>2081</v>
      </c>
      <c r="P91">
        <f>GFP!S90</f>
        <v>2463</v>
      </c>
      <c r="Q91">
        <f>GFP!T90</f>
        <v>2180</v>
      </c>
      <c r="R91">
        <f>GFP!U90</f>
        <v>4609</v>
      </c>
      <c r="S91">
        <f>GFP!V90</f>
        <v>4139</v>
      </c>
      <c r="T91">
        <f>GFP!W90</f>
        <v>3500</v>
      </c>
      <c r="U91">
        <f>GFP!X90</f>
        <v>9619</v>
      </c>
      <c r="V91">
        <f>GFP!Y90</f>
        <v>9851</v>
      </c>
      <c r="W91">
        <f>GFP!Z90</f>
        <v>227398</v>
      </c>
      <c r="X91">
        <f>GFP!AA90</f>
        <v>388624</v>
      </c>
      <c r="Y91">
        <f>GFP!AB90</f>
        <v>484469</v>
      </c>
      <c r="Z91">
        <f>RFP!Q90</f>
        <v>18</v>
      </c>
      <c r="AA91">
        <f>RFP!R90</f>
        <v>20</v>
      </c>
      <c r="AB91">
        <f>RFP!S90</f>
        <v>11</v>
      </c>
      <c r="AC91">
        <f>RFP!T90</f>
        <v>17</v>
      </c>
      <c r="AD91">
        <f>RFP!U90</f>
        <v>14</v>
      </c>
      <c r="AE91">
        <f>RFP!V90</f>
        <v>15</v>
      </c>
      <c r="AF91">
        <f>RFP!W90</f>
        <v>11</v>
      </c>
      <c r="AG91">
        <f>RFP!X90</f>
        <v>16</v>
      </c>
      <c r="AH91">
        <f>RFP!Y90</f>
        <v>132</v>
      </c>
      <c r="AI91">
        <f>RFP!Z90</f>
        <v>130</v>
      </c>
      <c r="AJ91">
        <f>RFP!AA90</f>
        <v>124</v>
      </c>
      <c r="AK91">
        <f>RFP!AB90</f>
        <v>103</v>
      </c>
    </row>
    <row r="92" spans="1:37" x14ac:dyDescent="0.25">
      <c r="A92">
        <f>'OD600'!P91</f>
        <v>439</v>
      </c>
      <c r="B92">
        <f>'OD600'!Q91</f>
        <v>0.16800000000000001</v>
      </c>
      <c r="C92">
        <f>'OD600'!R91</f>
        <v>0.11899999999999999</v>
      </c>
      <c r="D92">
        <f>'OD600'!S91</f>
        <v>0.126</v>
      </c>
      <c r="E92">
        <f>'OD600'!T91</f>
        <v>9.4E-2</v>
      </c>
      <c r="F92">
        <f>'OD600'!U91</f>
        <v>0.51800000000000002</v>
      </c>
      <c r="G92">
        <f>'OD600'!V91</f>
        <v>0.45500000000000007</v>
      </c>
      <c r="H92">
        <f>'OD600'!W91</f>
        <v>0.31200000000000006</v>
      </c>
      <c r="I92">
        <f>'OD600'!X91</f>
        <v>0.29500000000000004</v>
      </c>
      <c r="J92">
        <f>'OD600'!Y91</f>
        <v>0.38900000000000001</v>
      </c>
      <c r="K92">
        <f>'OD600'!Z91</f>
        <v>0.35099999999999998</v>
      </c>
      <c r="L92">
        <f>'OD600'!AA91</f>
        <v>0.30700000000000005</v>
      </c>
      <c r="M92">
        <f>'OD600'!AB91</f>
        <v>0.26500000000000001</v>
      </c>
      <c r="N92">
        <f>GFP!Q91</f>
        <v>3474</v>
      </c>
      <c r="O92">
        <f>GFP!R91</f>
        <v>2172</v>
      </c>
      <c r="P92">
        <f>GFP!S91</f>
        <v>2497</v>
      </c>
      <c r="Q92">
        <f>GFP!T91</f>
        <v>2250</v>
      </c>
      <c r="R92">
        <f>GFP!U91</f>
        <v>4715</v>
      </c>
      <c r="S92">
        <f>GFP!V91</f>
        <v>4188</v>
      </c>
      <c r="T92">
        <f>GFP!W91</f>
        <v>3565</v>
      </c>
      <c r="U92">
        <f>GFP!X91</f>
        <v>10322</v>
      </c>
      <c r="V92">
        <f>GFP!Y91</f>
        <v>9958</v>
      </c>
      <c r="W92">
        <f>GFP!Z91</f>
        <v>235105</v>
      </c>
      <c r="X92">
        <f>GFP!AA91</f>
        <v>400370</v>
      </c>
      <c r="Y92">
        <f>GFP!AB91</f>
        <v>501712</v>
      </c>
      <c r="Z92">
        <f>RFP!Q91</f>
        <v>6</v>
      </c>
      <c r="AA92">
        <f>RFP!R91</f>
        <v>13</v>
      </c>
      <c r="AB92">
        <f>RFP!S91</f>
        <v>24</v>
      </c>
      <c r="AC92">
        <f>RFP!T91</f>
        <v>19</v>
      </c>
      <c r="AD92">
        <f>RFP!U91</f>
        <v>15</v>
      </c>
      <c r="AE92">
        <f>RFP!V91</f>
        <v>14</v>
      </c>
      <c r="AF92">
        <f>RFP!W91</f>
        <v>20</v>
      </c>
      <c r="AG92">
        <f>RFP!X91</f>
        <v>17</v>
      </c>
      <c r="AH92">
        <f>RFP!Y91</f>
        <v>147</v>
      </c>
      <c r="AI92">
        <f>RFP!Z91</f>
        <v>131</v>
      </c>
      <c r="AJ92">
        <f>RFP!AA91</f>
        <v>116</v>
      </c>
      <c r="AK92">
        <f>RFP!AB91</f>
        <v>126</v>
      </c>
    </row>
    <row r="93" spans="1:37" x14ac:dyDescent="0.25">
      <c r="A93">
        <f>'OD600'!P92</f>
        <v>444</v>
      </c>
      <c r="B93">
        <f>'OD600'!Q92</f>
        <v>0.17100000000000001</v>
      </c>
      <c r="C93">
        <f>'OD600'!R92</f>
        <v>0.12</v>
      </c>
      <c r="D93">
        <f>'OD600'!S92</f>
        <v>0.13</v>
      </c>
      <c r="E93">
        <f>'OD600'!T92</f>
        <v>9.8000000000000004E-2</v>
      </c>
      <c r="F93">
        <f>'OD600'!U92</f>
        <v>0.52300000000000002</v>
      </c>
      <c r="G93">
        <f>'OD600'!V92</f>
        <v>0.45700000000000007</v>
      </c>
      <c r="H93">
        <f>'OD600'!W92</f>
        <v>0.31600000000000006</v>
      </c>
      <c r="I93">
        <f>'OD600'!X92</f>
        <v>0.29900000000000004</v>
      </c>
      <c r="J93">
        <f>'OD600'!Y92</f>
        <v>0.40400000000000003</v>
      </c>
      <c r="K93">
        <f>'OD600'!Z92</f>
        <v>0.36299999999999999</v>
      </c>
      <c r="L93">
        <f>'OD600'!AA92</f>
        <v>0.31800000000000006</v>
      </c>
      <c r="M93">
        <f>'OD600'!AB92</f>
        <v>0.27400000000000002</v>
      </c>
      <c r="N93">
        <f>GFP!Q92</f>
        <v>3498</v>
      </c>
      <c r="O93">
        <f>GFP!R92</f>
        <v>2137</v>
      </c>
      <c r="P93">
        <f>GFP!S92</f>
        <v>2576</v>
      </c>
      <c r="Q93">
        <f>GFP!T92</f>
        <v>2276</v>
      </c>
      <c r="R93">
        <f>GFP!U92</f>
        <v>4902</v>
      </c>
      <c r="S93">
        <f>GFP!V92</f>
        <v>4429</v>
      </c>
      <c r="T93">
        <f>GFP!W92</f>
        <v>3698</v>
      </c>
      <c r="U93">
        <f>GFP!X92</f>
        <v>11251</v>
      </c>
      <c r="V93">
        <f>GFP!Y92</f>
        <v>9866</v>
      </c>
      <c r="W93">
        <f>GFP!Z92</f>
        <v>244074</v>
      </c>
      <c r="X93">
        <f>GFP!AA92</f>
        <v>413608</v>
      </c>
      <c r="Y93">
        <f>GFP!AB92</f>
        <v>514808</v>
      </c>
      <c r="Z93">
        <f>RFP!Q92</f>
        <v>17</v>
      </c>
      <c r="AA93">
        <f>RFP!R92</f>
        <v>14</v>
      </c>
      <c r="AB93">
        <f>RFP!S92</f>
        <v>15</v>
      </c>
      <c r="AC93">
        <f>RFP!T92</f>
        <v>8</v>
      </c>
      <c r="AD93">
        <f>RFP!U92</f>
        <v>13</v>
      </c>
      <c r="AE93">
        <f>RFP!V92</f>
        <v>9</v>
      </c>
      <c r="AF93">
        <f>RFP!W92</f>
        <v>7</v>
      </c>
      <c r="AG93">
        <f>RFP!X92</f>
        <v>20</v>
      </c>
      <c r="AH93">
        <f>RFP!Y92</f>
        <v>134</v>
      </c>
      <c r="AI93">
        <f>RFP!Z92</f>
        <v>138</v>
      </c>
      <c r="AJ93">
        <f>RFP!AA92</f>
        <v>129</v>
      </c>
      <c r="AK93">
        <f>RFP!AB92</f>
        <v>132</v>
      </c>
    </row>
    <row r="94" spans="1:37" x14ac:dyDescent="0.25">
      <c r="A94">
        <f>'OD600'!P93</f>
        <v>449</v>
      </c>
      <c r="B94">
        <f>'OD600'!Q93</f>
        <v>0.17200000000000001</v>
      </c>
      <c r="C94">
        <f>'OD600'!R93</f>
        <v>0.122</v>
      </c>
      <c r="D94">
        <f>'OD600'!S93</f>
        <v>0.129</v>
      </c>
      <c r="E94">
        <f>'OD600'!T93</f>
        <v>9.7000000000000003E-2</v>
      </c>
      <c r="F94">
        <f>'OD600'!U93</f>
        <v>0.52800000000000002</v>
      </c>
      <c r="G94">
        <f>'OD600'!V93</f>
        <v>0.46100000000000008</v>
      </c>
      <c r="H94">
        <f>'OD600'!W93</f>
        <v>0.31800000000000006</v>
      </c>
      <c r="I94">
        <f>'OD600'!X93</f>
        <v>0.30400000000000005</v>
      </c>
      <c r="J94">
        <f>'OD600'!Y93</f>
        <v>0.41800000000000004</v>
      </c>
      <c r="K94">
        <f>'OD600'!Z93</f>
        <v>0.377</v>
      </c>
      <c r="L94">
        <f>'OD600'!AA93</f>
        <v>0.32899999999999996</v>
      </c>
      <c r="M94">
        <f>'OD600'!AB93</f>
        <v>0.29100000000000004</v>
      </c>
      <c r="N94">
        <f>GFP!Q93</f>
        <v>3485</v>
      </c>
      <c r="O94">
        <f>GFP!R93</f>
        <v>2187</v>
      </c>
      <c r="P94">
        <f>GFP!S93</f>
        <v>2649</v>
      </c>
      <c r="Q94">
        <f>GFP!T93</f>
        <v>2347</v>
      </c>
      <c r="R94">
        <f>GFP!U93</f>
        <v>5104</v>
      </c>
      <c r="S94">
        <f>GFP!V93</f>
        <v>4631</v>
      </c>
      <c r="T94">
        <f>GFP!W93</f>
        <v>3928</v>
      </c>
      <c r="U94">
        <f>GFP!X93</f>
        <v>12228</v>
      </c>
      <c r="V94">
        <f>GFP!Y93</f>
        <v>9919</v>
      </c>
      <c r="W94">
        <f>GFP!Z93</f>
        <v>253034</v>
      </c>
      <c r="X94">
        <f>GFP!AA93</f>
        <v>427818</v>
      </c>
      <c r="Y94">
        <f>GFP!AB93</f>
        <v>533651</v>
      </c>
      <c r="Z94">
        <f>RFP!Q93</f>
        <v>13</v>
      </c>
      <c r="AA94">
        <f>RFP!R93</f>
        <v>15</v>
      </c>
      <c r="AB94">
        <f>RFP!S93</f>
        <v>13</v>
      </c>
      <c r="AC94">
        <f>RFP!T93</f>
        <v>20</v>
      </c>
      <c r="AD94">
        <f>RFP!U93</f>
        <v>16</v>
      </c>
      <c r="AE94">
        <f>RFP!V93</f>
        <v>19</v>
      </c>
      <c r="AF94">
        <f>RFP!W93</f>
        <v>11</v>
      </c>
      <c r="AG94">
        <f>RFP!X93</f>
        <v>17</v>
      </c>
      <c r="AH94">
        <f>RFP!Y93</f>
        <v>130</v>
      </c>
      <c r="AI94">
        <f>RFP!Z93</f>
        <v>125</v>
      </c>
      <c r="AJ94">
        <f>RFP!AA93</f>
        <v>144</v>
      </c>
      <c r="AK94">
        <f>RFP!AB93</f>
        <v>144</v>
      </c>
    </row>
    <row r="95" spans="1:37" x14ac:dyDescent="0.25">
      <c r="A95">
        <f>'OD600'!P94</f>
        <v>454</v>
      </c>
      <c r="B95">
        <f>'OD600'!Q94</f>
        <v>0.17300000000000001</v>
      </c>
      <c r="C95">
        <f>'OD600'!R94</f>
        <v>0.123</v>
      </c>
      <c r="D95">
        <f>'OD600'!S94</f>
        <v>0.13100000000000001</v>
      </c>
      <c r="E95">
        <f>'OD600'!T94</f>
        <v>9.6000000000000002E-2</v>
      </c>
      <c r="F95">
        <f>'OD600'!U94</f>
        <v>0.53600000000000003</v>
      </c>
      <c r="G95">
        <f>'OD600'!V94</f>
        <v>0.46900000000000008</v>
      </c>
      <c r="H95">
        <f>'OD600'!W94</f>
        <v>0.31900000000000006</v>
      </c>
      <c r="I95">
        <f>'OD600'!X94</f>
        <v>0.30800000000000005</v>
      </c>
      <c r="J95">
        <f>'OD600'!Y94</f>
        <v>0.43200000000000005</v>
      </c>
      <c r="K95">
        <f>'OD600'!Z94</f>
        <v>0.39</v>
      </c>
      <c r="L95">
        <f>'OD600'!AA94</f>
        <v>0.34199999999999997</v>
      </c>
      <c r="M95">
        <f>'OD600'!AB94</f>
        <v>0.29300000000000004</v>
      </c>
      <c r="N95">
        <f>GFP!Q94</f>
        <v>3734</v>
      </c>
      <c r="O95">
        <f>GFP!R94</f>
        <v>2293</v>
      </c>
      <c r="P95">
        <f>GFP!S94</f>
        <v>2700</v>
      </c>
      <c r="Q95">
        <f>GFP!T94</f>
        <v>2348</v>
      </c>
      <c r="R95">
        <f>GFP!U94</f>
        <v>5211</v>
      </c>
      <c r="S95">
        <f>GFP!V94</f>
        <v>4764</v>
      </c>
      <c r="T95">
        <f>GFP!W94</f>
        <v>4147</v>
      </c>
      <c r="U95">
        <f>GFP!X94</f>
        <v>13212</v>
      </c>
      <c r="V95">
        <f>GFP!Y94</f>
        <v>9944</v>
      </c>
      <c r="W95">
        <f>GFP!Z94</f>
        <v>260302</v>
      </c>
      <c r="X95">
        <f>GFP!AA94</f>
        <v>441961</v>
      </c>
      <c r="Y95">
        <f>GFP!AB94</f>
        <v>551957</v>
      </c>
      <c r="Z95">
        <f>RFP!Q94</f>
        <v>21</v>
      </c>
      <c r="AA95">
        <f>RFP!R94</f>
        <v>10</v>
      </c>
      <c r="AB95">
        <f>RFP!S94</f>
        <v>20</v>
      </c>
      <c r="AC95">
        <f>RFP!T94</f>
        <v>22</v>
      </c>
      <c r="AD95">
        <f>RFP!U94</f>
        <v>7</v>
      </c>
      <c r="AE95">
        <f>RFP!V94</f>
        <v>15</v>
      </c>
      <c r="AF95">
        <f>RFP!W94</f>
        <v>13</v>
      </c>
      <c r="AG95">
        <f>RFP!X94</f>
        <v>26</v>
      </c>
      <c r="AH95">
        <f>RFP!Y94</f>
        <v>135</v>
      </c>
      <c r="AI95">
        <f>RFP!Z94</f>
        <v>143</v>
      </c>
      <c r="AJ95">
        <f>RFP!AA94</f>
        <v>150</v>
      </c>
      <c r="AK95">
        <f>RFP!AB94</f>
        <v>134</v>
      </c>
    </row>
    <row r="96" spans="1:37" x14ac:dyDescent="0.25">
      <c r="A96">
        <f>'OD600'!P95</f>
        <v>459</v>
      </c>
      <c r="B96">
        <f>'OD600'!Q95</f>
        <v>0.17500000000000002</v>
      </c>
      <c r="C96">
        <f>'OD600'!R95</f>
        <v>0.125</v>
      </c>
      <c r="D96">
        <f>'OD600'!S95</f>
        <v>0.13</v>
      </c>
      <c r="E96">
        <f>'OD600'!T95</f>
        <v>9.6000000000000002E-2</v>
      </c>
      <c r="F96">
        <f>'OD600'!U95</f>
        <v>0.54600000000000004</v>
      </c>
      <c r="G96">
        <f>'OD600'!V95</f>
        <v>0.47600000000000009</v>
      </c>
      <c r="H96">
        <f>'OD600'!W95</f>
        <v>0.32699999999999996</v>
      </c>
      <c r="I96">
        <f>'OD600'!X95</f>
        <v>0.30900000000000005</v>
      </c>
      <c r="J96">
        <f>'OD600'!Y95</f>
        <v>0.44600000000000006</v>
      </c>
      <c r="K96">
        <f>'OD600'!Z95</f>
        <v>0.40300000000000002</v>
      </c>
      <c r="L96">
        <f>'OD600'!AA95</f>
        <v>0.35399999999999998</v>
      </c>
      <c r="M96">
        <f>'OD600'!AB95</f>
        <v>0.30500000000000005</v>
      </c>
      <c r="N96">
        <f>GFP!Q95</f>
        <v>3914</v>
      </c>
      <c r="O96">
        <f>GFP!R95</f>
        <v>2372</v>
      </c>
      <c r="P96">
        <f>GFP!S95</f>
        <v>2745</v>
      </c>
      <c r="Q96">
        <f>GFP!T95</f>
        <v>2412</v>
      </c>
      <c r="R96">
        <f>GFP!U95</f>
        <v>5473</v>
      </c>
      <c r="S96">
        <f>GFP!V95</f>
        <v>4868</v>
      </c>
      <c r="T96">
        <f>GFP!W95</f>
        <v>4156</v>
      </c>
      <c r="U96">
        <f>GFP!X95</f>
        <v>14619</v>
      </c>
      <c r="V96">
        <f>GFP!Y95</f>
        <v>9984</v>
      </c>
      <c r="W96">
        <f>GFP!Z95</f>
        <v>269185</v>
      </c>
      <c r="X96">
        <f>GFP!AA95</f>
        <v>458925</v>
      </c>
      <c r="Y96">
        <f>GFP!AB95</f>
        <v>565200</v>
      </c>
      <c r="Z96">
        <f>RFP!Q95</f>
        <v>26</v>
      </c>
      <c r="AA96">
        <f>RFP!R95</f>
        <v>10</v>
      </c>
      <c r="AB96">
        <f>RFP!S95</f>
        <v>16</v>
      </c>
      <c r="AC96">
        <f>RFP!T95</f>
        <v>16</v>
      </c>
      <c r="AD96">
        <f>RFP!U95</f>
        <v>15</v>
      </c>
      <c r="AE96">
        <f>RFP!V95</f>
        <v>18</v>
      </c>
      <c r="AF96">
        <f>RFP!W95</f>
        <v>18</v>
      </c>
      <c r="AG96">
        <f>RFP!X95</f>
        <v>27</v>
      </c>
      <c r="AH96">
        <f>RFP!Y95</f>
        <v>142</v>
      </c>
      <c r="AI96">
        <f>RFP!Z95</f>
        <v>139</v>
      </c>
      <c r="AJ96">
        <f>RFP!AA95</f>
        <v>149</v>
      </c>
      <c r="AK96">
        <f>RFP!AB95</f>
        <v>152</v>
      </c>
    </row>
    <row r="97" spans="1:37" x14ac:dyDescent="0.25">
      <c r="A97">
        <f>'OD600'!P96</f>
        <v>464</v>
      </c>
      <c r="B97">
        <f>'OD600'!Q96</f>
        <v>0.17800000000000002</v>
      </c>
      <c r="C97">
        <f>'OD600'!R96</f>
        <v>0.125</v>
      </c>
      <c r="D97">
        <f>'OD600'!S96</f>
        <v>0.14000000000000001</v>
      </c>
      <c r="E97">
        <f>'OD600'!T96</f>
        <v>9.7000000000000003E-2</v>
      </c>
      <c r="F97">
        <f>'OD600'!U96</f>
        <v>0.55400000000000005</v>
      </c>
      <c r="G97">
        <f>'OD600'!V96</f>
        <v>0.48099999999999998</v>
      </c>
      <c r="H97">
        <f>'OD600'!W96</f>
        <v>0.32599999999999996</v>
      </c>
      <c r="I97">
        <f>'OD600'!X96</f>
        <v>0.32499999999999996</v>
      </c>
      <c r="J97">
        <f>'OD600'!Y96</f>
        <v>0.46100000000000008</v>
      </c>
      <c r="K97">
        <f>'OD600'!Z96</f>
        <v>0.41800000000000004</v>
      </c>
      <c r="L97">
        <f>'OD600'!AA96</f>
        <v>0.36699999999999999</v>
      </c>
      <c r="M97">
        <f>'OD600'!AB96</f>
        <v>0.32000000000000006</v>
      </c>
      <c r="N97">
        <f>GFP!Q96</f>
        <v>3811</v>
      </c>
      <c r="O97">
        <f>GFP!R96</f>
        <v>2353</v>
      </c>
      <c r="P97">
        <f>GFP!S96</f>
        <v>2842</v>
      </c>
      <c r="Q97">
        <f>GFP!T96</f>
        <v>2465</v>
      </c>
      <c r="R97">
        <f>GFP!U96</f>
        <v>5606</v>
      </c>
      <c r="S97">
        <f>GFP!V96</f>
        <v>5166</v>
      </c>
      <c r="T97">
        <f>GFP!W96</f>
        <v>4380</v>
      </c>
      <c r="U97">
        <f>GFP!X96</f>
        <v>15866</v>
      </c>
      <c r="V97">
        <f>GFP!Y96</f>
        <v>10056</v>
      </c>
      <c r="W97">
        <f>GFP!Z96</f>
        <v>280228</v>
      </c>
      <c r="X97">
        <f>GFP!AA96</f>
        <v>472117</v>
      </c>
      <c r="Y97">
        <f>GFP!AB96</f>
        <v>583878</v>
      </c>
      <c r="Z97">
        <f>RFP!Q96</f>
        <v>10</v>
      </c>
      <c r="AA97">
        <f>RFP!R96</f>
        <v>14</v>
      </c>
      <c r="AB97">
        <f>RFP!S96</f>
        <v>21</v>
      </c>
      <c r="AC97">
        <f>RFP!T96</f>
        <v>12</v>
      </c>
      <c r="AD97">
        <f>RFP!U96</f>
        <v>5</v>
      </c>
      <c r="AE97">
        <f>RFP!V96</f>
        <v>12</v>
      </c>
      <c r="AF97">
        <f>RFP!W96</f>
        <v>12</v>
      </c>
      <c r="AG97">
        <f>RFP!X96</f>
        <v>25</v>
      </c>
      <c r="AH97">
        <f>RFP!Y96</f>
        <v>147</v>
      </c>
      <c r="AI97">
        <f>RFP!Z96</f>
        <v>142</v>
      </c>
      <c r="AJ97">
        <f>RFP!AA96</f>
        <v>151</v>
      </c>
      <c r="AK97">
        <f>RFP!AB96</f>
        <v>143</v>
      </c>
    </row>
    <row r="98" spans="1:37" x14ac:dyDescent="0.25">
      <c r="A98">
        <f>'OD600'!P97</f>
        <v>469</v>
      </c>
      <c r="B98">
        <f>'OD600'!Q97</f>
        <v>0.17800000000000002</v>
      </c>
      <c r="C98">
        <f>'OD600'!R97</f>
        <v>0.126</v>
      </c>
      <c r="D98">
        <f>'OD600'!S97</f>
        <v>0.128</v>
      </c>
      <c r="E98">
        <f>'OD600'!T97</f>
        <v>9.5000000000000001E-2</v>
      </c>
      <c r="F98">
        <f>'OD600'!U97</f>
        <v>0.56100000000000005</v>
      </c>
      <c r="G98">
        <f>'OD600'!V97</f>
        <v>0.48599999999999999</v>
      </c>
      <c r="H98">
        <f>'OD600'!W97</f>
        <v>0.33199999999999996</v>
      </c>
      <c r="I98">
        <f>'OD600'!X97</f>
        <v>0.31700000000000006</v>
      </c>
      <c r="J98">
        <f>'OD600'!Y97</f>
        <v>0.47500000000000009</v>
      </c>
      <c r="K98">
        <f>'OD600'!Z97</f>
        <v>0.43200000000000005</v>
      </c>
      <c r="L98">
        <f>'OD600'!AA97</f>
        <v>0.38</v>
      </c>
      <c r="M98">
        <f>'OD600'!AB97</f>
        <v>0.32799999999999996</v>
      </c>
      <c r="N98">
        <f>GFP!Q97</f>
        <v>3920</v>
      </c>
      <c r="O98">
        <f>GFP!R97</f>
        <v>2459</v>
      </c>
      <c r="P98">
        <f>GFP!S97</f>
        <v>2811</v>
      </c>
      <c r="Q98">
        <f>GFP!T97</f>
        <v>2499</v>
      </c>
      <c r="R98">
        <f>GFP!U97</f>
        <v>5725</v>
      </c>
      <c r="S98">
        <f>GFP!V97</f>
        <v>5373</v>
      </c>
      <c r="T98">
        <f>GFP!W97</f>
        <v>4576</v>
      </c>
      <c r="U98">
        <f>GFP!X97</f>
        <v>17225</v>
      </c>
      <c r="V98">
        <f>GFP!Y97</f>
        <v>9904</v>
      </c>
      <c r="W98">
        <f>GFP!Z97</f>
        <v>291474</v>
      </c>
      <c r="X98">
        <f>GFP!AA97</f>
        <v>489825</v>
      </c>
      <c r="Y98">
        <f>GFP!AB97</f>
        <v>604351</v>
      </c>
      <c r="Z98">
        <f>RFP!Q97</f>
        <v>13</v>
      </c>
      <c r="AA98">
        <f>RFP!R97</f>
        <v>17</v>
      </c>
      <c r="AB98">
        <f>RFP!S97</f>
        <v>15</v>
      </c>
      <c r="AC98">
        <f>RFP!T97</f>
        <v>13</v>
      </c>
      <c r="AD98">
        <f>RFP!U97</f>
        <v>15</v>
      </c>
      <c r="AE98">
        <f>RFP!V97</f>
        <v>17</v>
      </c>
      <c r="AF98">
        <f>RFP!W97</f>
        <v>17</v>
      </c>
      <c r="AG98">
        <f>RFP!X97</f>
        <v>18</v>
      </c>
      <c r="AH98">
        <f>RFP!Y97</f>
        <v>154</v>
      </c>
      <c r="AI98">
        <f>RFP!Z97</f>
        <v>155</v>
      </c>
      <c r="AJ98">
        <f>RFP!AA97</f>
        <v>155</v>
      </c>
      <c r="AK98">
        <f>RFP!AB97</f>
        <v>147</v>
      </c>
    </row>
    <row r="99" spans="1:37" x14ac:dyDescent="0.25">
      <c r="A99">
        <f>'OD600'!P98</f>
        <v>474</v>
      </c>
      <c r="B99">
        <f>'OD600'!Q98</f>
        <v>0.18200000000000002</v>
      </c>
      <c r="C99">
        <f>'OD600'!R98</f>
        <v>0.126</v>
      </c>
      <c r="D99">
        <f>'OD600'!S98</f>
        <v>0.128</v>
      </c>
      <c r="E99">
        <f>'OD600'!T98</f>
        <v>9.6000000000000002E-2</v>
      </c>
      <c r="F99">
        <f>'OD600'!U98</f>
        <v>0.57200000000000006</v>
      </c>
      <c r="G99">
        <f>'OD600'!V98</f>
        <v>0.49199999999999999</v>
      </c>
      <c r="H99">
        <f>'OD600'!W98</f>
        <v>0.32999999999999996</v>
      </c>
      <c r="I99">
        <f>'OD600'!X98</f>
        <v>0.32499999999999996</v>
      </c>
      <c r="J99">
        <f>'OD600'!Y98</f>
        <v>0.48899999999999999</v>
      </c>
      <c r="K99">
        <f>'OD600'!Z98</f>
        <v>0.44700000000000006</v>
      </c>
      <c r="L99">
        <f>'OD600'!AA98</f>
        <v>0.39300000000000002</v>
      </c>
      <c r="M99">
        <f>'OD600'!AB98</f>
        <v>0.33299999999999996</v>
      </c>
      <c r="N99">
        <f>GFP!Q98</f>
        <v>4116</v>
      </c>
      <c r="O99">
        <f>GFP!R98</f>
        <v>2453</v>
      </c>
      <c r="P99">
        <f>GFP!S98</f>
        <v>2854</v>
      </c>
      <c r="Q99">
        <f>GFP!T98</f>
        <v>2582</v>
      </c>
      <c r="R99">
        <f>GFP!U98</f>
        <v>5995</v>
      </c>
      <c r="S99">
        <f>GFP!V98</f>
        <v>5623</v>
      </c>
      <c r="T99">
        <f>GFP!W98</f>
        <v>4785</v>
      </c>
      <c r="U99">
        <f>GFP!X98</f>
        <v>18810</v>
      </c>
      <c r="V99">
        <f>GFP!Y98</f>
        <v>10120</v>
      </c>
      <c r="W99">
        <f>GFP!Z98</f>
        <v>302019</v>
      </c>
      <c r="X99">
        <f>GFP!AA98</f>
        <v>503455</v>
      </c>
      <c r="Y99">
        <f>GFP!AB98</f>
        <v>626393</v>
      </c>
      <c r="Z99">
        <f>RFP!Q98</f>
        <v>12</v>
      </c>
      <c r="AA99">
        <f>RFP!R98</f>
        <v>12</v>
      </c>
      <c r="AB99">
        <f>RFP!S98</f>
        <v>15</v>
      </c>
      <c r="AC99">
        <f>RFP!T98</f>
        <v>15</v>
      </c>
      <c r="AD99">
        <f>RFP!U98</f>
        <v>16</v>
      </c>
      <c r="AE99">
        <f>RFP!V98</f>
        <v>15</v>
      </c>
      <c r="AF99">
        <f>RFP!W98</f>
        <v>13</v>
      </c>
      <c r="AG99">
        <f>RFP!X98</f>
        <v>34</v>
      </c>
      <c r="AH99">
        <f>RFP!Y98</f>
        <v>162</v>
      </c>
      <c r="AI99">
        <f>RFP!Z98</f>
        <v>167</v>
      </c>
      <c r="AJ99">
        <f>RFP!AA98</f>
        <v>167</v>
      </c>
      <c r="AK99">
        <f>RFP!AB98</f>
        <v>147</v>
      </c>
    </row>
    <row r="100" spans="1:37" x14ac:dyDescent="0.25">
      <c r="A100">
        <f>'OD600'!P99</f>
        <v>479</v>
      </c>
      <c r="B100">
        <f>'OD600'!Q99</f>
        <v>0.18200000000000002</v>
      </c>
      <c r="C100">
        <f>'OD600'!R99</f>
        <v>0.128</v>
      </c>
      <c r="D100">
        <f>'OD600'!S99</f>
        <v>0.13</v>
      </c>
      <c r="E100">
        <f>'OD600'!T99</f>
        <v>9.8000000000000004E-2</v>
      </c>
      <c r="F100">
        <f>'OD600'!U99</f>
        <v>0.57900000000000007</v>
      </c>
      <c r="G100">
        <f>'OD600'!V99</f>
        <v>0.497</v>
      </c>
      <c r="H100">
        <f>'OD600'!W99</f>
        <v>0.33599999999999997</v>
      </c>
      <c r="I100">
        <f>'OD600'!X99</f>
        <v>0.32899999999999996</v>
      </c>
      <c r="J100">
        <f>'OD600'!Y99</f>
        <v>0.504</v>
      </c>
      <c r="K100">
        <f>'OD600'!Z99</f>
        <v>0.46200000000000008</v>
      </c>
      <c r="L100">
        <f>'OD600'!AA99</f>
        <v>0.40700000000000003</v>
      </c>
      <c r="M100">
        <f>'OD600'!AB99</f>
        <v>0.34399999999999997</v>
      </c>
      <c r="N100">
        <f>GFP!Q99</f>
        <v>4210</v>
      </c>
      <c r="O100">
        <f>GFP!R99</f>
        <v>2418</v>
      </c>
      <c r="P100">
        <f>GFP!S99</f>
        <v>2894</v>
      </c>
      <c r="Q100">
        <f>GFP!T99</f>
        <v>2683</v>
      </c>
      <c r="R100">
        <f>GFP!U99</f>
        <v>6085</v>
      </c>
      <c r="S100">
        <f>GFP!V99</f>
        <v>5798</v>
      </c>
      <c r="T100">
        <f>GFP!W99</f>
        <v>4974</v>
      </c>
      <c r="U100">
        <f>GFP!X99</f>
        <v>20664</v>
      </c>
      <c r="V100">
        <f>GFP!Y99</f>
        <v>10096</v>
      </c>
      <c r="W100">
        <f>GFP!Z99</f>
        <v>313174</v>
      </c>
      <c r="X100">
        <f>GFP!AA99</f>
        <v>520872</v>
      </c>
      <c r="Y100">
        <f>GFP!AB99</f>
        <v>646514</v>
      </c>
      <c r="Z100">
        <f>RFP!Q99</f>
        <v>15</v>
      </c>
      <c r="AA100">
        <f>RFP!R99</f>
        <v>13</v>
      </c>
      <c r="AB100">
        <f>RFP!S99</f>
        <v>13</v>
      </c>
      <c r="AC100">
        <f>RFP!T99</f>
        <v>22</v>
      </c>
      <c r="AD100">
        <f>RFP!U99</f>
        <v>6</v>
      </c>
      <c r="AE100">
        <f>RFP!V99</f>
        <v>11</v>
      </c>
      <c r="AF100">
        <f>RFP!W99</f>
        <v>8</v>
      </c>
      <c r="AG100">
        <f>RFP!X99</f>
        <v>29</v>
      </c>
      <c r="AH100">
        <f>RFP!Y99</f>
        <v>166</v>
      </c>
      <c r="AI100">
        <f>RFP!Z99</f>
        <v>157</v>
      </c>
      <c r="AJ100">
        <f>RFP!AA99</f>
        <v>164</v>
      </c>
      <c r="AK100">
        <f>RFP!AB99</f>
        <v>154</v>
      </c>
    </row>
    <row r="101" spans="1:37" x14ac:dyDescent="0.25">
      <c r="A101">
        <f>'OD600'!P100</f>
        <v>484</v>
      </c>
      <c r="B101">
        <f>'OD600'!Q100</f>
        <v>0.18500000000000003</v>
      </c>
      <c r="C101">
        <f>'OD600'!R100</f>
        <v>0.129</v>
      </c>
      <c r="D101">
        <f>'OD600'!S100</f>
        <v>0.13</v>
      </c>
      <c r="E101">
        <f>'OD600'!T100</f>
        <v>9.6000000000000002E-2</v>
      </c>
      <c r="F101">
        <f>'OD600'!U100</f>
        <v>0.58800000000000008</v>
      </c>
      <c r="G101">
        <f>'OD600'!V100</f>
        <v>0.50800000000000001</v>
      </c>
      <c r="H101">
        <f>'OD600'!W100</f>
        <v>0.33699999999999997</v>
      </c>
      <c r="I101">
        <f>'OD600'!X100</f>
        <v>0.32999999999999996</v>
      </c>
      <c r="J101">
        <f>'OD600'!Y100</f>
        <v>0.51800000000000002</v>
      </c>
      <c r="K101">
        <f>'OD600'!Z100</f>
        <v>0.47699999999999998</v>
      </c>
      <c r="L101">
        <f>'OD600'!AA100</f>
        <v>0.42200000000000004</v>
      </c>
      <c r="M101">
        <f>'OD600'!AB100</f>
        <v>0.35499999999999998</v>
      </c>
      <c r="N101">
        <f>GFP!Q100</f>
        <v>4319</v>
      </c>
      <c r="O101">
        <f>GFP!R100</f>
        <v>2648</v>
      </c>
      <c r="P101">
        <f>GFP!S100</f>
        <v>3000</v>
      </c>
      <c r="Q101">
        <f>GFP!T100</f>
        <v>2638</v>
      </c>
      <c r="R101">
        <f>GFP!U100</f>
        <v>6331</v>
      </c>
      <c r="S101">
        <f>GFP!V100</f>
        <v>5962</v>
      </c>
      <c r="T101">
        <f>GFP!W100</f>
        <v>5357</v>
      </c>
      <c r="U101">
        <f>GFP!X100</f>
        <v>22483</v>
      </c>
      <c r="V101">
        <f>GFP!Y100</f>
        <v>10152</v>
      </c>
      <c r="W101">
        <f>GFP!Z100</f>
        <v>323682</v>
      </c>
      <c r="X101">
        <f>GFP!AA100</f>
        <v>538381</v>
      </c>
      <c r="Y101">
        <f>GFP!AB100</f>
        <v>666657</v>
      </c>
      <c r="Z101">
        <f>RFP!Q100</f>
        <v>9</v>
      </c>
      <c r="AA101">
        <f>RFP!R100</f>
        <v>15</v>
      </c>
      <c r="AB101">
        <f>RFP!S100</f>
        <v>19</v>
      </c>
      <c r="AC101">
        <f>RFP!T100</f>
        <v>9</v>
      </c>
      <c r="AD101">
        <f>RFP!U100</f>
        <v>14</v>
      </c>
      <c r="AE101">
        <f>RFP!V100</f>
        <v>10</v>
      </c>
      <c r="AF101">
        <f>RFP!W100</f>
        <v>12</v>
      </c>
      <c r="AG101">
        <f>RFP!X100</f>
        <v>38</v>
      </c>
      <c r="AH101">
        <f>RFP!Y100</f>
        <v>172</v>
      </c>
      <c r="AI101">
        <f>RFP!Z100</f>
        <v>171</v>
      </c>
      <c r="AJ101">
        <f>RFP!AA100</f>
        <v>180</v>
      </c>
      <c r="AK101">
        <f>RFP!AB100</f>
        <v>163</v>
      </c>
    </row>
    <row r="102" spans="1:37" x14ac:dyDescent="0.25">
      <c r="A102">
        <f>'OD600'!P101</f>
        <v>489</v>
      </c>
      <c r="B102">
        <f>'OD600'!Q101</f>
        <v>0.18500000000000003</v>
      </c>
      <c r="C102">
        <f>'OD600'!R101</f>
        <v>0.128</v>
      </c>
      <c r="D102">
        <f>'OD600'!S101</f>
        <v>0.13100000000000001</v>
      </c>
      <c r="E102">
        <f>'OD600'!T101</f>
        <v>9.8000000000000004E-2</v>
      </c>
      <c r="F102">
        <f>'OD600'!U101</f>
        <v>0.59600000000000009</v>
      </c>
      <c r="G102">
        <f>'OD600'!V101</f>
        <v>0.51200000000000001</v>
      </c>
      <c r="H102">
        <f>'OD600'!W101</f>
        <v>0.33899999999999997</v>
      </c>
      <c r="I102">
        <f>'OD600'!X101</f>
        <v>0.33599999999999997</v>
      </c>
      <c r="J102">
        <f>'OD600'!Y101</f>
        <v>0.53300000000000003</v>
      </c>
      <c r="K102">
        <f>'OD600'!Z101</f>
        <v>0.49399999999999999</v>
      </c>
      <c r="L102">
        <f>'OD600'!AA101</f>
        <v>0.43700000000000006</v>
      </c>
      <c r="M102">
        <f>'OD600'!AB101</f>
        <v>0.376</v>
      </c>
      <c r="N102">
        <f>GFP!Q101</f>
        <v>4399</v>
      </c>
      <c r="O102">
        <f>GFP!R101</f>
        <v>2604</v>
      </c>
      <c r="P102">
        <f>GFP!S101</f>
        <v>3031</v>
      </c>
      <c r="Q102">
        <f>GFP!T101</f>
        <v>2717</v>
      </c>
      <c r="R102">
        <f>GFP!U101</f>
        <v>6663</v>
      </c>
      <c r="S102">
        <f>GFP!V101</f>
        <v>6260</v>
      </c>
      <c r="T102">
        <f>GFP!W101</f>
        <v>5635</v>
      </c>
      <c r="U102">
        <f>GFP!X101</f>
        <v>24742</v>
      </c>
      <c r="V102">
        <f>GFP!Y101</f>
        <v>10111</v>
      </c>
      <c r="W102">
        <f>GFP!Z101</f>
        <v>335672</v>
      </c>
      <c r="X102">
        <f>GFP!AA101</f>
        <v>557697</v>
      </c>
      <c r="Y102">
        <f>GFP!AB101</f>
        <v>691075</v>
      </c>
      <c r="Z102">
        <f>RFP!Q101</f>
        <v>17</v>
      </c>
      <c r="AA102">
        <f>RFP!R101</f>
        <v>12</v>
      </c>
      <c r="AB102">
        <f>RFP!S101</f>
        <v>11</v>
      </c>
      <c r="AC102">
        <f>RFP!T101</f>
        <v>9</v>
      </c>
      <c r="AD102">
        <f>RFP!U101</f>
        <v>14</v>
      </c>
      <c r="AE102">
        <f>RFP!V101</f>
        <v>18</v>
      </c>
      <c r="AF102">
        <f>RFP!W101</f>
        <v>16</v>
      </c>
      <c r="AG102">
        <f>RFP!X101</f>
        <v>26</v>
      </c>
      <c r="AH102">
        <f>RFP!Y101</f>
        <v>177</v>
      </c>
      <c r="AI102">
        <f>RFP!Z101</f>
        <v>161</v>
      </c>
      <c r="AJ102">
        <f>RFP!AA101</f>
        <v>175</v>
      </c>
      <c r="AK102">
        <f>RFP!AB101</f>
        <v>165</v>
      </c>
    </row>
    <row r="103" spans="1:37" x14ac:dyDescent="0.25">
      <c r="A103">
        <f>'OD600'!P102</f>
        <v>494</v>
      </c>
      <c r="B103">
        <f>'OD600'!Q102</f>
        <v>0.18800000000000003</v>
      </c>
      <c r="C103">
        <f>'OD600'!R102</f>
        <v>0.13100000000000001</v>
      </c>
      <c r="D103">
        <f>'OD600'!S102</f>
        <v>0.13200000000000001</v>
      </c>
      <c r="E103">
        <f>'OD600'!T102</f>
        <v>9.8000000000000004E-2</v>
      </c>
      <c r="F103">
        <f>'OD600'!U102</f>
        <v>0.60399999999999998</v>
      </c>
      <c r="G103">
        <f>'OD600'!V102</f>
        <v>0.51500000000000001</v>
      </c>
      <c r="H103">
        <f>'OD600'!W102</f>
        <v>0.34599999999999997</v>
      </c>
      <c r="I103">
        <f>'OD600'!X102</f>
        <v>0.34899999999999998</v>
      </c>
      <c r="J103">
        <f>'OD600'!Y102</f>
        <v>0.54700000000000004</v>
      </c>
      <c r="K103">
        <f>'OD600'!Z102</f>
        <v>0.50900000000000001</v>
      </c>
      <c r="L103">
        <f>'OD600'!AA102</f>
        <v>0.45200000000000007</v>
      </c>
      <c r="M103">
        <f>'OD600'!AB102</f>
        <v>0.379</v>
      </c>
      <c r="N103">
        <f>GFP!Q102</f>
        <v>4435</v>
      </c>
      <c r="O103">
        <f>GFP!R102</f>
        <v>2740</v>
      </c>
      <c r="P103">
        <f>GFP!S102</f>
        <v>3168</v>
      </c>
      <c r="Q103">
        <f>GFP!T102</f>
        <v>2714</v>
      </c>
      <c r="R103">
        <f>GFP!U102</f>
        <v>6814</v>
      </c>
      <c r="S103">
        <f>GFP!V102</f>
        <v>6641</v>
      </c>
      <c r="T103">
        <f>GFP!W102</f>
        <v>5883</v>
      </c>
      <c r="U103">
        <f>GFP!X102</f>
        <v>26847</v>
      </c>
      <c r="V103">
        <f>GFP!Y102</f>
        <v>10225</v>
      </c>
      <c r="W103">
        <f>GFP!Z102</f>
        <v>344947</v>
      </c>
      <c r="X103">
        <f>GFP!AA102</f>
        <v>572255</v>
      </c>
      <c r="Y103">
        <f>GFP!AB102</f>
        <v>709471</v>
      </c>
      <c r="Z103">
        <f>RFP!Q102</f>
        <v>18</v>
      </c>
      <c r="AA103">
        <f>RFP!R102</f>
        <v>11</v>
      </c>
      <c r="AB103">
        <f>RFP!S102</f>
        <v>6</v>
      </c>
      <c r="AC103">
        <f>RFP!T102</f>
        <v>10</v>
      </c>
      <c r="AD103">
        <f>RFP!U102</f>
        <v>11</v>
      </c>
      <c r="AE103">
        <f>RFP!V102</f>
        <v>10</v>
      </c>
      <c r="AF103">
        <f>RFP!W102</f>
        <v>12</v>
      </c>
      <c r="AG103">
        <f>RFP!X102</f>
        <v>29</v>
      </c>
      <c r="AH103">
        <f>RFP!Y102</f>
        <v>171</v>
      </c>
      <c r="AI103">
        <f>RFP!Z102</f>
        <v>178</v>
      </c>
      <c r="AJ103">
        <f>RFP!AA102</f>
        <v>170</v>
      </c>
      <c r="AK103">
        <f>RFP!AB102</f>
        <v>167</v>
      </c>
    </row>
    <row r="104" spans="1:37" x14ac:dyDescent="0.25">
      <c r="A104">
        <f>'OD600'!P103</f>
        <v>499</v>
      </c>
      <c r="B104">
        <f>'OD600'!Q103</f>
        <v>0.19000000000000003</v>
      </c>
      <c r="C104">
        <f>'OD600'!R103</f>
        <v>0.13200000000000001</v>
      </c>
      <c r="D104">
        <f>'OD600'!S103</f>
        <v>0.13300000000000001</v>
      </c>
      <c r="E104">
        <f>'OD600'!T103</f>
        <v>9.8000000000000004E-2</v>
      </c>
      <c r="F104">
        <f>'OD600'!U103</f>
        <v>0.621</v>
      </c>
      <c r="G104">
        <f>'OD600'!V103</f>
        <v>0.52300000000000002</v>
      </c>
      <c r="H104">
        <f>'OD600'!W103</f>
        <v>0.34599999999999997</v>
      </c>
      <c r="I104">
        <f>'OD600'!X103</f>
        <v>0.34599999999999997</v>
      </c>
      <c r="J104">
        <f>'OD600'!Y103</f>
        <v>0.56100000000000005</v>
      </c>
      <c r="K104">
        <f>'OD600'!Z103</f>
        <v>0.52500000000000002</v>
      </c>
      <c r="L104">
        <f>'OD600'!AA103</f>
        <v>0.46800000000000008</v>
      </c>
      <c r="M104">
        <f>'OD600'!AB103</f>
        <v>0.39100000000000001</v>
      </c>
      <c r="N104">
        <f>GFP!Q103</f>
        <v>4486</v>
      </c>
      <c r="O104">
        <f>GFP!R103</f>
        <v>2666</v>
      </c>
      <c r="P104">
        <f>GFP!S103</f>
        <v>3160</v>
      </c>
      <c r="Q104">
        <f>GFP!T103</f>
        <v>2888</v>
      </c>
      <c r="R104">
        <f>GFP!U103</f>
        <v>7062</v>
      </c>
      <c r="S104">
        <f>GFP!V103</f>
        <v>6888</v>
      </c>
      <c r="T104">
        <f>GFP!W103</f>
        <v>6193</v>
      </c>
      <c r="U104">
        <f>GFP!X103</f>
        <v>29353</v>
      </c>
      <c r="V104">
        <f>GFP!Y103</f>
        <v>10313</v>
      </c>
      <c r="W104">
        <f>GFP!Z103</f>
        <v>356035</v>
      </c>
      <c r="X104">
        <f>GFP!AA103</f>
        <v>589946</v>
      </c>
      <c r="Y104">
        <f>GFP!AB103</f>
        <v>731730</v>
      </c>
      <c r="Z104">
        <f>RFP!Q103</f>
        <v>17</v>
      </c>
      <c r="AA104">
        <f>RFP!R103</f>
        <v>20</v>
      </c>
      <c r="AB104">
        <f>RFP!S103</f>
        <v>13</v>
      </c>
      <c r="AC104">
        <f>RFP!T103</f>
        <v>10</v>
      </c>
      <c r="AD104">
        <f>RFP!U103</f>
        <v>17</v>
      </c>
      <c r="AE104">
        <f>RFP!V103</f>
        <v>16</v>
      </c>
      <c r="AF104">
        <f>RFP!W103</f>
        <v>20</v>
      </c>
      <c r="AG104">
        <f>RFP!X103</f>
        <v>31</v>
      </c>
      <c r="AH104">
        <f>RFP!Y103</f>
        <v>178</v>
      </c>
      <c r="AI104">
        <f>RFP!Z103</f>
        <v>181</v>
      </c>
      <c r="AJ104">
        <f>RFP!AA103</f>
        <v>179</v>
      </c>
      <c r="AK104">
        <f>RFP!AB103</f>
        <v>173</v>
      </c>
    </row>
    <row r="105" spans="1:37" x14ac:dyDescent="0.25">
      <c r="A105">
        <f>'OD600'!P104</f>
        <v>504</v>
      </c>
      <c r="B105">
        <f>'OD600'!Q104</f>
        <v>0.19100000000000003</v>
      </c>
      <c r="C105">
        <f>'OD600'!R104</f>
        <v>0.13200000000000001</v>
      </c>
      <c r="D105">
        <f>'OD600'!S104</f>
        <v>0.13400000000000001</v>
      </c>
      <c r="E105">
        <f>'OD600'!T104</f>
        <v>0.1</v>
      </c>
      <c r="F105">
        <f>'OD600'!U104</f>
        <v>0.622</v>
      </c>
      <c r="G105">
        <f>'OD600'!V104</f>
        <v>0.52100000000000002</v>
      </c>
      <c r="H105">
        <f>'OD600'!W104</f>
        <v>0.35</v>
      </c>
      <c r="I105">
        <f>'OD600'!X104</f>
        <v>0.35299999999999998</v>
      </c>
      <c r="J105">
        <f>'OD600'!Y104</f>
        <v>0.57600000000000007</v>
      </c>
      <c r="K105">
        <f>'OD600'!Z104</f>
        <v>0.54100000000000004</v>
      </c>
      <c r="L105">
        <f>'OD600'!AA104</f>
        <v>0.48499999999999999</v>
      </c>
      <c r="M105">
        <f>'OD600'!AB104</f>
        <v>0.40400000000000003</v>
      </c>
      <c r="N105">
        <f>GFP!Q104</f>
        <v>4614</v>
      </c>
      <c r="O105">
        <f>GFP!R104</f>
        <v>2782</v>
      </c>
      <c r="P105">
        <f>GFP!S104</f>
        <v>3326</v>
      </c>
      <c r="Q105">
        <f>GFP!T104</f>
        <v>2950</v>
      </c>
      <c r="R105">
        <f>GFP!U104</f>
        <v>7340</v>
      </c>
      <c r="S105">
        <f>GFP!V104</f>
        <v>7097</v>
      </c>
      <c r="T105">
        <f>GFP!W104</f>
        <v>6464</v>
      </c>
      <c r="U105">
        <f>GFP!X104</f>
        <v>32013</v>
      </c>
      <c r="V105">
        <f>GFP!Y104</f>
        <v>10484</v>
      </c>
      <c r="W105">
        <f>GFP!Z104</f>
        <v>367868</v>
      </c>
      <c r="X105">
        <f>GFP!AA104</f>
        <v>612805</v>
      </c>
      <c r="Y105">
        <f>GFP!AB104</f>
        <v>752405</v>
      </c>
      <c r="Z105">
        <f>RFP!Q104</f>
        <v>13</v>
      </c>
      <c r="AA105">
        <f>RFP!R104</f>
        <v>22</v>
      </c>
      <c r="AB105">
        <f>RFP!S104</f>
        <v>14</v>
      </c>
      <c r="AC105">
        <f>RFP!T104</f>
        <v>21</v>
      </c>
      <c r="AD105">
        <f>RFP!U104</f>
        <v>10</v>
      </c>
      <c r="AE105">
        <f>RFP!V104</f>
        <v>12</v>
      </c>
      <c r="AF105">
        <f>RFP!W104</f>
        <v>9</v>
      </c>
      <c r="AG105">
        <f>RFP!X104</f>
        <v>31</v>
      </c>
      <c r="AH105">
        <f>RFP!Y104</f>
        <v>180</v>
      </c>
      <c r="AI105">
        <f>RFP!Z104</f>
        <v>185</v>
      </c>
      <c r="AJ105">
        <f>RFP!AA104</f>
        <v>194</v>
      </c>
      <c r="AK105">
        <f>RFP!AB104</f>
        <v>176</v>
      </c>
    </row>
    <row r="106" spans="1:37" x14ac:dyDescent="0.25">
      <c r="A106">
        <f>'OD600'!P105</f>
        <v>509</v>
      </c>
      <c r="B106">
        <f>'OD600'!Q105</f>
        <v>0.19300000000000003</v>
      </c>
      <c r="C106">
        <f>'OD600'!R105</f>
        <v>0.13600000000000001</v>
      </c>
      <c r="D106">
        <f>'OD600'!S105</f>
        <v>0.13400000000000001</v>
      </c>
      <c r="E106">
        <f>'OD600'!T105</f>
        <v>9.9000000000000005E-2</v>
      </c>
      <c r="F106">
        <f>'OD600'!U105</f>
        <v>0.63200000000000001</v>
      </c>
      <c r="G106">
        <f>'OD600'!V105</f>
        <v>0.52700000000000002</v>
      </c>
      <c r="H106">
        <f>'OD600'!W105</f>
        <v>0.35199999999999998</v>
      </c>
      <c r="I106">
        <f>'OD600'!X105</f>
        <v>0.36099999999999999</v>
      </c>
      <c r="J106">
        <f>'OD600'!Y105</f>
        <v>0.58900000000000008</v>
      </c>
      <c r="K106">
        <f>'OD600'!Z105</f>
        <v>0.55600000000000005</v>
      </c>
      <c r="L106">
        <f>'OD600'!AA105</f>
        <v>0.502</v>
      </c>
      <c r="M106">
        <f>'OD600'!AB105</f>
        <v>0.41900000000000004</v>
      </c>
      <c r="N106">
        <f>GFP!Q105</f>
        <v>4731</v>
      </c>
      <c r="O106">
        <f>GFP!R105</f>
        <v>2823</v>
      </c>
      <c r="P106">
        <f>GFP!S105</f>
        <v>3331</v>
      </c>
      <c r="Q106">
        <f>GFP!T105</f>
        <v>2928</v>
      </c>
      <c r="R106">
        <f>GFP!U105</f>
        <v>7625</v>
      </c>
      <c r="S106">
        <f>GFP!V105</f>
        <v>7585</v>
      </c>
      <c r="T106">
        <f>GFP!W105</f>
        <v>6729</v>
      </c>
      <c r="U106">
        <f>GFP!X105</f>
        <v>35568</v>
      </c>
      <c r="V106">
        <f>GFP!Y105</f>
        <v>10395</v>
      </c>
      <c r="W106">
        <f>GFP!Z105</f>
        <v>379632</v>
      </c>
      <c r="X106">
        <f>GFP!AA105</f>
        <v>629641</v>
      </c>
      <c r="Y106">
        <f>GFP!AB105</f>
        <v>777775</v>
      </c>
      <c r="Z106">
        <f>RFP!Q105</f>
        <v>24</v>
      </c>
      <c r="AA106">
        <f>RFP!R105</f>
        <v>15</v>
      </c>
      <c r="AB106">
        <f>RFP!S105</f>
        <v>18</v>
      </c>
      <c r="AC106">
        <f>RFP!T105</f>
        <v>19</v>
      </c>
      <c r="AD106">
        <f>RFP!U105</f>
        <v>12</v>
      </c>
      <c r="AE106">
        <f>RFP!V105</f>
        <v>23</v>
      </c>
      <c r="AF106">
        <f>RFP!W105</f>
        <v>19</v>
      </c>
      <c r="AG106">
        <f>RFP!X105</f>
        <v>31</v>
      </c>
      <c r="AH106">
        <f>RFP!Y105</f>
        <v>185</v>
      </c>
      <c r="AI106">
        <f>RFP!Z105</f>
        <v>194</v>
      </c>
      <c r="AJ106">
        <f>RFP!AA105</f>
        <v>188</v>
      </c>
      <c r="AK106">
        <f>RFP!AB105</f>
        <v>181</v>
      </c>
    </row>
    <row r="107" spans="1:37" x14ac:dyDescent="0.25">
      <c r="A107">
        <f>'OD600'!P106</f>
        <v>514</v>
      </c>
      <c r="B107">
        <f>'OD600'!Q106</f>
        <v>0.19200000000000003</v>
      </c>
      <c r="C107">
        <f>'OD600'!R106</f>
        <v>0.13600000000000001</v>
      </c>
      <c r="D107">
        <f>'OD600'!S106</f>
        <v>0.129</v>
      </c>
      <c r="E107">
        <f>'OD600'!T106</f>
        <v>9.8000000000000004E-2</v>
      </c>
      <c r="F107">
        <f>'OD600'!U106</f>
        <v>0.64100000000000001</v>
      </c>
      <c r="G107">
        <f>'OD600'!V106</f>
        <v>0.53100000000000003</v>
      </c>
      <c r="H107">
        <f>'OD600'!W106</f>
        <v>0.35499999999999998</v>
      </c>
      <c r="I107">
        <f>'OD600'!X106</f>
        <v>0.36499999999999999</v>
      </c>
      <c r="J107">
        <f>'OD600'!Y106</f>
        <v>0.60299999999999998</v>
      </c>
      <c r="K107">
        <f>'OD600'!Z106</f>
        <v>0.57200000000000006</v>
      </c>
      <c r="L107">
        <f>'OD600'!AA106</f>
        <v>0.51600000000000001</v>
      </c>
      <c r="M107">
        <f>'OD600'!AB106</f>
        <v>0.43100000000000005</v>
      </c>
      <c r="N107">
        <f>GFP!Q106</f>
        <v>4807</v>
      </c>
      <c r="O107">
        <f>GFP!R106</f>
        <v>2885</v>
      </c>
      <c r="P107">
        <f>GFP!S106</f>
        <v>3377</v>
      </c>
      <c r="Q107">
        <f>GFP!T106</f>
        <v>3004</v>
      </c>
      <c r="R107">
        <f>GFP!U106</f>
        <v>7937</v>
      </c>
      <c r="S107">
        <f>GFP!V106</f>
        <v>7839</v>
      </c>
      <c r="T107">
        <f>GFP!W106</f>
        <v>7009</v>
      </c>
      <c r="U107">
        <f>GFP!X106</f>
        <v>38808</v>
      </c>
      <c r="V107">
        <f>GFP!Y106</f>
        <v>10394</v>
      </c>
      <c r="W107">
        <f>GFP!Z106</f>
        <v>392046</v>
      </c>
      <c r="X107">
        <f>GFP!AA106</f>
        <v>644403</v>
      </c>
      <c r="Y107">
        <f>GFP!AB106</f>
        <v>799767</v>
      </c>
      <c r="Z107">
        <f>RFP!Q106</f>
        <v>19</v>
      </c>
      <c r="AA107">
        <f>RFP!R106</f>
        <v>18</v>
      </c>
      <c r="AB107">
        <f>RFP!S106</f>
        <v>11</v>
      </c>
      <c r="AC107">
        <f>RFP!T106</f>
        <v>7</v>
      </c>
      <c r="AD107">
        <f>RFP!U106</f>
        <v>15</v>
      </c>
      <c r="AE107">
        <f>RFP!V106</f>
        <v>15</v>
      </c>
      <c r="AF107">
        <f>RFP!W106</f>
        <v>18</v>
      </c>
      <c r="AG107">
        <f>RFP!X106</f>
        <v>31</v>
      </c>
      <c r="AH107">
        <f>RFP!Y106</f>
        <v>205</v>
      </c>
      <c r="AI107">
        <f>RFP!Z106</f>
        <v>184</v>
      </c>
      <c r="AJ107">
        <f>RFP!AA106</f>
        <v>194</v>
      </c>
      <c r="AK107">
        <f>RFP!AB106</f>
        <v>178</v>
      </c>
    </row>
    <row r="108" spans="1:37" x14ac:dyDescent="0.25">
      <c r="A108">
        <f>'OD600'!P107</f>
        <v>519</v>
      </c>
      <c r="B108">
        <f>'OD600'!Q107</f>
        <v>0.19599999999999998</v>
      </c>
      <c r="C108">
        <f>'OD600'!R107</f>
        <v>0.13600000000000001</v>
      </c>
      <c r="D108">
        <f>'OD600'!S107</f>
        <v>0.13600000000000001</v>
      </c>
      <c r="E108">
        <f>'OD600'!T107</f>
        <v>0.1</v>
      </c>
      <c r="F108">
        <f>'OD600'!U107</f>
        <v>0.64800000000000002</v>
      </c>
      <c r="G108">
        <f>'OD600'!V107</f>
        <v>0.53700000000000003</v>
      </c>
      <c r="H108">
        <f>'OD600'!W107</f>
        <v>0.35599999999999998</v>
      </c>
      <c r="I108">
        <f>'OD600'!X107</f>
        <v>0.373</v>
      </c>
      <c r="J108">
        <f>'OD600'!Y107</f>
        <v>0.61799999999999999</v>
      </c>
      <c r="K108">
        <f>'OD600'!Z107</f>
        <v>0.58700000000000008</v>
      </c>
      <c r="L108">
        <f>'OD600'!AA107</f>
        <v>0.53300000000000003</v>
      </c>
      <c r="M108">
        <f>'OD600'!AB107</f>
        <v>0.44500000000000006</v>
      </c>
      <c r="N108">
        <f>GFP!Q107</f>
        <v>4807</v>
      </c>
      <c r="O108">
        <f>GFP!R107</f>
        <v>2892</v>
      </c>
      <c r="P108">
        <f>GFP!S107</f>
        <v>3548</v>
      </c>
      <c r="Q108">
        <f>GFP!T107</f>
        <v>2967</v>
      </c>
      <c r="R108">
        <f>GFP!U107</f>
        <v>8102</v>
      </c>
      <c r="S108">
        <f>GFP!V107</f>
        <v>8243</v>
      </c>
      <c r="T108">
        <f>GFP!W107</f>
        <v>7460</v>
      </c>
      <c r="U108">
        <f>GFP!X107</f>
        <v>42566</v>
      </c>
      <c r="V108">
        <f>GFP!Y107</f>
        <v>10728</v>
      </c>
      <c r="W108">
        <f>GFP!Z107</f>
        <v>402411</v>
      </c>
      <c r="X108">
        <f>GFP!AA107</f>
        <v>663165</v>
      </c>
      <c r="Y108">
        <f>GFP!AB107</f>
        <v>820096</v>
      </c>
      <c r="Z108">
        <f>RFP!Q107</f>
        <v>11</v>
      </c>
      <c r="AA108">
        <f>RFP!R107</f>
        <v>15</v>
      </c>
      <c r="AB108">
        <f>RFP!S107</f>
        <v>19</v>
      </c>
      <c r="AC108">
        <f>RFP!T107</f>
        <v>13</v>
      </c>
      <c r="AD108">
        <f>RFP!U107</f>
        <v>10</v>
      </c>
      <c r="AE108">
        <f>RFP!V107</f>
        <v>17</v>
      </c>
      <c r="AF108">
        <f>RFP!W107</f>
        <v>9</v>
      </c>
      <c r="AG108">
        <f>RFP!X107</f>
        <v>34</v>
      </c>
      <c r="AH108">
        <f>RFP!Y107</f>
        <v>193</v>
      </c>
      <c r="AI108">
        <f>RFP!Z107</f>
        <v>201</v>
      </c>
      <c r="AJ108">
        <f>RFP!AA107</f>
        <v>202</v>
      </c>
      <c r="AK108">
        <f>RFP!AB107</f>
        <v>205</v>
      </c>
    </row>
    <row r="109" spans="1:37" x14ac:dyDescent="0.25">
      <c r="A109">
        <f>'OD600'!P108</f>
        <v>524</v>
      </c>
      <c r="B109">
        <f>'OD600'!Q108</f>
        <v>0.19999999999999998</v>
      </c>
      <c r="C109">
        <f>'OD600'!R108</f>
        <v>0.13800000000000001</v>
      </c>
      <c r="D109">
        <f>'OD600'!S108</f>
        <v>0.13400000000000001</v>
      </c>
      <c r="E109">
        <f>'OD600'!T108</f>
        <v>0.10100000000000001</v>
      </c>
      <c r="F109">
        <f>'OD600'!U108</f>
        <v>0.65700000000000003</v>
      </c>
      <c r="G109">
        <f>'OD600'!V108</f>
        <v>0.54</v>
      </c>
      <c r="H109">
        <f>'OD600'!W108</f>
        <v>0.36199999999999999</v>
      </c>
      <c r="I109">
        <f>'OD600'!X108</f>
        <v>0.38</v>
      </c>
      <c r="J109">
        <f>'OD600'!Y108</f>
        <v>0.63100000000000001</v>
      </c>
      <c r="K109">
        <f>'OD600'!Z108</f>
        <v>0.60199999999999998</v>
      </c>
      <c r="L109">
        <f>'OD600'!AA108</f>
        <v>0.54800000000000004</v>
      </c>
      <c r="M109">
        <f>'OD600'!AB108</f>
        <v>0.46000000000000008</v>
      </c>
      <c r="N109">
        <f>GFP!Q108</f>
        <v>4959</v>
      </c>
      <c r="O109">
        <f>GFP!R108</f>
        <v>2875</v>
      </c>
      <c r="P109">
        <f>GFP!S108</f>
        <v>3494</v>
      </c>
      <c r="Q109">
        <f>GFP!T108</f>
        <v>3083</v>
      </c>
      <c r="R109">
        <f>GFP!U108</f>
        <v>8454</v>
      </c>
      <c r="S109">
        <f>GFP!V108</f>
        <v>8608</v>
      </c>
      <c r="T109">
        <f>GFP!W108</f>
        <v>7714</v>
      </c>
      <c r="U109">
        <f>GFP!X108</f>
        <v>45922</v>
      </c>
      <c r="V109">
        <f>GFP!Y108</f>
        <v>10464</v>
      </c>
      <c r="W109">
        <f>GFP!Z108</f>
        <v>413541</v>
      </c>
      <c r="X109">
        <f>GFP!AA108</f>
        <v>685470</v>
      </c>
      <c r="Y109">
        <f>GFP!AB108</f>
        <v>845680</v>
      </c>
      <c r="Z109">
        <f>RFP!Q108</f>
        <v>21</v>
      </c>
      <c r="AA109">
        <f>RFP!R108</f>
        <v>8</v>
      </c>
      <c r="AB109">
        <f>RFP!S108</f>
        <v>9</v>
      </c>
      <c r="AC109">
        <f>RFP!T108</f>
        <v>18</v>
      </c>
      <c r="AD109">
        <f>RFP!U108</f>
        <v>27</v>
      </c>
      <c r="AE109">
        <f>RFP!V108</f>
        <v>20</v>
      </c>
      <c r="AF109">
        <f>RFP!W108</f>
        <v>16</v>
      </c>
      <c r="AG109">
        <f>RFP!X108</f>
        <v>38</v>
      </c>
      <c r="AH109">
        <f>RFP!Y108</f>
        <v>197</v>
      </c>
      <c r="AI109">
        <f>RFP!Z108</f>
        <v>192</v>
      </c>
      <c r="AJ109">
        <f>RFP!AA108</f>
        <v>196</v>
      </c>
      <c r="AK109">
        <f>RFP!AB108</f>
        <v>193</v>
      </c>
    </row>
    <row r="110" spans="1:37" x14ac:dyDescent="0.25">
      <c r="A110">
        <f>'OD600'!P109</f>
        <v>529</v>
      </c>
      <c r="B110">
        <f>'OD600'!Q109</f>
        <v>0.19999999999999998</v>
      </c>
      <c r="C110">
        <f>'OD600'!R109</f>
        <v>0.13900000000000001</v>
      </c>
      <c r="D110">
        <f>'OD600'!S109</f>
        <v>0.13900000000000001</v>
      </c>
      <c r="E110">
        <f>'OD600'!T109</f>
        <v>0.10200000000000001</v>
      </c>
      <c r="F110">
        <f>'OD600'!U109</f>
        <v>0.66400000000000003</v>
      </c>
      <c r="G110">
        <f>'OD600'!V109</f>
        <v>0.54700000000000004</v>
      </c>
      <c r="H110">
        <f>'OD600'!W109</f>
        <v>0.36399999999999999</v>
      </c>
      <c r="I110">
        <f>'OD600'!X109</f>
        <v>0.39</v>
      </c>
      <c r="J110">
        <f>'OD600'!Y109</f>
        <v>0.64500000000000002</v>
      </c>
      <c r="K110">
        <f>'OD600'!Z109</f>
        <v>0.61699999999999999</v>
      </c>
      <c r="L110">
        <f>'OD600'!AA109</f>
        <v>0.56300000000000006</v>
      </c>
      <c r="M110">
        <f>'OD600'!AB109</f>
        <v>0.47600000000000009</v>
      </c>
      <c r="N110">
        <f>GFP!Q109</f>
        <v>5119</v>
      </c>
      <c r="O110">
        <f>GFP!R109</f>
        <v>3050</v>
      </c>
      <c r="P110">
        <f>GFP!S109</f>
        <v>3630</v>
      </c>
      <c r="Q110">
        <f>GFP!T109</f>
        <v>3129</v>
      </c>
      <c r="R110">
        <f>GFP!U109</f>
        <v>8686</v>
      </c>
      <c r="S110">
        <f>GFP!V109</f>
        <v>8983</v>
      </c>
      <c r="T110">
        <f>GFP!W109</f>
        <v>8282</v>
      </c>
      <c r="U110">
        <f>GFP!X109</f>
        <v>50279</v>
      </c>
      <c r="V110">
        <f>GFP!Y109</f>
        <v>10819</v>
      </c>
      <c r="W110">
        <f>GFP!Z109</f>
        <v>426697</v>
      </c>
      <c r="X110">
        <f>GFP!AA109</f>
        <v>704263</v>
      </c>
      <c r="Y110">
        <f>GFP!AB109</f>
        <v>873473</v>
      </c>
      <c r="Z110">
        <f>RFP!Q109</f>
        <v>7</v>
      </c>
      <c r="AA110">
        <f>RFP!R109</f>
        <v>24</v>
      </c>
      <c r="AB110">
        <f>RFP!S109</f>
        <v>20</v>
      </c>
      <c r="AC110">
        <f>RFP!T109</f>
        <v>19</v>
      </c>
      <c r="AD110">
        <f>RFP!U109</f>
        <v>14</v>
      </c>
      <c r="AE110">
        <f>RFP!V109</f>
        <v>12</v>
      </c>
      <c r="AF110">
        <f>RFP!W109</f>
        <v>16</v>
      </c>
      <c r="AG110">
        <f>RFP!X109</f>
        <v>32</v>
      </c>
      <c r="AH110">
        <f>RFP!Y109</f>
        <v>209</v>
      </c>
      <c r="AI110">
        <f>RFP!Z109</f>
        <v>216</v>
      </c>
      <c r="AJ110">
        <f>RFP!AA109</f>
        <v>209</v>
      </c>
      <c r="AK110">
        <f>RFP!AB109</f>
        <v>204</v>
      </c>
    </row>
    <row r="111" spans="1:37" x14ac:dyDescent="0.25">
      <c r="A111">
        <f>'OD600'!P110</f>
        <v>534</v>
      </c>
      <c r="B111">
        <f>'OD600'!Q110</f>
        <v>0.20099999999999998</v>
      </c>
      <c r="C111">
        <f>'OD600'!R110</f>
        <v>0.14200000000000002</v>
      </c>
      <c r="D111">
        <f>'OD600'!S110</f>
        <v>0.13700000000000001</v>
      </c>
      <c r="E111">
        <f>'OD600'!T110</f>
        <v>0.10500000000000001</v>
      </c>
      <c r="F111">
        <f>'OD600'!U110</f>
        <v>0.67</v>
      </c>
      <c r="G111">
        <f>'OD600'!V110</f>
        <v>0.55000000000000004</v>
      </c>
      <c r="H111">
        <f>'OD600'!W110</f>
        <v>0.36599999999999999</v>
      </c>
      <c r="I111">
        <f>'OD600'!X110</f>
        <v>0.39700000000000002</v>
      </c>
      <c r="J111">
        <f>'OD600'!Y110</f>
        <v>0.65800000000000003</v>
      </c>
      <c r="K111">
        <f>'OD600'!Z110</f>
        <v>0.63100000000000001</v>
      </c>
      <c r="L111">
        <f>'OD600'!AA110</f>
        <v>0.58000000000000007</v>
      </c>
      <c r="M111">
        <f>'OD600'!AB110</f>
        <v>0.49299999999999999</v>
      </c>
      <c r="N111">
        <f>GFP!Q110</f>
        <v>5139</v>
      </c>
      <c r="O111">
        <f>GFP!R110</f>
        <v>3049</v>
      </c>
      <c r="P111">
        <f>GFP!S110</f>
        <v>3625</v>
      </c>
      <c r="Q111">
        <f>GFP!T110</f>
        <v>3143</v>
      </c>
      <c r="R111">
        <f>GFP!U110</f>
        <v>8890</v>
      </c>
      <c r="S111">
        <f>GFP!V110</f>
        <v>9388</v>
      </c>
      <c r="T111">
        <f>GFP!W110</f>
        <v>8589</v>
      </c>
      <c r="U111">
        <f>GFP!X110</f>
        <v>55469</v>
      </c>
      <c r="V111">
        <f>GFP!Y110</f>
        <v>10861</v>
      </c>
      <c r="W111">
        <f>GFP!Z110</f>
        <v>442253</v>
      </c>
      <c r="X111">
        <f>GFP!AA110</f>
        <v>722777</v>
      </c>
      <c r="Y111">
        <f>GFP!AB110</f>
        <v>897869</v>
      </c>
      <c r="Z111">
        <f>RFP!Q110</f>
        <v>19</v>
      </c>
      <c r="AA111">
        <f>RFP!R110</f>
        <v>20</v>
      </c>
      <c r="AB111">
        <f>RFP!S110</f>
        <v>19</v>
      </c>
      <c r="AC111">
        <f>RFP!T110</f>
        <v>13</v>
      </c>
      <c r="AD111">
        <f>RFP!U110</f>
        <v>12</v>
      </c>
      <c r="AE111">
        <f>RFP!V110</f>
        <v>13</v>
      </c>
      <c r="AF111">
        <f>RFP!W110</f>
        <v>15</v>
      </c>
      <c r="AG111">
        <f>RFP!X110</f>
        <v>46</v>
      </c>
      <c r="AH111">
        <f>RFP!Y110</f>
        <v>207</v>
      </c>
      <c r="AI111">
        <f>RFP!Z110</f>
        <v>220</v>
      </c>
      <c r="AJ111">
        <f>RFP!AA110</f>
        <v>222</v>
      </c>
      <c r="AK111">
        <f>RFP!AB110</f>
        <v>201</v>
      </c>
    </row>
    <row r="112" spans="1:37" x14ac:dyDescent="0.25">
      <c r="A112">
        <f>'OD600'!P111</f>
        <v>539</v>
      </c>
      <c r="B112">
        <f>'OD600'!Q111</f>
        <v>0.20299999999999999</v>
      </c>
      <c r="C112">
        <f>'OD600'!R111</f>
        <v>0.14200000000000002</v>
      </c>
      <c r="D112">
        <f>'OD600'!S111</f>
        <v>0.13600000000000001</v>
      </c>
      <c r="E112">
        <f>'OD600'!T111</f>
        <v>0.10700000000000001</v>
      </c>
      <c r="F112">
        <f>'OD600'!U111</f>
        <v>0.68200000000000005</v>
      </c>
      <c r="G112">
        <f>'OD600'!V111</f>
        <v>0.55500000000000005</v>
      </c>
      <c r="H112">
        <f>'OD600'!W111</f>
        <v>0.375</v>
      </c>
      <c r="I112">
        <f>'OD600'!X111</f>
        <v>0.40800000000000003</v>
      </c>
      <c r="J112">
        <f>'OD600'!Y111</f>
        <v>0.67100000000000004</v>
      </c>
      <c r="K112">
        <f>'OD600'!Z111</f>
        <v>0.64600000000000002</v>
      </c>
      <c r="L112">
        <f>'OD600'!AA111</f>
        <v>0.59500000000000008</v>
      </c>
      <c r="M112">
        <f>'OD600'!AB111</f>
        <v>0.51900000000000002</v>
      </c>
      <c r="N112">
        <f>GFP!Q111</f>
        <v>5228</v>
      </c>
      <c r="O112">
        <f>GFP!R111</f>
        <v>3096</v>
      </c>
      <c r="P112">
        <f>GFP!S111</f>
        <v>3583</v>
      </c>
      <c r="Q112">
        <f>GFP!T111</f>
        <v>3225</v>
      </c>
      <c r="R112">
        <f>GFP!U111</f>
        <v>9361</v>
      </c>
      <c r="S112">
        <f>GFP!V111</f>
        <v>9669</v>
      </c>
      <c r="T112">
        <f>GFP!W111</f>
        <v>9135</v>
      </c>
      <c r="U112">
        <f>GFP!X111</f>
        <v>61824</v>
      </c>
      <c r="V112">
        <f>GFP!Y111</f>
        <v>10688</v>
      </c>
      <c r="W112">
        <f>GFP!Z111</f>
        <v>457323</v>
      </c>
      <c r="X112">
        <f>GFP!AA111</f>
        <v>748408</v>
      </c>
      <c r="Y112">
        <f>GFP!AB111</f>
        <v>923829</v>
      </c>
      <c r="Z112">
        <f>RFP!Q111</f>
        <v>15</v>
      </c>
      <c r="AA112">
        <f>RFP!R111</f>
        <v>19</v>
      </c>
      <c r="AB112">
        <f>RFP!S111</f>
        <v>24</v>
      </c>
      <c r="AC112">
        <f>RFP!T111</f>
        <v>18</v>
      </c>
      <c r="AD112">
        <f>RFP!U111</f>
        <v>14</v>
      </c>
      <c r="AE112">
        <f>RFP!V111</f>
        <v>18</v>
      </c>
      <c r="AF112">
        <f>RFP!W111</f>
        <v>21</v>
      </c>
      <c r="AG112">
        <f>RFP!X111</f>
        <v>37</v>
      </c>
      <c r="AH112">
        <f>RFP!Y111</f>
        <v>222</v>
      </c>
      <c r="AI112">
        <f>RFP!Z111</f>
        <v>196</v>
      </c>
      <c r="AJ112">
        <f>RFP!AA111</f>
        <v>224</v>
      </c>
      <c r="AK112">
        <f>RFP!AB111</f>
        <v>220</v>
      </c>
    </row>
    <row r="113" spans="1:37" x14ac:dyDescent="0.25">
      <c r="A113">
        <f>'OD600'!P112</f>
        <v>544</v>
      </c>
      <c r="B113">
        <f>'OD600'!Q112</f>
        <v>0.20499999999999999</v>
      </c>
      <c r="C113">
        <f>'OD600'!R112</f>
        <v>0.14400000000000002</v>
      </c>
      <c r="D113">
        <f>'OD600'!S112</f>
        <v>0.13600000000000001</v>
      </c>
      <c r="E113">
        <f>'OD600'!T112</f>
        <v>0.11300000000000002</v>
      </c>
      <c r="F113">
        <f>'OD600'!U112</f>
        <v>0.69100000000000006</v>
      </c>
      <c r="G113">
        <f>'OD600'!V112</f>
        <v>0.56300000000000006</v>
      </c>
      <c r="H113">
        <f>'OD600'!W112</f>
        <v>0.371</v>
      </c>
      <c r="I113">
        <f>'OD600'!X112</f>
        <v>0.42100000000000004</v>
      </c>
      <c r="J113">
        <f>'OD600'!Y112</f>
        <v>0.68300000000000005</v>
      </c>
      <c r="K113">
        <f>'OD600'!Z112</f>
        <v>0.66</v>
      </c>
      <c r="L113">
        <f>'OD600'!AA112</f>
        <v>0.61</v>
      </c>
      <c r="M113">
        <f>'OD600'!AB112</f>
        <v>0.52800000000000002</v>
      </c>
      <c r="N113">
        <f>GFP!Q112</f>
        <v>5363</v>
      </c>
      <c r="O113">
        <f>GFP!R112</f>
        <v>3157</v>
      </c>
      <c r="P113">
        <f>GFP!S112</f>
        <v>3748</v>
      </c>
      <c r="Q113">
        <f>GFP!T112</f>
        <v>3356</v>
      </c>
      <c r="R113">
        <f>GFP!U112</f>
        <v>9623</v>
      </c>
      <c r="S113">
        <f>GFP!V112</f>
        <v>10182</v>
      </c>
      <c r="T113">
        <f>GFP!W112</f>
        <v>9840</v>
      </c>
      <c r="U113">
        <f>GFP!X112</f>
        <v>66663</v>
      </c>
      <c r="V113">
        <f>GFP!Y112</f>
        <v>10698</v>
      </c>
      <c r="W113">
        <f>GFP!Z112</f>
        <v>473111</v>
      </c>
      <c r="X113">
        <f>GFP!AA112</f>
        <v>768785</v>
      </c>
      <c r="Y113">
        <f>GFP!AB112</f>
        <v>953241</v>
      </c>
      <c r="Z113">
        <f>RFP!Q112</f>
        <v>13</v>
      </c>
      <c r="AA113">
        <f>RFP!R112</f>
        <v>14</v>
      </c>
      <c r="AB113">
        <f>RFP!S112</f>
        <v>18</v>
      </c>
      <c r="AC113">
        <f>RFP!T112</f>
        <v>13</v>
      </c>
      <c r="AD113">
        <f>RFP!U112</f>
        <v>12</v>
      </c>
      <c r="AE113">
        <f>RFP!V112</f>
        <v>15</v>
      </c>
      <c r="AF113">
        <f>RFP!W112</f>
        <v>17</v>
      </c>
      <c r="AG113">
        <f>RFP!X112</f>
        <v>43</v>
      </c>
      <c r="AH113">
        <f>RFP!Y112</f>
        <v>215</v>
      </c>
      <c r="AI113">
        <f>RFP!Z112</f>
        <v>223</v>
      </c>
      <c r="AJ113">
        <f>RFP!AA112</f>
        <v>222</v>
      </c>
      <c r="AK113">
        <f>RFP!AB112</f>
        <v>211</v>
      </c>
    </row>
    <row r="114" spans="1:37" x14ac:dyDescent="0.25">
      <c r="A114">
        <f>'OD600'!P113</f>
        <v>549</v>
      </c>
      <c r="B114">
        <f>'OD600'!Q113</f>
        <v>0.20599999999999999</v>
      </c>
      <c r="C114">
        <f>'OD600'!R113</f>
        <v>0.14500000000000002</v>
      </c>
      <c r="D114">
        <f>'OD600'!S113</f>
        <v>0.13600000000000001</v>
      </c>
      <c r="E114">
        <f>'OD600'!T113</f>
        <v>0.10400000000000001</v>
      </c>
      <c r="F114">
        <f>'OD600'!U113</f>
        <v>0.69700000000000006</v>
      </c>
      <c r="G114">
        <f>'OD600'!V113</f>
        <v>0.56700000000000006</v>
      </c>
      <c r="H114">
        <f>'OD600'!W113</f>
        <v>0.374</v>
      </c>
      <c r="I114">
        <f>'OD600'!X113</f>
        <v>0.42700000000000005</v>
      </c>
      <c r="J114">
        <f>'OD600'!Y113</f>
        <v>0.69500000000000006</v>
      </c>
      <c r="K114">
        <f>'OD600'!Z113</f>
        <v>0.67400000000000004</v>
      </c>
      <c r="L114">
        <f>'OD600'!AA113</f>
        <v>0.624</v>
      </c>
      <c r="M114">
        <f>'OD600'!AB113</f>
        <v>0.54300000000000004</v>
      </c>
      <c r="N114">
        <f>GFP!Q113</f>
        <v>5431</v>
      </c>
      <c r="O114">
        <f>GFP!R113</f>
        <v>3234</v>
      </c>
      <c r="P114">
        <f>GFP!S113</f>
        <v>3754</v>
      </c>
      <c r="Q114">
        <f>GFP!T113</f>
        <v>3331</v>
      </c>
      <c r="R114">
        <f>GFP!U113</f>
        <v>10082</v>
      </c>
      <c r="S114">
        <f>GFP!V113</f>
        <v>10642</v>
      </c>
      <c r="T114">
        <f>GFP!W113</f>
        <v>10317</v>
      </c>
      <c r="U114">
        <f>GFP!X113</f>
        <v>73346</v>
      </c>
      <c r="V114">
        <f>GFP!Y113</f>
        <v>10905</v>
      </c>
      <c r="W114">
        <f>GFP!Z113</f>
        <v>485100</v>
      </c>
      <c r="X114">
        <f>GFP!AA113</f>
        <v>791697</v>
      </c>
      <c r="Y114">
        <f>GFP!AB113</f>
        <v>979943</v>
      </c>
      <c r="Z114">
        <f>RFP!Q113</f>
        <v>13</v>
      </c>
      <c r="AA114">
        <f>RFP!R113</f>
        <v>16</v>
      </c>
      <c r="AB114">
        <f>RFP!S113</f>
        <v>16</v>
      </c>
      <c r="AC114">
        <f>RFP!T113</f>
        <v>20</v>
      </c>
      <c r="AD114">
        <f>RFP!U113</f>
        <v>7</v>
      </c>
      <c r="AE114">
        <f>RFP!V113</f>
        <v>14</v>
      </c>
      <c r="AF114">
        <f>RFP!W113</f>
        <v>19</v>
      </c>
      <c r="AG114">
        <f>RFP!X113</f>
        <v>48</v>
      </c>
      <c r="AH114">
        <f>RFP!Y113</f>
        <v>231</v>
      </c>
      <c r="AI114">
        <f>RFP!Z113</f>
        <v>221</v>
      </c>
      <c r="AJ114">
        <f>RFP!AA113</f>
        <v>229</v>
      </c>
      <c r="AK114">
        <f>RFP!AB113</f>
        <v>227</v>
      </c>
    </row>
    <row r="115" spans="1:37" x14ac:dyDescent="0.25">
      <c r="A115">
        <f>'OD600'!P114</f>
        <v>554</v>
      </c>
      <c r="B115">
        <f>'OD600'!Q114</f>
        <v>0.21199999999999999</v>
      </c>
      <c r="C115">
        <f>'OD600'!R114</f>
        <v>0.14600000000000002</v>
      </c>
      <c r="D115">
        <f>'OD600'!S114</f>
        <v>0.14200000000000002</v>
      </c>
      <c r="E115">
        <f>'OD600'!T114</f>
        <v>0.10800000000000001</v>
      </c>
      <c r="F115">
        <f>'OD600'!U114</f>
        <v>0.70600000000000007</v>
      </c>
      <c r="G115">
        <f>'OD600'!V114</f>
        <v>0.57000000000000006</v>
      </c>
      <c r="H115">
        <f>'OD600'!W114</f>
        <v>0.376</v>
      </c>
      <c r="I115">
        <f>'OD600'!X114</f>
        <v>0.44600000000000006</v>
      </c>
      <c r="J115">
        <f>'OD600'!Y114</f>
        <v>0.70600000000000007</v>
      </c>
      <c r="K115">
        <f>'OD600'!Z114</f>
        <v>0.68800000000000006</v>
      </c>
      <c r="L115">
        <f>'OD600'!AA114</f>
        <v>0.63800000000000001</v>
      </c>
      <c r="M115">
        <f>'OD600'!AB114</f>
        <v>0.55900000000000005</v>
      </c>
      <c r="N115">
        <f>GFP!Q114</f>
        <v>5615</v>
      </c>
      <c r="O115">
        <f>GFP!R114</f>
        <v>3198</v>
      </c>
      <c r="P115">
        <f>GFP!S114</f>
        <v>3746</v>
      </c>
      <c r="Q115">
        <f>GFP!T114</f>
        <v>3452</v>
      </c>
      <c r="R115">
        <f>GFP!U114</f>
        <v>10379</v>
      </c>
      <c r="S115">
        <f>GFP!V114</f>
        <v>11066</v>
      </c>
      <c r="T115">
        <f>GFP!W114</f>
        <v>11032</v>
      </c>
      <c r="U115">
        <f>GFP!X114</f>
        <v>81137</v>
      </c>
      <c r="V115">
        <f>GFP!Y114</f>
        <v>10858</v>
      </c>
      <c r="W115">
        <f>GFP!Z114</f>
        <v>499593</v>
      </c>
      <c r="X115">
        <f>GFP!AA114</f>
        <v>814870</v>
      </c>
      <c r="Y115">
        <f>GFP!AB114</f>
        <v>1005992</v>
      </c>
      <c r="Z115">
        <f>RFP!Q114</f>
        <v>11</v>
      </c>
      <c r="AA115">
        <f>RFP!R114</f>
        <v>18</v>
      </c>
      <c r="AB115">
        <f>RFP!S114</f>
        <v>21</v>
      </c>
      <c r="AC115">
        <f>RFP!T114</f>
        <v>17</v>
      </c>
      <c r="AD115">
        <f>RFP!U114</f>
        <v>14</v>
      </c>
      <c r="AE115">
        <f>RFP!V114</f>
        <v>19</v>
      </c>
      <c r="AF115">
        <f>RFP!W114</f>
        <v>15</v>
      </c>
      <c r="AG115">
        <f>RFP!X114</f>
        <v>54</v>
      </c>
      <c r="AH115">
        <f>RFP!Y114</f>
        <v>233</v>
      </c>
      <c r="AI115">
        <f>RFP!Z114</f>
        <v>216</v>
      </c>
      <c r="AJ115">
        <f>RFP!AA114</f>
        <v>232</v>
      </c>
      <c r="AK115">
        <f>RFP!AB114</f>
        <v>229</v>
      </c>
    </row>
    <row r="116" spans="1:37" x14ac:dyDescent="0.25">
      <c r="A116">
        <f>'OD600'!P115</f>
        <v>559</v>
      </c>
      <c r="B116">
        <f>'OD600'!Q115</f>
        <v>0.21199999999999999</v>
      </c>
      <c r="C116">
        <f>'OD600'!R115</f>
        <v>0.14700000000000002</v>
      </c>
      <c r="D116">
        <f>'OD600'!S115</f>
        <v>0.14000000000000001</v>
      </c>
      <c r="E116">
        <f>'OD600'!T115</f>
        <v>0.10900000000000001</v>
      </c>
      <c r="F116">
        <f>'OD600'!U115</f>
        <v>0.71000000000000008</v>
      </c>
      <c r="G116">
        <f>'OD600'!V115</f>
        <v>0.57500000000000007</v>
      </c>
      <c r="H116">
        <f>'OD600'!W115</f>
        <v>0.38200000000000001</v>
      </c>
      <c r="I116">
        <f>'OD600'!X115</f>
        <v>0.45200000000000007</v>
      </c>
      <c r="J116">
        <f>'OD600'!Y115</f>
        <v>0.71700000000000008</v>
      </c>
      <c r="K116">
        <f>'OD600'!Z115</f>
        <v>0.70100000000000007</v>
      </c>
      <c r="L116">
        <f>'OD600'!AA115</f>
        <v>0.65100000000000002</v>
      </c>
      <c r="M116">
        <f>'OD600'!AB115</f>
        <v>0.57800000000000007</v>
      </c>
      <c r="N116">
        <f>GFP!Q115</f>
        <v>5696</v>
      </c>
      <c r="O116">
        <f>GFP!R115</f>
        <v>3327</v>
      </c>
      <c r="P116">
        <f>GFP!S115</f>
        <v>3933</v>
      </c>
      <c r="Q116">
        <f>GFP!T115</f>
        <v>3434</v>
      </c>
      <c r="R116">
        <f>GFP!U115</f>
        <v>10744</v>
      </c>
      <c r="S116">
        <f>GFP!V115</f>
        <v>11666</v>
      </c>
      <c r="T116">
        <f>GFP!W115</f>
        <v>11715</v>
      </c>
      <c r="U116">
        <f>GFP!X115</f>
        <v>87504</v>
      </c>
      <c r="V116">
        <f>GFP!Y115</f>
        <v>10961</v>
      </c>
      <c r="W116">
        <f>GFP!Z115</f>
        <v>515857</v>
      </c>
      <c r="X116">
        <f>GFP!AA115</f>
        <v>838779</v>
      </c>
      <c r="Y116">
        <f>GFP!AB115</f>
        <v>1029114</v>
      </c>
      <c r="Z116">
        <f>RFP!Q115</f>
        <v>19</v>
      </c>
      <c r="AA116">
        <f>RFP!R115</f>
        <v>7</v>
      </c>
      <c r="AB116">
        <f>RFP!S115</f>
        <v>17</v>
      </c>
      <c r="AC116">
        <f>RFP!T115</f>
        <v>14</v>
      </c>
      <c r="AD116">
        <f>RFP!U115</f>
        <v>18</v>
      </c>
      <c r="AE116">
        <f>RFP!V115</f>
        <v>19</v>
      </c>
      <c r="AF116">
        <f>RFP!W115</f>
        <v>18</v>
      </c>
      <c r="AG116">
        <f>RFP!X115</f>
        <v>58</v>
      </c>
      <c r="AH116">
        <f>RFP!Y115</f>
        <v>223</v>
      </c>
      <c r="AI116">
        <f>RFP!Z115</f>
        <v>229</v>
      </c>
      <c r="AJ116">
        <f>RFP!AA115</f>
        <v>250</v>
      </c>
      <c r="AK116">
        <f>RFP!AB115</f>
        <v>232</v>
      </c>
    </row>
    <row r="117" spans="1:37" x14ac:dyDescent="0.25">
      <c r="A117">
        <f>'OD600'!P116</f>
        <v>564</v>
      </c>
      <c r="B117">
        <f>'OD600'!Q116</f>
        <v>0.214</v>
      </c>
      <c r="C117">
        <f>'OD600'!R116</f>
        <v>0.15</v>
      </c>
      <c r="D117">
        <f>'OD600'!S116</f>
        <v>0.14100000000000001</v>
      </c>
      <c r="E117">
        <f>'OD600'!T116</f>
        <v>0.10800000000000001</v>
      </c>
      <c r="F117">
        <f>'OD600'!U116</f>
        <v>0.71300000000000008</v>
      </c>
      <c r="G117">
        <f>'OD600'!V116</f>
        <v>0.57800000000000007</v>
      </c>
      <c r="H117">
        <f>'OD600'!W116</f>
        <v>0.38600000000000001</v>
      </c>
      <c r="I117">
        <f>'OD600'!X116</f>
        <v>0.46300000000000008</v>
      </c>
      <c r="J117">
        <f>'OD600'!Y116</f>
        <v>0.72799999999999998</v>
      </c>
      <c r="K117">
        <f>'OD600'!Z116</f>
        <v>0.71600000000000008</v>
      </c>
      <c r="L117">
        <f>'OD600'!AA116</f>
        <v>0.66500000000000004</v>
      </c>
      <c r="M117">
        <f>'OD600'!AB116</f>
        <v>0.59600000000000009</v>
      </c>
      <c r="N117">
        <f>GFP!Q116</f>
        <v>5785</v>
      </c>
      <c r="O117">
        <f>GFP!R116</f>
        <v>3380</v>
      </c>
      <c r="P117">
        <f>GFP!S116</f>
        <v>4038</v>
      </c>
      <c r="Q117">
        <f>GFP!T116</f>
        <v>3486</v>
      </c>
      <c r="R117">
        <f>GFP!U116</f>
        <v>11152</v>
      </c>
      <c r="S117">
        <f>GFP!V116</f>
        <v>12287</v>
      </c>
      <c r="T117">
        <f>GFP!W116</f>
        <v>12372</v>
      </c>
      <c r="U117">
        <f>GFP!X116</f>
        <v>97226</v>
      </c>
      <c r="V117">
        <f>GFP!Y116</f>
        <v>11019</v>
      </c>
      <c r="W117">
        <f>GFP!Z116</f>
        <v>532334</v>
      </c>
      <c r="X117">
        <f>GFP!AA116</f>
        <v>866673</v>
      </c>
      <c r="Y117">
        <f>GFP!AB116</f>
        <v>1066530</v>
      </c>
      <c r="Z117">
        <f>RFP!Q116</f>
        <v>27</v>
      </c>
      <c r="AA117">
        <f>RFP!R116</f>
        <v>22</v>
      </c>
      <c r="AB117">
        <f>RFP!S116</f>
        <v>20</v>
      </c>
      <c r="AC117">
        <f>RFP!T116</f>
        <v>18</v>
      </c>
      <c r="AD117">
        <f>RFP!U116</f>
        <v>9</v>
      </c>
      <c r="AE117">
        <f>RFP!V116</f>
        <v>18</v>
      </c>
      <c r="AF117">
        <f>RFP!W116</f>
        <v>23</v>
      </c>
      <c r="AG117">
        <f>RFP!X116</f>
        <v>65</v>
      </c>
      <c r="AH117">
        <f>RFP!Y116</f>
        <v>233</v>
      </c>
      <c r="AI117">
        <f>RFP!Z116</f>
        <v>244</v>
      </c>
      <c r="AJ117">
        <f>RFP!AA116</f>
        <v>239</v>
      </c>
      <c r="AK117">
        <f>RFP!AB116</f>
        <v>233</v>
      </c>
    </row>
    <row r="118" spans="1:37" x14ac:dyDescent="0.25">
      <c r="A118">
        <f>'OD600'!P117</f>
        <v>569</v>
      </c>
      <c r="B118">
        <f>'OD600'!Q117</f>
        <v>0.216</v>
      </c>
      <c r="C118">
        <f>'OD600'!R117</f>
        <v>0.151</v>
      </c>
      <c r="D118">
        <f>'OD600'!S117</f>
        <v>0.14400000000000002</v>
      </c>
      <c r="E118">
        <f>'OD600'!T117</f>
        <v>0.11200000000000002</v>
      </c>
      <c r="F118">
        <f>'OD600'!U117</f>
        <v>0.71600000000000008</v>
      </c>
      <c r="G118">
        <f>'OD600'!V117</f>
        <v>0.58700000000000008</v>
      </c>
      <c r="H118">
        <f>'OD600'!W117</f>
        <v>0.38500000000000001</v>
      </c>
      <c r="I118">
        <f>'OD600'!X117</f>
        <v>0.47400000000000009</v>
      </c>
      <c r="J118">
        <f>'OD600'!Y117</f>
        <v>0.73799999999999999</v>
      </c>
      <c r="K118">
        <f>'OD600'!Z117</f>
        <v>0.72799999999999998</v>
      </c>
      <c r="L118">
        <f>'OD600'!AA117</f>
        <v>0.68</v>
      </c>
      <c r="M118">
        <f>'OD600'!AB117</f>
        <v>0.61499999999999999</v>
      </c>
      <c r="N118">
        <f>GFP!Q117</f>
        <v>5922</v>
      </c>
      <c r="O118">
        <f>GFP!R117</f>
        <v>3429</v>
      </c>
      <c r="P118">
        <f>GFP!S117</f>
        <v>3878</v>
      </c>
      <c r="Q118">
        <f>GFP!T117</f>
        <v>3556</v>
      </c>
      <c r="R118">
        <f>GFP!U117</f>
        <v>11469</v>
      </c>
      <c r="S118">
        <f>GFP!V117</f>
        <v>12792</v>
      </c>
      <c r="T118">
        <f>GFP!W117</f>
        <v>13141</v>
      </c>
      <c r="U118">
        <f>GFP!X117</f>
        <v>108264</v>
      </c>
      <c r="V118">
        <f>GFP!Y117</f>
        <v>11045</v>
      </c>
      <c r="W118">
        <f>GFP!Z117</f>
        <v>544807</v>
      </c>
      <c r="X118">
        <f>GFP!AA117</f>
        <v>894622</v>
      </c>
      <c r="Y118">
        <f>GFP!AB117</f>
        <v>1095272</v>
      </c>
      <c r="Z118">
        <f>RFP!Q117</f>
        <v>23</v>
      </c>
      <c r="AA118">
        <f>RFP!R117</f>
        <v>16</v>
      </c>
      <c r="AB118">
        <f>RFP!S117</f>
        <v>24</v>
      </c>
      <c r="AC118">
        <f>RFP!T117</f>
        <v>27</v>
      </c>
      <c r="AD118">
        <f>RFP!U117</f>
        <v>20</v>
      </c>
      <c r="AE118">
        <f>RFP!V117</f>
        <v>12</v>
      </c>
      <c r="AF118">
        <f>RFP!W117</f>
        <v>17</v>
      </c>
      <c r="AG118">
        <f>RFP!X117</f>
        <v>72</v>
      </c>
      <c r="AH118">
        <f>RFP!Y117</f>
        <v>246</v>
      </c>
      <c r="AI118">
        <f>RFP!Z117</f>
        <v>255</v>
      </c>
      <c r="AJ118">
        <f>RFP!AA117</f>
        <v>251</v>
      </c>
      <c r="AK118">
        <f>RFP!AB117</f>
        <v>243</v>
      </c>
    </row>
    <row r="119" spans="1:37" x14ac:dyDescent="0.25">
      <c r="A119">
        <f>'OD600'!P118</f>
        <v>574</v>
      </c>
      <c r="B119">
        <f>'OD600'!Q118</f>
        <v>0.219</v>
      </c>
      <c r="C119">
        <f>'OD600'!R118</f>
        <v>0.156</v>
      </c>
      <c r="D119">
        <f>'OD600'!S118</f>
        <v>0.14300000000000002</v>
      </c>
      <c r="E119">
        <f>'OD600'!T118</f>
        <v>0.11300000000000002</v>
      </c>
      <c r="F119">
        <f>'OD600'!U118</f>
        <v>0.72300000000000009</v>
      </c>
      <c r="G119">
        <f>'OD600'!V118</f>
        <v>0.59300000000000008</v>
      </c>
      <c r="H119">
        <f>'OD600'!W118</f>
        <v>0.39700000000000002</v>
      </c>
      <c r="I119">
        <f>'OD600'!X118</f>
        <v>0.49</v>
      </c>
      <c r="J119">
        <f>'OD600'!Y118</f>
        <v>0.748</v>
      </c>
      <c r="K119">
        <f>'OD600'!Z118</f>
        <v>0.74199999999999999</v>
      </c>
      <c r="L119">
        <f>'OD600'!AA118</f>
        <v>0.69100000000000006</v>
      </c>
      <c r="M119">
        <f>'OD600'!AB118</f>
        <v>0.63200000000000001</v>
      </c>
      <c r="N119">
        <f>GFP!Q118</f>
        <v>5955</v>
      </c>
      <c r="O119">
        <f>GFP!R118</f>
        <v>3305</v>
      </c>
      <c r="P119">
        <f>GFP!S118</f>
        <v>4004</v>
      </c>
      <c r="Q119">
        <f>GFP!T118</f>
        <v>3524</v>
      </c>
      <c r="R119">
        <f>GFP!U118</f>
        <v>11806</v>
      </c>
      <c r="S119">
        <f>GFP!V118</f>
        <v>13074</v>
      </c>
      <c r="T119">
        <f>GFP!W118</f>
        <v>14092</v>
      </c>
      <c r="U119">
        <f>GFP!X118</f>
        <v>116508</v>
      </c>
      <c r="V119">
        <f>GFP!Y118</f>
        <v>10967</v>
      </c>
      <c r="W119">
        <f>GFP!Z118</f>
        <v>562242</v>
      </c>
      <c r="X119">
        <f>GFP!AA118</f>
        <v>915147</v>
      </c>
      <c r="Y119">
        <f>GFP!AB118</f>
        <v>1126060</v>
      </c>
      <c r="Z119">
        <f>RFP!Q118</f>
        <v>17</v>
      </c>
      <c r="AA119">
        <f>RFP!R118</f>
        <v>22</v>
      </c>
      <c r="AB119">
        <f>RFP!S118</f>
        <v>25</v>
      </c>
      <c r="AC119">
        <f>RFP!T118</f>
        <v>22</v>
      </c>
      <c r="AD119">
        <f>RFP!U118</f>
        <v>8</v>
      </c>
      <c r="AE119">
        <f>RFP!V118</f>
        <v>16</v>
      </c>
      <c r="AF119">
        <f>RFP!W118</f>
        <v>27</v>
      </c>
      <c r="AG119">
        <f>RFP!X118</f>
        <v>74</v>
      </c>
      <c r="AH119">
        <f>RFP!Y118</f>
        <v>240</v>
      </c>
      <c r="AI119">
        <f>RFP!Z118</f>
        <v>252</v>
      </c>
      <c r="AJ119">
        <f>RFP!AA118</f>
        <v>258</v>
      </c>
      <c r="AK119">
        <f>RFP!AB118</f>
        <v>256</v>
      </c>
    </row>
    <row r="120" spans="1:37" x14ac:dyDescent="0.25">
      <c r="A120">
        <f>'OD600'!P119</f>
        <v>579</v>
      </c>
      <c r="B120">
        <f>'OD600'!Q119</f>
        <v>0.223</v>
      </c>
      <c r="C120">
        <f>'OD600'!R119</f>
        <v>0.153</v>
      </c>
      <c r="D120">
        <f>'OD600'!S119</f>
        <v>0.14500000000000002</v>
      </c>
      <c r="E120">
        <f>'OD600'!T119</f>
        <v>0.11600000000000002</v>
      </c>
      <c r="F120">
        <f>'OD600'!U119</f>
        <v>0.72899999999999998</v>
      </c>
      <c r="G120">
        <f>'OD600'!V119</f>
        <v>0.59800000000000009</v>
      </c>
      <c r="H120">
        <f>'OD600'!W119</f>
        <v>0.39800000000000002</v>
      </c>
      <c r="I120">
        <f>'OD600'!X119</f>
        <v>0.504</v>
      </c>
      <c r="J120">
        <f>'OD600'!Y119</f>
        <v>0.75700000000000001</v>
      </c>
      <c r="K120">
        <f>'OD600'!Z119</f>
        <v>0.753</v>
      </c>
      <c r="L120">
        <f>'OD600'!AA119</f>
        <v>0.70400000000000007</v>
      </c>
      <c r="M120">
        <f>'OD600'!AB119</f>
        <v>0.65100000000000002</v>
      </c>
      <c r="N120">
        <f>GFP!Q119</f>
        <v>6224</v>
      </c>
      <c r="O120">
        <f>GFP!R119</f>
        <v>3473</v>
      </c>
      <c r="P120">
        <f>GFP!S119</f>
        <v>4168</v>
      </c>
      <c r="Q120">
        <f>GFP!T119</f>
        <v>3606</v>
      </c>
      <c r="R120">
        <f>GFP!U119</f>
        <v>11953</v>
      </c>
      <c r="S120">
        <f>GFP!V119</f>
        <v>13929</v>
      </c>
      <c r="T120">
        <f>GFP!W119</f>
        <v>14994</v>
      </c>
      <c r="U120">
        <f>GFP!X119</f>
        <v>128451</v>
      </c>
      <c r="V120">
        <f>GFP!Y119</f>
        <v>11077</v>
      </c>
      <c r="W120">
        <f>GFP!Z119</f>
        <v>575365</v>
      </c>
      <c r="X120">
        <f>GFP!AA119</f>
        <v>938572</v>
      </c>
      <c r="Y120">
        <f>GFP!AB119</f>
        <v>1156528</v>
      </c>
      <c r="Z120">
        <f>RFP!Q119</f>
        <v>24</v>
      </c>
      <c r="AA120">
        <f>RFP!R119</f>
        <v>21</v>
      </c>
      <c r="AB120">
        <f>RFP!S119</f>
        <v>20</v>
      </c>
      <c r="AC120">
        <f>RFP!T119</f>
        <v>30</v>
      </c>
      <c r="AD120">
        <f>RFP!U119</f>
        <v>14</v>
      </c>
      <c r="AE120">
        <f>RFP!V119</f>
        <v>11</v>
      </c>
      <c r="AF120">
        <f>RFP!W119</f>
        <v>17</v>
      </c>
      <c r="AG120">
        <f>RFP!X119</f>
        <v>70</v>
      </c>
      <c r="AH120">
        <f>RFP!Y119</f>
        <v>256</v>
      </c>
      <c r="AI120">
        <f>RFP!Z119</f>
        <v>256</v>
      </c>
      <c r="AJ120">
        <f>RFP!AA119</f>
        <v>263</v>
      </c>
      <c r="AK120">
        <f>RFP!AB119</f>
        <v>251</v>
      </c>
    </row>
    <row r="121" spans="1:37" x14ac:dyDescent="0.25">
      <c r="A121">
        <f>'OD600'!P120</f>
        <v>584</v>
      </c>
      <c r="B121">
        <f>'OD600'!Q120</f>
        <v>0.22600000000000001</v>
      </c>
      <c r="C121">
        <f>'OD600'!R120</f>
        <v>0.156</v>
      </c>
      <c r="D121">
        <f>'OD600'!S120</f>
        <v>0.15</v>
      </c>
      <c r="E121">
        <f>'OD600'!T120</f>
        <v>0.11700000000000002</v>
      </c>
      <c r="F121">
        <f>'OD600'!U120</f>
        <v>0.73499999999999999</v>
      </c>
      <c r="G121">
        <f>'OD600'!V120</f>
        <v>0.60199999999999998</v>
      </c>
      <c r="H121">
        <f>'OD600'!W120</f>
        <v>0.39600000000000002</v>
      </c>
      <c r="I121">
        <f>'OD600'!X120</f>
        <v>0.51900000000000002</v>
      </c>
      <c r="J121">
        <f>'OD600'!Y120</f>
        <v>0.76700000000000002</v>
      </c>
      <c r="K121">
        <f>'OD600'!Z120</f>
        <v>0.76600000000000001</v>
      </c>
      <c r="L121">
        <f>'OD600'!AA120</f>
        <v>0.71700000000000008</v>
      </c>
      <c r="M121">
        <f>'OD600'!AB120</f>
        <v>0.67100000000000004</v>
      </c>
      <c r="N121">
        <f>GFP!Q120</f>
        <v>6185</v>
      </c>
      <c r="O121">
        <f>GFP!R120</f>
        <v>3511</v>
      </c>
      <c r="P121">
        <f>GFP!S120</f>
        <v>4128</v>
      </c>
      <c r="Q121">
        <f>GFP!T120</f>
        <v>3694</v>
      </c>
      <c r="R121">
        <f>GFP!U120</f>
        <v>12100</v>
      </c>
      <c r="S121">
        <f>GFP!V120</f>
        <v>14713</v>
      </c>
      <c r="T121">
        <f>GFP!W120</f>
        <v>15851</v>
      </c>
      <c r="U121">
        <f>GFP!X120</f>
        <v>139890</v>
      </c>
      <c r="V121">
        <f>GFP!Y120</f>
        <v>11289</v>
      </c>
      <c r="W121">
        <f>GFP!Z120</f>
        <v>587064</v>
      </c>
      <c r="X121">
        <f>GFP!AA120</f>
        <v>962319</v>
      </c>
      <c r="Y121">
        <f>GFP!AB120</f>
        <v>1193879</v>
      </c>
      <c r="Z121">
        <f>RFP!Q120</f>
        <v>17</v>
      </c>
      <c r="AA121">
        <f>RFP!R120</f>
        <v>20</v>
      </c>
      <c r="AB121">
        <f>RFP!S120</f>
        <v>17</v>
      </c>
      <c r="AC121">
        <f>RFP!T120</f>
        <v>22</v>
      </c>
      <c r="AD121">
        <f>RFP!U120</f>
        <v>15</v>
      </c>
      <c r="AE121">
        <f>RFP!V120</f>
        <v>18</v>
      </c>
      <c r="AF121">
        <f>RFP!W120</f>
        <v>28</v>
      </c>
      <c r="AG121">
        <f>RFP!X120</f>
        <v>88</v>
      </c>
      <c r="AH121">
        <f>RFP!Y120</f>
        <v>258</v>
      </c>
      <c r="AI121">
        <f>RFP!Z120</f>
        <v>254</v>
      </c>
      <c r="AJ121">
        <f>RFP!AA120</f>
        <v>281</v>
      </c>
      <c r="AK121">
        <f>RFP!AB120</f>
        <v>253</v>
      </c>
    </row>
    <row r="122" spans="1:37" x14ac:dyDescent="0.25">
      <c r="A122">
        <f>'OD600'!P121</f>
        <v>589</v>
      </c>
      <c r="B122">
        <f>'OD600'!Q121</f>
        <v>0.22900000000000001</v>
      </c>
      <c r="C122">
        <f>'OD600'!R121</f>
        <v>0.158</v>
      </c>
      <c r="D122">
        <f>'OD600'!S121</f>
        <v>0.15</v>
      </c>
      <c r="E122">
        <f>'OD600'!T121</f>
        <v>0.121</v>
      </c>
      <c r="F122">
        <f>'OD600'!U121</f>
        <v>0.75700000000000001</v>
      </c>
      <c r="G122">
        <f>'OD600'!V121</f>
        <v>0.60499999999999998</v>
      </c>
      <c r="H122">
        <f>'OD600'!W121</f>
        <v>0.40300000000000002</v>
      </c>
      <c r="I122">
        <f>'OD600'!X121</f>
        <v>0.53700000000000003</v>
      </c>
      <c r="J122">
        <f>'OD600'!Y121</f>
        <v>0.77500000000000002</v>
      </c>
      <c r="K122">
        <f>'OD600'!Z121</f>
        <v>0.77600000000000002</v>
      </c>
      <c r="L122">
        <f>'OD600'!AA121</f>
        <v>0.73099999999999998</v>
      </c>
      <c r="M122">
        <f>'OD600'!AB121</f>
        <v>0.68900000000000006</v>
      </c>
      <c r="N122">
        <f>GFP!Q121</f>
        <v>6194</v>
      </c>
      <c r="O122">
        <f>GFP!R121</f>
        <v>3570</v>
      </c>
      <c r="P122">
        <f>GFP!S121</f>
        <v>4154</v>
      </c>
      <c r="Q122">
        <f>GFP!T121</f>
        <v>3614</v>
      </c>
      <c r="R122">
        <f>GFP!U121</f>
        <v>12591</v>
      </c>
      <c r="S122">
        <f>GFP!V121</f>
        <v>15167</v>
      </c>
      <c r="T122">
        <f>GFP!W121</f>
        <v>16956</v>
      </c>
      <c r="U122">
        <f>GFP!X121</f>
        <v>153694</v>
      </c>
      <c r="V122">
        <f>GFP!Y121</f>
        <v>11384</v>
      </c>
      <c r="W122">
        <f>GFP!Z121</f>
        <v>604510</v>
      </c>
      <c r="X122">
        <f>GFP!AA121</f>
        <v>991578</v>
      </c>
      <c r="Y122">
        <f>GFP!AB121</f>
        <v>1221126</v>
      </c>
      <c r="Z122">
        <f>RFP!Q121</f>
        <v>22</v>
      </c>
      <c r="AA122">
        <f>RFP!R121</f>
        <v>22</v>
      </c>
      <c r="AB122">
        <f>RFP!S121</f>
        <v>23</v>
      </c>
      <c r="AC122">
        <f>RFP!T121</f>
        <v>26</v>
      </c>
      <c r="AD122">
        <f>RFP!U121</f>
        <v>23</v>
      </c>
      <c r="AE122">
        <f>RFP!V121</f>
        <v>18</v>
      </c>
      <c r="AF122">
        <f>RFP!W121</f>
        <v>14</v>
      </c>
      <c r="AG122">
        <f>RFP!X121</f>
        <v>87</v>
      </c>
      <c r="AH122">
        <f>RFP!Y121</f>
        <v>261</v>
      </c>
      <c r="AI122">
        <f>RFP!Z121</f>
        <v>256</v>
      </c>
      <c r="AJ122">
        <f>RFP!AA121</f>
        <v>292</v>
      </c>
      <c r="AK122">
        <f>RFP!AB121</f>
        <v>266</v>
      </c>
    </row>
    <row r="123" spans="1:37" x14ac:dyDescent="0.25">
      <c r="A123">
        <f>'OD600'!P122</f>
        <v>594</v>
      </c>
      <c r="B123">
        <f>'OD600'!Q122</f>
        <v>0.23200000000000001</v>
      </c>
      <c r="C123">
        <f>'OD600'!R122</f>
        <v>0.161</v>
      </c>
      <c r="D123">
        <f>'OD600'!S122</f>
        <v>0.154</v>
      </c>
      <c r="E123">
        <f>'OD600'!T122</f>
        <v>0.128</v>
      </c>
      <c r="F123">
        <f>'OD600'!U122</f>
        <v>0.753</v>
      </c>
      <c r="G123">
        <f>'OD600'!V122</f>
        <v>0.61299999999999999</v>
      </c>
      <c r="H123">
        <f>'OD600'!W122</f>
        <v>0.40400000000000003</v>
      </c>
      <c r="I123">
        <f>'OD600'!X122</f>
        <v>0.55300000000000005</v>
      </c>
      <c r="J123">
        <f>'OD600'!Y122</f>
        <v>0.78300000000000003</v>
      </c>
      <c r="K123">
        <f>'OD600'!Z122</f>
        <v>0.78800000000000003</v>
      </c>
      <c r="L123">
        <f>'OD600'!AA122</f>
        <v>0.74</v>
      </c>
      <c r="M123">
        <f>'OD600'!AB122</f>
        <v>0.70700000000000007</v>
      </c>
      <c r="N123">
        <f>GFP!Q122</f>
        <v>6283</v>
      </c>
      <c r="O123">
        <f>GFP!R122</f>
        <v>3631</v>
      </c>
      <c r="P123">
        <f>GFP!S122</f>
        <v>4229</v>
      </c>
      <c r="Q123">
        <f>GFP!T122</f>
        <v>3734</v>
      </c>
      <c r="R123">
        <f>GFP!U122</f>
        <v>12876</v>
      </c>
      <c r="S123">
        <f>GFP!V122</f>
        <v>15954</v>
      </c>
      <c r="T123">
        <f>GFP!W122</f>
        <v>18364</v>
      </c>
      <c r="U123">
        <f>GFP!X122</f>
        <v>169868</v>
      </c>
      <c r="V123">
        <f>GFP!Y122</f>
        <v>11376</v>
      </c>
      <c r="W123">
        <f>GFP!Z122</f>
        <v>618499</v>
      </c>
      <c r="X123">
        <f>GFP!AA122</f>
        <v>1013216</v>
      </c>
      <c r="Y123">
        <f>GFP!AB122</f>
        <v>1263330</v>
      </c>
      <c r="Z123">
        <f>RFP!Q122</f>
        <v>31</v>
      </c>
      <c r="AA123">
        <f>RFP!R122</f>
        <v>19</v>
      </c>
      <c r="AB123">
        <f>RFP!S122</f>
        <v>27</v>
      </c>
      <c r="AC123">
        <f>RFP!T122</f>
        <v>31</v>
      </c>
      <c r="AD123">
        <f>RFP!U122</f>
        <v>17</v>
      </c>
      <c r="AE123">
        <f>RFP!V122</f>
        <v>18</v>
      </c>
      <c r="AF123">
        <f>RFP!W122</f>
        <v>25</v>
      </c>
      <c r="AG123">
        <f>RFP!X122</f>
        <v>89</v>
      </c>
      <c r="AH123">
        <f>RFP!Y122</f>
        <v>266</v>
      </c>
      <c r="AI123">
        <f>RFP!Z122</f>
        <v>267</v>
      </c>
      <c r="AJ123">
        <f>RFP!AA122</f>
        <v>289</v>
      </c>
      <c r="AK123">
        <f>RFP!AB122</f>
        <v>269</v>
      </c>
    </row>
    <row r="124" spans="1:37" x14ac:dyDescent="0.25">
      <c r="A124">
        <f>'OD600'!P123</f>
        <v>599</v>
      </c>
      <c r="B124">
        <f>'OD600'!Q123</f>
        <v>0.23600000000000002</v>
      </c>
      <c r="C124">
        <f>'OD600'!R123</f>
        <v>0.16300000000000001</v>
      </c>
      <c r="D124">
        <f>'OD600'!S123</f>
        <v>0.16</v>
      </c>
      <c r="E124">
        <f>'OD600'!T123</f>
        <v>0.128</v>
      </c>
      <c r="F124">
        <f>'OD600'!U123</f>
        <v>0.76200000000000001</v>
      </c>
      <c r="G124">
        <f>'OD600'!V123</f>
        <v>0.61399999999999999</v>
      </c>
      <c r="H124">
        <f>'OD600'!W123</f>
        <v>0.40800000000000003</v>
      </c>
      <c r="I124">
        <f>'OD600'!X123</f>
        <v>0.57100000000000006</v>
      </c>
      <c r="J124">
        <f>'OD600'!Y123</f>
        <v>0.79200000000000004</v>
      </c>
      <c r="K124">
        <f>'OD600'!Z123</f>
        <v>0.79800000000000004</v>
      </c>
      <c r="L124">
        <f>'OD600'!AA123</f>
        <v>0.751</v>
      </c>
      <c r="M124">
        <f>'OD600'!AB123</f>
        <v>0.72500000000000009</v>
      </c>
      <c r="N124">
        <f>GFP!Q123</f>
        <v>6555</v>
      </c>
      <c r="O124">
        <f>GFP!R123</f>
        <v>3646</v>
      </c>
      <c r="P124">
        <f>GFP!S123</f>
        <v>4297</v>
      </c>
      <c r="Q124">
        <f>GFP!T123</f>
        <v>3794</v>
      </c>
      <c r="R124">
        <f>GFP!U123</f>
        <v>13437</v>
      </c>
      <c r="S124">
        <f>GFP!V123</f>
        <v>16808</v>
      </c>
      <c r="T124">
        <f>GFP!W123</f>
        <v>19346</v>
      </c>
      <c r="U124">
        <f>GFP!X123</f>
        <v>184128</v>
      </c>
      <c r="V124">
        <f>GFP!Y123</f>
        <v>11424</v>
      </c>
      <c r="W124">
        <f>GFP!Z123</f>
        <v>635702</v>
      </c>
      <c r="X124">
        <f>GFP!AA123</f>
        <v>1045291</v>
      </c>
      <c r="Y124">
        <f>GFP!AB123</f>
        <v>1295849</v>
      </c>
      <c r="Z124">
        <f>RFP!Q123</f>
        <v>13</v>
      </c>
      <c r="AA124">
        <f>RFP!R123</f>
        <v>26</v>
      </c>
      <c r="AB124">
        <f>RFP!S123</f>
        <v>34</v>
      </c>
      <c r="AC124">
        <f>RFP!T123</f>
        <v>29</v>
      </c>
      <c r="AD124">
        <f>RFP!U123</f>
        <v>17</v>
      </c>
      <c r="AE124">
        <f>RFP!V123</f>
        <v>15</v>
      </c>
      <c r="AF124">
        <f>RFP!W123</f>
        <v>27</v>
      </c>
      <c r="AG124">
        <f>RFP!X123</f>
        <v>93</v>
      </c>
      <c r="AH124">
        <f>RFP!Y123</f>
        <v>272</v>
      </c>
      <c r="AI124">
        <f>RFP!Z123</f>
        <v>279</v>
      </c>
      <c r="AJ124">
        <f>RFP!AA123</f>
        <v>290</v>
      </c>
      <c r="AK124">
        <f>RFP!AB123</f>
        <v>266</v>
      </c>
    </row>
    <row r="125" spans="1:37" x14ac:dyDescent="0.25">
      <c r="A125">
        <f>'OD600'!P124</f>
        <v>604</v>
      </c>
      <c r="B125">
        <f>'OD600'!Q124</f>
        <v>0.24000000000000002</v>
      </c>
      <c r="C125">
        <f>'OD600'!R124</f>
        <v>0.16800000000000001</v>
      </c>
      <c r="D125">
        <f>'OD600'!S124</f>
        <v>0.16</v>
      </c>
      <c r="E125">
        <f>'OD600'!T124</f>
        <v>0.13300000000000001</v>
      </c>
      <c r="F125">
        <f>'OD600'!U124</f>
        <v>0.77300000000000002</v>
      </c>
      <c r="G125">
        <f>'OD600'!V124</f>
        <v>0.622</v>
      </c>
      <c r="H125">
        <f>'OD600'!W124</f>
        <v>0.41300000000000003</v>
      </c>
      <c r="I125">
        <f>'OD600'!X124</f>
        <v>0.58900000000000008</v>
      </c>
      <c r="J125">
        <f>'OD600'!Y124</f>
        <v>0.8</v>
      </c>
      <c r="K125">
        <f>'OD600'!Z124</f>
        <v>0.81</v>
      </c>
      <c r="L125">
        <f>'OD600'!AA124</f>
        <v>0.76400000000000001</v>
      </c>
      <c r="M125">
        <f>'OD600'!AB124</f>
        <v>0.74299999999999999</v>
      </c>
      <c r="N125">
        <f>GFP!Q124</f>
        <v>6506</v>
      </c>
      <c r="O125">
        <f>GFP!R124</f>
        <v>3624</v>
      </c>
      <c r="P125">
        <f>GFP!S124</f>
        <v>4339</v>
      </c>
      <c r="Q125">
        <f>GFP!T124</f>
        <v>3826</v>
      </c>
      <c r="R125">
        <f>GFP!U124</f>
        <v>13742</v>
      </c>
      <c r="S125">
        <f>GFP!V124</f>
        <v>17535</v>
      </c>
      <c r="T125">
        <f>GFP!W124</f>
        <v>20818</v>
      </c>
      <c r="U125">
        <f>GFP!X124</f>
        <v>203114</v>
      </c>
      <c r="V125">
        <f>GFP!Y124</f>
        <v>11506</v>
      </c>
      <c r="W125">
        <f>GFP!Z124</f>
        <v>653267</v>
      </c>
      <c r="X125">
        <f>GFP!AA124</f>
        <v>1065183</v>
      </c>
      <c r="Y125">
        <f>GFP!AB124</f>
        <v>1323491</v>
      </c>
      <c r="Z125">
        <f>RFP!Q124</f>
        <v>20</v>
      </c>
      <c r="AA125">
        <f>RFP!R124</f>
        <v>14</v>
      </c>
      <c r="AB125">
        <f>RFP!S124</f>
        <v>29</v>
      </c>
      <c r="AC125">
        <f>RFP!T124</f>
        <v>25</v>
      </c>
      <c r="AD125">
        <f>RFP!U124</f>
        <v>20</v>
      </c>
      <c r="AE125">
        <f>RFP!V124</f>
        <v>13</v>
      </c>
      <c r="AF125">
        <f>RFP!W124</f>
        <v>20</v>
      </c>
      <c r="AG125">
        <f>RFP!X124</f>
        <v>101</v>
      </c>
      <c r="AH125">
        <f>RFP!Y124</f>
        <v>274</v>
      </c>
      <c r="AI125">
        <f>RFP!Z124</f>
        <v>294</v>
      </c>
      <c r="AJ125">
        <f>RFP!AA124</f>
        <v>286</v>
      </c>
      <c r="AK125">
        <f>RFP!AB124</f>
        <v>266</v>
      </c>
    </row>
    <row r="126" spans="1:37" x14ac:dyDescent="0.25">
      <c r="A126">
        <f>'OD600'!P125</f>
        <v>609</v>
      </c>
      <c r="B126">
        <f>'OD600'!Q125</f>
        <v>0.24400000000000002</v>
      </c>
      <c r="C126">
        <f>'OD600'!R125</f>
        <v>0.17200000000000001</v>
      </c>
      <c r="D126">
        <f>'OD600'!S125</f>
        <v>0.16300000000000001</v>
      </c>
      <c r="E126">
        <f>'OD600'!T125</f>
        <v>0.13800000000000001</v>
      </c>
      <c r="F126">
        <f>'OD600'!U125</f>
        <v>0.78100000000000003</v>
      </c>
      <c r="G126">
        <f>'OD600'!V125</f>
        <v>0.626</v>
      </c>
      <c r="H126">
        <f>'OD600'!W125</f>
        <v>0.42200000000000004</v>
      </c>
      <c r="I126">
        <f>'OD600'!X125</f>
        <v>0.60699999999999998</v>
      </c>
      <c r="J126">
        <f>'OD600'!Y125</f>
        <v>0.80800000000000005</v>
      </c>
      <c r="K126">
        <f>'OD600'!Z125</f>
        <v>0.82100000000000006</v>
      </c>
      <c r="L126">
        <f>'OD600'!AA125</f>
        <v>0.77600000000000002</v>
      </c>
      <c r="M126">
        <f>'OD600'!AB125</f>
        <v>0.76100000000000001</v>
      </c>
      <c r="N126">
        <f>GFP!Q125</f>
        <v>6593</v>
      </c>
      <c r="O126">
        <f>GFP!R125</f>
        <v>3693</v>
      </c>
      <c r="P126">
        <f>GFP!S125</f>
        <v>4388</v>
      </c>
      <c r="Q126">
        <f>GFP!T125</f>
        <v>3862</v>
      </c>
      <c r="R126">
        <f>GFP!U125</f>
        <v>14245</v>
      </c>
      <c r="S126">
        <f>GFP!V125</f>
        <v>18283</v>
      </c>
      <c r="T126">
        <f>GFP!W125</f>
        <v>22315</v>
      </c>
      <c r="U126">
        <f>GFP!X125</f>
        <v>220613</v>
      </c>
      <c r="V126">
        <f>GFP!Y125</f>
        <v>11484</v>
      </c>
      <c r="W126">
        <f>GFP!Z125</f>
        <v>665285</v>
      </c>
      <c r="X126">
        <f>GFP!AA125</f>
        <v>1096543</v>
      </c>
      <c r="Y126">
        <f>GFP!AB125</f>
        <v>1350973</v>
      </c>
      <c r="Z126">
        <f>RFP!Q125</f>
        <v>25</v>
      </c>
      <c r="AA126">
        <f>RFP!R125</f>
        <v>22</v>
      </c>
      <c r="AB126">
        <f>RFP!S125</f>
        <v>29</v>
      </c>
      <c r="AC126">
        <f>RFP!T125</f>
        <v>30</v>
      </c>
      <c r="AD126">
        <f>RFP!U125</f>
        <v>16</v>
      </c>
      <c r="AE126">
        <f>RFP!V125</f>
        <v>22</v>
      </c>
      <c r="AF126">
        <f>RFP!W125</f>
        <v>31</v>
      </c>
      <c r="AG126">
        <f>RFP!X125</f>
        <v>96</v>
      </c>
      <c r="AH126">
        <f>RFP!Y125</f>
        <v>266</v>
      </c>
      <c r="AI126">
        <f>RFP!Z125</f>
        <v>288</v>
      </c>
      <c r="AJ126">
        <f>RFP!AA125</f>
        <v>316</v>
      </c>
      <c r="AK126">
        <f>RFP!AB125</f>
        <v>282</v>
      </c>
    </row>
    <row r="127" spans="1:37" x14ac:dyDescent="0.25">
      <c r="A127">
        <f>'OD600'!P126</f>
        <v>614</v>
      </c>
      <c r="B127">
        <f>'OD600'!Q126</f>
        <v>0.24900000000000003</v>
      </c>
      <c r="C127">
        <f>'OD600'!R126</f>
        <v>0.17600000000000002</v>
      </c>
      <c r="D127">
        <f>'OD600'!S126</f>
        <v>0.17400000000000002</v>
      </c>
      <c r="E127">
        <f>'OD600'!T126</f>
        <v>0.14100000000000001</v>
      </c>
      <c r="F127">
        <f>'OD600'!U126</f>
        <v>0.79</v>
      </c>
      <c r="G127">
        <f>'OD600'!V126</f>
        <v>0.63</v>
      </c>
      <c r="H127">
        <f>'OD600'!W126</f>
        <v>0.42100000000000004</v>
      </c>
      <c r="I127">
        <f>'OD600'!X126</f>
        <v>0.626</v>
      </c>
      <c r="J127">
        <f>'OD600'!Y126</f>
        <v>0.81600000000000006</v>
      </c>
      <c r="K127">
        <f>'OD600'!Z126</f>
        <v>0.83300000000000007</v>
      </c>
      <c r="L127">
        <f>'OD600'!AA126</f>
        <v>0.79</v>
      </c>
      <c r="M127">
        <f>'OD600'!AB126</f>
        <v>0.77900000000000003</v>
      </c>
      <c r="N127">
        <f>GFP!Q126</f>
        <v>6803</v>
      </c>
      <c r="O127">
        <f>GFP!R126</f>
        <v>3722</v>
      </c>
      <c r="P127">
        <f>GFP!S126</f>
        <v>4463</v>
      </c>
      <c r="Q127">
        <f>GFP!T126</f>
        <v>3924</v>
      </c>
      <c r="R127">
        <f>GFP!U126</f>
        <v>14826</v>
      </c>
      <c r="S127">
        <f>GFP!V126</f>
        <v>19406</v>
      </c>
      <c r="T127">
        <f>GFP!W126</f>
        <v>24134</v>
      </c>
      <c r="U127">
        <f>GFP!X126</f>
        <v>240658</v>
      </c>
      <c r="V127">
        <f>GFP!Y126</f>
        <v>11666</v>
      </c>
      <c r="W127">
        <f>GFP!Z126</f>
        <v>682075</v>
      </c>
      <c r="X127">
        <f>GFP!AA126</f>
        <v>1119499</v>
      </c>
      <c r="Y127">
        <f>GFP!AB126</f>
        <v>1390639</v>
      </c>
      <c r="Z127">
        <f>RFP!Q126</f>
        <v>28</v>
      </c>
      <c r="AA127">
        <f>RFP!R126</f>
        <v>20</v>
      </c>
      <c r="AB127">
        <f>RFP!S126</f>
        <v>22</v>
      </c>
      <c r="AC127">
        <f>RFP!T126</f>
        <v>43</v>
      </c>
      <c r="AD127">
        <f>RFP!U126</f>
        <v>19</v>
      </c>
      <c r="AE127">
        <f>RFP!V126</f>
        <v>15</v>
      </c>
      <c r="AF127">
        <f>RFP!W126</f>
        <v>23</v>
      </c>
      <c r="AG127">
        <f>RFP!X126</f>
        <v>105</v>
      </c>
      <c r="AH127">
        <f>RFP!Y126</f>
        <v>281</v>
      </c>
      <c r="AI127">
        <f>RFP!Z126</f>
        <v>294</v>
      </c>
      <c r="AJ127">
        <f>RFP!AA126</f>
        <v>311</v>
      </c>
      <c r="AK127">
        <f>RFP!AB126</f>
        <v>275</v>
      </c>
    </row>
    <row r="128" spans="1:37" x14ac:dyDescent="0.25">
      <c r="A128">
        <f>'OD600'!P127</f>
        <v>619</v>
      </c>
      <c r="B128">
        <f>'OD600'!Q127</f>
        <v>0.25600000000000001</v>
      </c>
      <c r="C128">
        <f>'OD600'!R127</f>
        <v>0.17600000000000002</v>
      </c>
      <c r="D128">
        <f>'OD600'!S127</f>
        <v>0.17300000000000001</v>
      </c>
      <c r="E128">
        <f>'OD600'!T127</f>
        <v>0.14899999999999999</v>
      </c>
      <c r="F128">
        <f>'OD600'!U127</f>
        <v>0.8</v>
      </c>
      <c r="G128">
        <f>'OD600'!V127</f>
        <v>0.63800000000000001</v>
      </c>
      <c r="H128">
        <f>'OD600'!W127</f>
        <v>0.42800000000000005</v>
      </c>
      <c r="I128">
        <f>'OD600'!X127</f>
        <v>0.64700000000000002</v>
      </c>
      <c r="J128">
        <f>'OD600'!Y127</f>
        <v>0.82400000000000007</v>
      </c>
      <c r="K128">
        <f>'OD600'!Z127</f>
        <v>0.84300000000000008</v>
      </c>
      <c r="L128">
        <f>'OD600'!AA127</f>
        <v>0.79700000000000004</v>
      </c>
      <c r="M128">
        <f>'OD600'!AB127</f>
        <v>0.79600000000000004</v>
      </c>
      <c r="N128">
        <f>GFP!Q127</f>
        <v>6729</v>
      </c>
      <c r="O128">
        <f>GFP!R127</f>
        <v>3838</v>
      </c>
      <c r="P128">
        <f>GFP!S127</f>
        <v>4500</v>
      </c>
      <c r="Q128">
        <f>GFP!T127</f>
        <v>3924</v>
      </c>
      <c r="R128">
        <f>GFP!U127</f>
        <v>14935</v>
      </c>
      <c r="S128">
        <f>GFP!V127</f>
        <v>20494</v>
      </c>
      <c r="T128">
        <f>GFP!W127</f>
        <v>25984</v>
      </c>
      <c r="U128">
        <f>GFP!X127</f>
        <v>261634</v>
      </c>
      <c r="V128">
        <f>GFP!Y127</f>
        <v>11700</v>
      </c>
      <c r="W128">
        <f>GFP!Z127</f>
        <v>692188</v>
      </c>
      <c r="X128">
        <f>GFP!AA127</f>
        <v>1148721</v>
      </c>
      <c r="Y128">
        <f>GFP!AB127</f>
        <v>1426907</v>
      </c>
      <c r="Z128">
        <f>RFP!Q127</f>
        <v>25</v>
      </c>
      <c r="AA128">
        <f>RFP!R127</f>
        <v>27</v>
      </c>
      <c r="AB128">
        <f>RFP!S127</f>
        <v>27</v>
      </c>
      <c r="AC128">
        <f>RFP!T127</f>
        <v>38</v>
      </c>
      <c r="AD128">
        <f>RFP!U127</f>
        <v>24</v>
      </c>
      <c r="AE128">
        <f>RFP!V127</f>
        <v>19</v>
      </c>
      <c r="AF128">
        <f>RFP!W127</f>
        <v>29</v>
      </c>
      <c r="AG128">
        <f>RFP!X127</f>
        <v>105</v>
      </c>
      <c r="AH128">
        <f>RFP!Y127</f>
        <v>280</v>
      </c>
      <c r="AI128">
        <f>RFP!Z127</f>
        <v>310</v>
      </c>
      <c r="AJ128">
        <f>RFP!AA127</f>
        <v>317</v>
      </c>
      <c r="AK128">
        <f>RFP!AB127</f>
        <v>273</v>
      </c>
    </row>
    <row r="129" spans="1:37" x14ac:dyDescent="0.25">
      <c r="A129">
        <f>'OD600'!P128</f>
        <v>624</v>
      </c>
      <c r="B129">
        <f>'OD600'!Q128</f>
        <v>0.26</v>
      </c>
      <c r="C129">
        <f>'OD600'!R128</f>
        <v>0.18100000000000002</v>
      </c>
      <c r="D129">
        <f>'OD600'!S128</f>
        <v>0.18400000000000002</v>
      </c>
      <c r="E129">
        <f>'OD600'!T128</f>
        <v>0.16200000000000001</v>
      </c>
      <c r="F129">
        <f>'OD600'!U128</f>
        <v>0.81</v>
      </c>
      <c r="G129">
        <f>'OD600'!V128</f>
        <v>0.63900000000000001</v>
      </c>
      <c r="H129">
        <f>'OD600'!W128</f>
        <v>0.43600000000000005</v>
      </c>
      <c r="I129">
        <f>'OD600'!X128</f>
        <v>0.66500000000000004</v>
      </c>
      <c r="J129">
        <f>'OD600'!Y128</f>
        <v>0.83100000000000007</v>
      </c>
      <c r="K129">
        <f>'OD600'!Z128</f>
        <v>0.85399999999999998</v>
      </c>
      <c r="L129">
        <f>'OD600'!AA128</f>
        <v>0.80500000000000005</v>
      </c>
      <c r="M129">
        <f>'OD600'!AB128</f>
        <v>0.81300000000000006</v>
      </c>
      <c r="N129">
        <f>GFP!Q128</f>
        <v>6919</v>
      </c>
      <c r="O129">
        <f>GFP!R128</f>
        <v>3936</v>
      </c>
      <c r="P129">
        <f>GFP!S128</f>
        <v>4516</v>
      </c>
      <c r="Q129">
        <f>GFP!T128</f>
        <v>4026</v>
      </c>
      <c r="R129">
        <f>GFP!U128</f>
        <v>15891</v>
      </c>
      <c r="S129">
        <f>GFP!V128</f>
        <v>21105</v>
      </c>
      <c r="T129">
        <f>GFP!W128</f>
        <v>27879</v>
      </c>
      <c r="U129">
        <f>GFP!X128</f>
        <v>283855</v>
      </c>
      <c r="V129">
        <f>GFP!Y128</f>
        <v>11981</v>
      </c>
      <c r="W129">
        <f>GFP!Z128</f>
        <v>707077</v>
      </c>
      <c r="X129">
        <f>GFP!AA128</f>
        <v>1170711</v>
      </c>
      <c r="Y129">
        <f>GFP!AB128</f>
        <v>1465040</v>
      </c>
      <c r="Z129">
        <f>RFP!Q128</f>
        <v>24</v>
      </c>
      <c r="AA129">
        <f>RFP!R128</f>
        <v>30</v>
      </c>
      <c r="AB129">
        <f>RFP!S128</f>
        <v>42</v>
      </c>
      <c r="AC129">
        <f>RFP!T128</f>
        <v>31</v>
      </c>
      <c r="AD129">
        <f>RFP!U128</f>
        <v>13</v>
      </c>
      <c r="AE129">
        <f>RFP!V128</f>
        <v>22</v>
      </c>
      <c r="AF129">
        <f>RFP!W128</f>
        <v>23</v>
      </c>
      <c r="AG129">
        <f>RFP!X128</f>
        <v>115</v>
      </c>
      <c r="AH129">
        <f>RFP!Y128</f>
        <v>300</v>
      </c>
      <c r="AI129">
        <f>RFP!Z128</f>
        <v>305</v>
      </c>
      <c r="AJ129">
        <f>RFP!AA128</f>
        <v>330</v>
      </c>
      <c r="AK129">
        <f>RFP!AB128</f>
        <v>285</v>
      </c>
    </row>
    <row r="130" spans="1:37" x14ac:dyDescent="0.25">
      <c r="A130">
        <f>'OD600'!P129</f>
        <v>629</v>
      </c>
      <c r="B130">
        <f>'OD600'!Q129</f>
        <v>0.26600000000000001</v>
      </c>
      <c r="C130">
        <f>'OD600'!R129</f>
        <v>0.18600000000000003</v>
      </c>
      <c r="D130">
        <f>'OD600'!S129</f>
        <v>0.18700000000000003</v>
      </c>
      <c r="E130">
        <f>'OD600'!T129</f>
        <v>0.16500000000000001</v>
      </c>
      <c r="F130">
        <f>'OD600'!U129</f>
        <v>0.82000000000000006</v>
      </c>
      <c r="G130">
        <f>'OD600'!V129</f>
        <v>0.64700000000000002</v>
      </c>
      <c r="H130">
        <f>'OD600'!W129</f>
        <v>0.44100000000000006</v>
      </c>
      <c r="I130">
        <f>'OD600'!X129</f>
        <v>0.68600000000000005</v>
      </c>
      <c r="J130">
        <f>'OD600'!Y129</f>
        <v>0.83900000000000008</v>
      </c>
      <c r="K130">
        <f>'OD600'!Z129</f>
        <v>0.86499999999999999</v>
      </c>
      <c r="L130">
        <f>'OD600'!AA129</f>
        <v>0.81800000000000006</v>
      </c>
      <c r="M130">
        <f>'OD600'!AB129</f>
        <v>0.82900000000000007</v>
      </c>
      <c r="N130">
        <f>GFP!Q129</f>
        <v>6994</v>
      </c>
      <c r="O130">
        <f>GFP!R129</f>
        <v>3883</v>
      </c>
      <c r="P130">
        <f>GFP!S129</f>
        <v>4419</v>
      </c>
      <c r="Q130">
        <f>GFP!T129</f>
        <v>3938</v>
      </c>
      <c r="R130">
        <f>GFP!U129</f>
        <v>16316</v>
      </c>
      <c r="S130">
        <f>GFP!V129</f>
        <v>22481</v>
      </c>
      <c r="T130">
        <f>GFP!W129</f>
        <v>29987</v>
      </c>
      <c r="U130">
        <f>GFP!X129</f>
        <v>311079</v>
      </c>
      <c r="V130">
        <f>GFP!Y129</f>
        <v>11777</v>
      </c>
      <c r="W130">
        <f>GFP!Z129</f>
        <v>719001</v>
      </c>
      <c r="X130">
        <f>GFP!AA129</f>
        <v>1194587</v>
      </c>
      <c r="Y130">
        <f>GFP!AB129</f>
        <v>1500427</v>
      </c>
      <c r="Z130">
        <f>RFP!Q129</f>
        <v>33</v>
      </c>
      <c r="AA130">
        <f>RFP!R129</f>
        <v>31</v>
      </c>
      <c r="AB130">
        <f>RFP!S129</f>
        <v>32</v>
      </c>
      <c r="AC130">
        <f>RFP!T129</f>
        <v>42</v>
      </c>
      <c r="AD130">
        <f>RFP!U129</f>
        <v>19</v>
      </c>
      <c r="AE130">
        <f>RFP!V129</f>
        <v>20</v>
      </c>
      <c r="AF130">
        <f>RFP!W129</f>
        <v>39</v>
      </c>
      <c r="AG130">
        <f>RFP!X129</f>
        <v>128</v>
      </c>
      <c r="AH130">
        <f>RFP!Y129</f>
        <v>299</v>
      </c>
      <c r="AI130">
        <f>RFP!Z129</f>
        <v>306</v>
      </c>
      <c r="AJ130">
        <f>RFP!AA129</f>
        <v>314</v>
      </c>
      <c r="AK130">
        <f>RFP!AB129</f>
        <v>296</v>
      </c>
    </row>
    <row r="131" spans="1:37" x14ac:dyDescent="0.25">
      <c r="A131">
        <f>'OD600'!P130</f>
        <v>634</v>
      </c>
      <c r="B131">
        <f>'OD600'!Q130</f>
        <v>0.27100000000000002</v>
      </c>
      <c r="C131">
        <f>'OD600'!R130</f>
        <v>0.19200000000000003</v>
      </c>
      <c r="D131">
        <f>'OD600'!S130</f>
        <v>0.19400000000000003</v>
      </c>
      <c r="E131">
        <f>'OD600'!T130</f>
        <v>0.17100000000000001</v>
      </c>
      <c r="F131">
        <f>'OD600'!U130</f>
        <v>0.83100000000000007</v>
      </c>
      <c r="G131">
        <f>'OD600'!V130</f>
        <v>0.65</v>
      </c>
      <c r="H131">
        <f>'OD600'!W130</f>
        <v>0.45000000000000007</v>
      </c>
      <c r="I131">
        <f>'OD600'!X130</f>
        <v>0.71300000000000008</v>
      </c>
      <c r="J131">
        <f>'OD600'!Y130</f>
        <v>0.84600000000000009</v>
      </c>
      <c r="K131">
        <f>'OD600'!Z130</f>
        <v>0.875</v>
      </c>
      <c r="L131">
        <f>'OD600'!AA130</f>
        <v>0.82600000000000007</v>
      </c>
      <c r="M131">
        <f>'OD600'!AB130</f>
        <v>0.84800000000000009</v>
      </c>
      <c r="N131">
        <f>GFP!Q130</f>
        <v>7209</v>
      </c>
      <c r="O131">
        <f>GFP!R130</f>
        <v>4017</v>
      </c>
      <c r="P131">
        <f>GFP!S130</f>
        <v>4617</v>
      </c>
      <c r="Q131">
        <f>GFP!T130</f>
        <v>4015</v>
      </c>
      <c r="R131">
        <f>GFP!U130</f>
        <v>16934</v>
      </c>
      <c r="S131">
        <f>GFP!V130</f>
        <v>23338</v>
      </c>
      <c r="T131">
        <f>GFP!W130</f>
        <v>32351</v>
      </c>
      <c r="U131">
        <f>GFP!X130</f>
        <v>336816</v>
      </c>
      <c r="V131">
        <f>GFP!Y130</f>
        <v>11890</v>
      </c>
      <c r="W131">
        <f>GFP!Z130</f>
        <v>729448</v>
      </c>
      <c r="X131">
        <f>GFP!AA130</f>
        <v>1219576</v>
      </c>
      <c r="Y131">
        <f>GFP!AB130</f>
        <v>1536348</v>
      </c>
      <c r="Z131">
        <f>RFP!Q130</f>
        <v>39</v>
      </c>
      <c r="AA131">
        <f>RFP!R130</f>
        <v>29</v>
      </c>
      <c r="AB131">
        <f>RFP!S130</f>
        <v>41</v>
      </c>
      <c r="AC131">
        <f>RFP!T130</f>
        <v>40</v>
      </c>
      <c r="AD131">
        <f>RFP!U130</f>
        <v>18</v>
      </c>
      <c r="AE131">
        <f>RFP!V130</f>
        <v>25</v>
      </c>
      <c r="AF131">
        <f>RFP!W130</f>
        <v>27</v>
      </c>
      <c r="AG131">
        <f>RFP!X130</f>
        <v>125</v>
      </c>
      <c r="AH131">
        <f>RFP!Y130</f>
        <v>295</v>
      </c>
      <c r="AI131">
        <f>RFP!Z130</f>
        <v>312</v>
      </c>
      <c r="AJ131">
        <f>RFP!AA130</f>
        <v>347</v>
      </c>
      <c r="AK131">
        <f>RFP!AB130</f>
        <v>288</v>
      </c>
    </row>
    <row r="132" spans="1:37" x14ac:dyDescent="0.25">
      <c r="A132">
        <f>'OD600'!P131</f>
        <v>639</v>
      </c>
      <c r="B132">
        <f>'OD600'!Q131</f>
        <v>0.27800000000000002</v>
      </c>
      <c r="C132">
        <f>'OD600'!R131</f>
        <v>0.19500000000000003</v>
      </c>
      <c r="D132">
        <f>'OD600'!S131</f>
        <v>0.20299999999999999</v>
      </c>
      <c r="E132">
        <f>'OD600'!T131</f>
        <v>0.19100000000000003</v>
      </c>
      <c r="F132">
        <f>'OD600'!U131</f>
        <v>0.83900000000000008</v>
      </c>
      <c r="G132">
        <f>'OD600'!V131</f>
        <v>0.65600000000000003</v>
      </c>
      <c r="H132">
        <f>'OD600'!W131</f>
        <v>0.45200000000000007</v>
      </c>
      <c r="I132">
        <f>'OD600'!X131</f>
        <v>0.73199999999999998</v>
      </c>
      <c r="J132">
        <f>'OD600'!Y131</f>
        <v>0.85100000000000009</v>
      </c>
      <c r="K132">
        <f>'OD600'!Z131</f>
        <v>0.88300000000000001</v>
      </c>
      <c r="L132">
        <f>'OD600'!AA131</f>
        <v>0.83600000000000008</v>
      </c>
      <c r="M132">
        <f>'OD600'!AB131</f>
        <v>0.86199999999999999</v>
      </c>
      <c r="N132">
        <f>GFP!Q131</f>
        <v>7220</v>
      </c>
      <c r="O132">
        <f>GFP!R131</f>
        <v>3990</v>
      </c>
      <c r="P132">
        <f>GFP!S131</f>
        <v>4664</v>
      </c>
      <c r="Q132">
        <f>GFP!T131</f>
        <v>4104</v>
      </c>
      <c r="R132">
        <f>GFP!U131</f>
        <v>17628</v>
      </c>
      <c r="S132">
        <f>GFP!V131</f>
        <v>24824</v>
      </c>
      <c r="T132">
        <f>GFP!W131</f>
        <v>34583</v>
      </c>
      <c r="U132">
        <f>GFP!X131</f>
        <v>366361</v>
      </c>
      <c r="V132">
        <f>GFP!Y131</f>
        <v>12016</v>
      </c>
      <c r="W132">
        <f>GFP!Z131</f>
        <v>740982</v>
      </c>
      <c r="X132">
        <f>GFP!AA131</f>
        <v>1243901</v>
      </c>
      <c r="Y132">
        <f>GFP!AB131</f>
        <v>1573564</v>
      </c>
      <c r="Z132">
        <f>RFP!Q131</f>
        <v>32</v>
      </c>
      <c r="AA132">
        <f>RFP!R131</f>
        <v>34</v>
      </c>
      <c r="AB132">
        <f>RFP!S131</f>
        <v>35</v>
      </c>
      <c r="AC132">
        <f>RFP!T131</f>
        <v>46</v>
      </c>
      <c r="AD132">
        <f>RFP!U131</f>
        <v>20</v>
      </c>
      <c r="AE132">
        <f>RFP!V131</f>
        <v>22</v>
      </c>
      <c r="AF132">
        <f>RFP!W131</f>
        <v>34</v>
      </c>
      <c r="AG132">
        <f>RFP!X131</f>
        <v>129</v>
      </c>
      <c r="AH132">
        <f>RFP!Y131</f>
        <v>310</v>
      </c>
      <c r="AI132">
        <f>RFP!Z131</f>
        <v>317</v>
      </c>
      <c r="AJ132">
        <f>RFP!AA131</f>
        <v>339</v>
      </c>
      <c r="AK132">
        <f>RFP!AB131</f>
        <v>307</v>
      </c>
    </row>
    <row r="133" spans="1:37" x14ac:dyDescent="0.25">
      <c r="A133">
        <f>'OD600'!P132</f>
        <v>644</v>
      </c>
      <c r="B133">
        <f>'OD600'!Q132</f>
        <v>0.28400000000000003</v>
      </c>
      <c r="C133">
        <f>'OD600'!R132</f>
        <v>0.19999999999999998</v>
      </c>
      <c r="D133">
        <f>'OD600'!S132</f>
        <v>0.21099999999999999</v>
      </c>
      <c r="E133">
        <f>'OD600'!T132</f>
        <v>0.19799999999999998</v>
      </c>
      <c r="F133">
        <f>'OD600'!U132</f>
        <v>0.85499999999999998</v>
      </c>
      <c r="G133">
        <f>'OD600'!V132</f>
        <v>0.66100000000000003</v>
      </c>
      <c r="H133">
        <f>'OD600'!W132</f>
        <v>0.46200000000000008</v>
      </c>
      <c r="I133">
        <f>'OD600'!X132</f>
        <v>0.76100000000000001</v>
      </c>
      <c r="J133">
        <f>'OD600'!Y132</f>
        <v>0.85899999999999999</v>
      </c>
      <c r="K133">
        <f>'OD600'!Z132</f>
        <v>0.89100000000000001</v>
      </c>
      <c r="L133">
        <f>'OD600'!AA132</f>
        <v>0.84600000000000009</v>
      </c>
      <c r="M133">
        <f>'OD600'!AB132</f>
        <v>0.88100000000000001</v>
      </c>
      <c r="N133">
        <f>GFP!Q132</f>
        <v>7162</v>
      </c>
      <c r="O133">
        <f>GFP!R132</f>
        <v>4166</v>
      </c>
      <c r="P133">
        <f>GFP!S132</f>
        <v>4815</v>
      </c>
      <c r="Q133">
        <f>GFP!T132</f>
        <v>4048</v>
      </c>
      <c r="R133">
        <f>GFP!U132</f>
        <v>18067</v>
      </c>
      <c r="S133">
        <f>GFP!V132</f>
        <v>26032</v>
      </c>
      <c r="T133">
        <f>GFP!W132</f>
        <v>37560</v>
      </c>
      <c r="U133">
        <f>GFP!X132</f>
        <v>369536</v>
      </c>
      <c r="V133">
        <f>GFP!Y132</f>
        <v>12019</v>
      </c>
      <c r="W133">
        <f>GFP!Z132</f>
        <v>757513</v>
      </c>
      <c r="X133">
        <f>GFP!AA132</f>
        <v>1274588</v>
      </c>
      <c r="Y133">
        <f>GFP!AB132</f>
        <v>1612299</v>
      </c>
      <c r="Z133">
        <f>RFP!Q132</f>
        <v>35</v>
      </c>
      <c r="AA133">
        <f>RFP!R132</f>
        <v>31</v>
      </c>
      <c r="AB133">
        <f>RFP!S132</f>
        <v>42</v>
      </c>
      <c r="AC133">
        <f>RFP!T132</f>
        <v>51</v>
      </c>
      <c r="AD133">
        <f>RFP!U132</f>
        <v>14</v>
      </c>
      <c r="AE133">
        <f>RFP!V132</f>
        <v>15</v>
      </c>
      <c r="AF133">
        <f>RFP!W132</f>
        <v>28</v>
      </c>
      <c r="AG133">
        <f>RFP!X132</f>
        <v>125</v>
      </c>
      <c r="AH133">
        <f>RFP!Y132</f>
        <v>315</v>
      </c>
      <c r="AI133">
        <f>RFP!Z132</f>
        <v>323</v>
      </c>
      <c r="AJ133">
        <f>RFP!AA132</f>
        <v>361</v>
      </c>
      <c r="AK133">
        <f>RFP!AB132</f>
        <v>299</v>
      </c>
    </row>
    <row r="134" spans="1:37" x14ac:dyDescent="0.25">
      <c r="A134">
        <f>'OD600'!P133</f>
        <v>649</v>
      </c>
      <c r="B134">
        <f>'OD600'!Q133</f>
        <v>0.29300000000000004</v>
      </c>
      <c r="C134">
        <f>'OD600'!R133</f>
        <v>0.21</v>
      </c>
      <c r="D134">
        <f>'OD600'!S133</f>
        <v>0.219</v>
      </c>
      <c r="E134">
        <f>'OD600'!T133</f>
        <v>0.21</v>
      </c>
      <c r="F134">
        <f>'OD600'!U133</f>
        <v>0.86399999999999999</v>
      </c>
      <c r="G134">
        <f>'OD600'!V133</f>
        <v>0.67</v>
      </c>
      <c r="H134">
        <f>'OD600'!W133</f>
        <v>0.47100000000000009</v>
      </c>
      <c r="I134">
        <f>'OD600'!X133</f>
        <v>0.77200000000000002</v>
      </c>
      <c r="J134">
        <f>'OD600'!Y133</f>
        <v>0.86499999999999999</v>
      </c>
      <c r="K134">
        <f>'OD600'!Z133</f>
        <v>0.89800000000000002</v>
      </c>
      <c r="L134">
        <f>'OD600'!AA133</f>
        <v>0.85299999999999998</v>
      </c>
      <c r="M134">
        <f>'OD600'!AB133</f>
        <v>0.89700000000000002</v>
      </c>
      <c r="N134">
        <f>GFP!Q133</f>
        <v>7292</v>
      </c>
      <c r="O134">
        <f>GFP!R133</f>
        <v>4078</v>
      </c>
      <c r="P134">
        <f>GFP!S133</f>
        <v>4620</v>
      </c>
      <c r="Q134">
        <f>GFP!T133</f>
        <v>4082</v>
      </c>
      <c r="R134">
        <f>GFP!U133</f>
        <v>18822</v>
      </c>
      <c r="S134">
        <f>GFP!V133</f>
        <v>27393</v>
      </c>
      <c r="T134">
        <f>GFP!W133</f>
        <v>40053</v>
      </c>
      <c r="U134">
        <f>GFP!X133</f>
        <v>427071</v>
      </c>
      <c r="V134">
        <f>GFP!Y133</f>
        <v>12090</v>
      </c>
      <c r="W134">
        <f>GFP!Z133</f>
        <v>769983</v>
      </c>
      <c r="X134">
        <f>GFP!AA133</f>
        <v>1295316</v>
      </c>
      <c r="Y134">
        <f>GFP!AB133</f>
        <v>1644736</v>
      </c>
      <c r="Z134">
        <f>RFP!Q133</f>
        <v>42</v>
      </c>
      <c r="AA134">
        <f>RFP!R133</f>
        <v>38</v>
      </c>
      <c r="AB134">
        <f>RFP!S133</f>
        <v>50</v>
      </c>
      <c r="AC134">
        <f>RFP!T133</f>
        <v>47</v>
      </c>
      <c r="AD134">
        <f>RFP!U133</f>
        <v>16</v>
      </c>
      <c r="AE134">
        <f>RFP!V133</f>
        <v>28</v>
      </c>
      <c r="AF134">
        <f>RFP!W133</f>
        <v>34</v>
      </c>
      <c r="AG134">
        <f>RFP!X133</f>
        <v>134</v>
      </c>
      <c r="AH134">
        <f>RFP!Y133</f>
        <v>315</v>
      </c>
      <c r="AI134">
        <f>RFP!Z133</f>
        <v>326</v>
      </c>
      <c r="AJ134">
        <f>RFP!AA133</f>
        <v>365</v>
      </c>
      <c r="AK134">
        <f>RFP!AB133</f>
        <v>300</v>
      </c>
    </row>
    <row r="135" spans="1:37" x14ac:dyDescent="0.25">
      <c r="A135">
        <f>'OD600'!P134</f>
        <v>654</v>
      </c>
      <c r="B135">
        <f>'OD600'!Q134</f>
        <v>0.30000000000000004</v>
      </c>
      <c r="C135">
        <f>'OD600'!R134</f>
        <v>0.218</v>
      </c>
      <c r="D135">
        <f>'OD600'!S134</f>
        <v>0.22700000000000001</v>
      </c>
      <c r="E135">
        <f>'OD600'!T134</f>
        <v>0.22</v>
      </c>
      <c r="F135">
        <f>'OD600'!U134</f>
        <v>0.873</v>
      </c>
      <c r="G135">
        <f>'OD600'!V134</f>
        <v>0.68</v>
      </c>
      <c r="H135">
        <f>'OD600'!W134</f>
        <v>0.47699999999999998</v>
      </c>
      <c r="I135">
        <f>'OD600'!X134</f>
        <v>0.79100000000000004</v>
      </c>
      <c r="J135">
        <f>'OD600'!Y134</f>
        <v>0.871</v>
      </c>
      <c r="K135">
        <f>'OD600'!Z134</f>
        <v>0.90500000000000003</v>
      </c>
      <c r="L135">
        <f>'OD600'!AA134</f>
        <v>0.86199999999999999</v>
      </c>
      <c r="M135">
        <f>'OD600'!AB134</f>
        <v>0.91200000000000003</v>
      </c>
      <c r="N135">
        <f>GFP!Q134</f>
        <v>7298</v>
      </c>
      <c r="O135">
        <f>GFP!R134</f>
        <v>4074</v>
      </c>
      <c r="P135">
        <f>GFP!S134</f>
        <v>4785</v>
      </c>
      <c r="Q135">
        <f>GFP!T134</f>
        <v>4081</v>
      </c>
      <c r="R135">
        <f>GFP!U134</f>
        <v>19677</v>
      </c>
      <c r="S135">
        <f>GFP!V134</f>
        <v>28707</v>
      </c>
      <c r="T135">
        <f>GFP!W134</f>
        <v>43746</v>
      </c>
      <c r="U135">
        <f>GFP!X134</f>
        <v>456655</v>
      </c>
      <c r="V135">
        <f>GFP!Y134</f>
        <v>12097</v>
      </c>
      <c r="W135">
        <f>GFP!Z134</f>
        <v>783244</v>
      </c>
      <c r="X135">
        <f>GFP!AA134</f>
        <v>1326467</v>
      </c>
      <c r="Y135">
        <f>GFP!AB134</f>
        <v>1685769</v>
      </c>
      <c r="Z135">
        <f>RFP!Q134</f>
        <v>44</v>
      </c>
      <c r="AA135">
        <f>RFP!R134</f>
        <v>30</v>
      </c>
      <c r="AB135">
        <f>RFP!S134</f>
        <v>39</v>
      </c>
      <c r="AC135">
        <f>RFP!T134</f>
        <v>55</v>
      </c>
      <c r="AD135">
        <f>RFP!U134</f>
        <v>27</v>
      </c>
      <c r="AE135">
        <f>RFP!V134</f>
        <v>29</v>
      </c>
      <c r="AF135">
        <f>RFP!W134</f>
        <v>30</v>
      </c>
      <c r="AG135">
        <f>RFP!X134</f>
        <v>154</v>
      </c>
      <c r="AH135">
        <f>RFP!Y134</f>
        <v>310</v>
      </c>
      <c r="AI135">
        <f>RFP!Z134</f>
        <v>351</v>
      </c>
      <c r="AJ135">
        <f>RFP!AA134</f>
        <v>358</v>
      </c>
      <c r="AK135">
        <f>RFP!AB134</f>
        <v>330</v>
      </c>
    </row>
    <row r="136" spans="1:37" x14ac:dyDescent="0.25">
      <c r="A136">
        <f>'OD600'!P135</f>
        <v>659</v>
      </c>
      <c r="B136">
        <f>'OD600'!Q135</f>
        <v>0.30800000000000005</v>
      </c>
      <c r="C136">
        <f>'OD600'!R135</f>
        <v>0.22700000000000001</v>
      </c>
      <c r="D136">
        <f>'OD600'!S135</f>
        <v>0.24300000000000002</v>
      </c>
      <c r="E136">
        <f>'OD600'!T135</f>
        <v>0.23700000000000002</v>
      </c>
      <c r="F136">
        <f>'OD600'!U135</f>
        <v>0.88400000000000001</v>
      </c>
      <c r="G136">
        <f>'OD600'!V135</f>
        <v>0.69800000000000006</v>
      </c>
      <c r="H136">
        <f>'OD600'!W135</f>
        <v>0.48499999999999999</v>
      </c>
      <c r="I136">
        <f>'OD600'!X135</f>
        <v>0.81500000000000006</v>
      </c>
      <c r="J136">
        <f>'OD600'!Y135</f>
        <v>0.877</v>
      </c>
      <c r="K136">
        <f>'OD600'!Z135</f>
        <v>0.91200000000000003</v>
      </c>
      <c r="L136">
        <f>'OD600'!AA135</f>
        <v>0.87</v>
      </c>
      <c r="M136">
        <f>'OD600'!AB135</f>
        <v>0.92699999999999994</v>
      </c>
      <c r="N136">
        <f>GFP!Q135</f>
        <v>7346</v>
      </c>
      <c r="O136">
        <f>GFP!R135</f>
        <v>4192</v>
      </c>
      <c r="P136">
        <f>GFP!S135</f>
        <v>4772</v>
      </c>
      <c r="Q136">
        <f>GFP!T135</f>
        <v>4095</v>
      </c>
      <c r="R136">
        <f>GFP!U135</f>
        <v>20019</v>
      </c>
      <c r="S136">
        <f>GFP!V135</f>
        <v>30314</v>
      </c>
      <c r="T136">
        <f>GFP!W135</f>
        <v>47804</v>
      </c>
      <c r="U136">
        <f>GFP!X135</f>
        <v>486566</v>
      </c>
      <c r="V136">
        <f>GFP!Y135</f>
        <v>12368</v>
      </c>
      <c r="W136">
        <f>GFP!Z135</f>
        <v>791130</v>
      </c>
      <c r="X136">
        <f>GFP!AA135</f>
        <v>1347840</v>
      </c>
      <c r="Y136">
        <f>GFP!AB135</f>
        <v>1727688</v>
      </c>
      <c r="Z136">
        <f>RFP!Q135</f>
        <v>43</v>
      </c>
      <c r="AA136">
        <f>RFP!R135</f>
        <v>41</v>
      </c>
      <c r="AB136">
        <f>RFP!S135</f>
        <v>69</v>
      </c>
      <c r="AC136">
        <f>RFP!T135</f>
        <v>57</v>
      </c>
      <c r="AD136">
        <f>RFP!U135</f>
        <v>13</v>
      </c>
      <c r="AE136">
        <f>RFP!V135</f>
        <v>37</v>
      </c>
      <c r="AF136">
        <f>RFP!W135</f>
        <v>42</v>
      </c>
      <c r="AG136">
        <f>RFP!X135</f>
        <v>156</v>
      </c>
      <c r="AH136">
        <f>RFP!Y135</f>
        <v>311</v>
      </c>
      <c r="AI136">
        <f>RFP!Z135</f>
        <v>354</v>
      </c>
      <c r="AJ136">
        <f>RFP!AA135</f>
        <v>369</v>
      </c>
      <c r="AK136">
        <f>RFP!AB135</f>
        <v>312</v>
      </c>
    </row>
    <row r="137" spans="1:37" x14ac:dyDescent="0.25">
      <c r="A137">
        <f>'OD600'!P136</f>
        <v>664</v>
      </c>
      <c r="B137">
        <f>'OD600'!Q136</f>
        <v>0.31800000000000006</v>
      </c>
      <c r="C137">
        <f>'OD600'!R136</f>
        <v>0.23600000000000002</v>
      </c>
      <c r="D137">
        <f>'OD600'!S136</f>
        <v>0.26200000000000001</v>
      </c>
      <c r="E137">
        <f>'OD600'!T136</f>
        <v>0.253</v>
      </c>
      <c r="F137">
        <f>'OD600'!U136</f>
        <v>0.89400000000000002</v>
      </c>
      <c r="G137">
        <f>'OD600'!V136</f>
        <v>0.68600000000000005</v>
      </c>
      <c r="H137">
        <f>'OD600'!W136</f>
        <v>0.49099999999999999</v>
      </c>
      <c r="I137">
        <f>'OD600'!X136</f>
        <v>0.82800000000000007</v>
      </c>
      <c r="J137">
        <f>'OD600'!Y136</f>
        <v>0.88200000000000001</v>
      </c>
      <c r="K137">
        <f>'OD600'!Z136</f>
        <v>0.92</v>
      </c>
      <c r="L137">
        <f>'OD600'!AA136</f>
        <v>0.879</v>
      </c>
      <c r="M137">
        <f>'OD600'!AB136</f>
        <v>0.94400000000000006</v>
      </c>
      <c r="N137">
        <f>GFP!Q136</f>
        <v>7426</v>
      </c>
      <c r="O137">
        <f>GFP!R136</f>
        <v>4211</v>
      </c>
      <c r="P137">
        <f>GFP!S136</f>
        <v>4873</v>
      </c>
      <c r="Q137">
        <f>GFP!T136</f>
        <v>4239</v>
      </c>
      <c r="R137">
        <f>GFP!U136</f>
        <v>20838</v>
      </c>
      <c r="S137">
        <f>GFP!V136</f>
        <v>31870</v>
      </c>
      <c r="T137">
        <f>GFP!W136</f>
        <v>51182</v>
      </c>
      <c r="U137">
        <f>GFP!X136</f>
        <v>526036</v>
      </c>
      <c r="V137">
        <f>GFP!Y136</f>
        <v>12062</v>
      </c>
      <c r="W137">
        <f>GFP!Z136</f>
        <v>803959</v>
      </c>
      <c r="X137">
        <f>GFP!AA136</f>
        <v>1377894</v>
      </c>
      <c r="Y137">
        <f>GFP!AB136</f>
        <v>1767535</v>
      </c>
      <c r="Z137">
        <f>RFP!Q136</f>
        <v>49</v>
      </c>
      <c r="AA137">
        <f>RFP!R136</f>
        <v>42</v>
      </c>
      <c r="AB137">
        <f>RFP!S136</f>
        <v>63</v>
      </c>
      <c r="AC137">
        <f>RFP!T136</f>
        <v>68</v>
      </c>
      <c r="AD137">
        <f>RFP!U136</f>
        <v>10</v>
      </c>
      <c r="AE137">
        <f>RFP!V136</f>
        <v>34</v>
      </c>
      <c r="AF137">
        <f>RFP!W136</f>
        <v>45</v>
      </c>
      <c r="AG137">
        <f>RFP!X136</f>
        <v>161</v>
      </c>
      <c r="AH137">
        <f>RFP!Y136</f>
        <v>317</v>
      </c>
      <c r="AI137">
        <f>RFP!Z136</f>
        <v>339</v>
      </c>
      <c r="AJ137">
        <f>RFP!AA136</f>
        <v>360</v>
      </c>
      <c r="AK137">
        <f>RFP!AB136</f>
        <v>314</v>
      </c>
    </row>
    <row r="138" spans="1:37" x14ac:dyDescent="0.25">
      <c r="A138">
        <f>'OD600'!P137</f>
        <v>669</v>
      </c>
      <c r="B138">
        <f>'OD600'!Q137</f>
        <v>0.32999999999999996</v>
      </c>
      <c r="C138">
        <f>'OD600'!R137</f>
        <v>0.24300000000000002</v>
      </c>
      <c r="D138">
        <f>'OD600'!S137</f>
        <v>0.27400000000000002</v>
      </c>
      <c r="E138">
        <f>'OD600'!T137</f>
        <v>0.27200000000000002</v>
      </c>
      <c r="F138">
        <f>'OD600'!U137</f>
        <v>0.90300000000000002</v>
      </c>
      <c r="G138">
        <f>'OD600'!V137</f>
        <v>0.69400000000000006</v>
      </c>
      <c r="H138">
        <f>'OD600'!W137</f>
        <v>0.50900000000000001</v>
      </c>
      <c r="I138">
        <f>'OD600'!X137</f>
        <v>0.84600000000000009</v>
      </c>
      <c r="J138">
        <f>'OD600'!Y137</f>
        <v>0.88800000000000001</v>
      </c>
      <c r="K138">
        <f>'OD600'!Z137</f>
        <v>0.92899999999999994</v>
      </c>
      <c r="L138">
        <f>'OD600'!AA137</f>
        <v>0.88600000000000001</v>
      </c>
      <c r="M138">
        <f>'OD600'!AB137</f>
        <v>0.95699999999999996</v>
      </c>
      <c r="N138">
        <f>GFP!Q137</f>
        <v>7484</v>
      </c>
      <c r="O138">
        <f>GFP!R137</f>
        <v>4166</v>
      </c>
      <c r="P138">
        <f>GFP!S137</f>
        <v>4832</v>
      </c>
      <c r="Q138">
        <f>GFP!T137</f>
        <v>4331</v>
      </c>
      <c r="R138">
        <f>GFP!U137</f>
        <v>21623</v>
      </c>
      <c r="S138">
        <f>GFP!V137</f>
        <v>33076</v>
      </c>
      <c r="T138">
        <f>GFP!W137</f>
        <v>55600</v>
      </c>
      <c r="U138">
        <f>GFP!X137</f>
        <v>556435</v>
      </c>
      <c r="V138">
        <f>GFP!Y137</f>
        <v>12524</v>
      </c>
      <c r="W138">
        <f>GFP!Z137</f>
        <v>816284</v>
      </c>
      <c r="X138">
        <f>GFP!AA137</f>
        <v>1402563</v>
      </c>
      <c r="Y138">
        <f>GFP!AB137</f>
        <v>1811338</v>
      </c>
      <c r="Z138">
        <f>RFP!Q137</f>
        <v>45</v>
      </c>
      <c r="AA138">
        <f>RFP!R137</f>
        <v>48</v>
      </c>
      <c r="AB138">
        <f>RFP!S137</f>
        <v>63</v>
      </c>
      <c r="AC138">
        <f>RFP!T137</f>
        <v>67</v>
      </c>
      <c r="AD138">
        <f>RFP!U137</f>
        <v>19</v>
      </c>
      <c r="AE138">
        <f>RFP!V137</f>
        <v>28</v>
      </c>
      <c r="AF138">
        <f>RFP!W137</f>
        <v>45</v>
      </c>
      <c r="AG138">
        <f>RFP!X137</f>
        <v>155</v>
      </c>
      <c r="AH138">
        <f>RFP!Y137</f>
        <v>329</v>
      </c>
      <c r="AI138">
        <f>RFP!Z137</f>
        <v>350</v>
      </c>
      <c r="AJ138">
        <f>RFP!AA137</f>
        <v>375</v>
      </c>
      <c r="AK138">
        <f>RFP!AB137</f>
        <v>318</v>
      </c>
    </row>
    <row r="139" spans="1:37" x14ac:dyDescent="0.25">
      <c r="A139">
        <f>'OD600'!P138</f>
        <v>674</v>
      </c>
      <c r="B139">
        <f>'OD600'!Q138</f>
        <v>0.34199999999999997</v>
      </c>
      <c r="C139">
        <f>'OD600'!R138</f>
        <v>0.252</v>
      </c>
      <c r="D139">
        <f>'OD600'!S138</f>
        <v>0.29300000000000004</v>
      </c>
      <c r="E139">
        <f>'OD600'!T138</f>
        <v>0.29700000000000004</v>
      </c>
      <c r="F139">
        <f>'OD600'!U138</f>
        <v>0.91600000000000004</v>
      </c>
      <c r="G139">
        <f>'OD600'!V138</f>
        <v>0.69300000000000006</v>
      </c>
      <c r="H139">
        <f>'OD600'!W138</f>
        <v>0.51800000000000002</v>
      </c>
      <c r="I139">
        <f>'OD600'!X138</f>
        <v>0.86899999999999999</v>
      </c>
      <c r="J139">
        <f>'OD600'!Y138</f>
        <v>0.89500000000000002</v>
      </c>
      <c r="K139">
        <f>'OD600'!Z138</f>
        <v>0.93600000000000005</v>
      </c>
      <c r="L139">
        <f>'OD600'!AA138</f>
        <v>0.89400000000000002</v>
      </c>
      <c r="M139">
        <f>'OD600'!AB138</f>
        <v>0.97099999999999997</v>
      </c>
      <c r="N139">
        <f>GFP!Q138</f>
        <v>7646</v>
      </c>
      <c r="O139">
        <f>GFP!R138</f>
        <v>4267</v>
      </c>
      <c r="P139">
        <f>GFP!S138</f>
        <v>4737</v>
      </c>
      <c r="Q139">
        <f>GFP!T138</f>
        <v>4273</v>
      </c>
      <c r="R139">
        <f>GFP!U138</f>
        <v>22279</v>
      </c>
      <c r="S139">
        <f>GFP!V138</f>
        <v>34268</v>
      </c>
      <c r="T139">
        <f>GFP!W138</f>
        <v>60314</v>
      </c>
      <c r="U139">
        <f>GFP!X138</f>
        <v>587700</v>
      </c>
      <c r="V139">
        <f>GFP!Y138</f>
        <v>12400</v>
      </c>
      <c r="W139">
        <f>GFP!Z138</f>
        <v>830377</v>
      </c>
      <c r="X139">
        <f>GFP!AA138</f>
        <v>1426159</v>
      </c>
      <c r="Y139">
        <f>GFP!AB138</f>
        <v>1849072</v>
      </c>
      <c r="Z139">
        <f>RFP!Q138</f>
        <v>52</v>
      </c>
      <c r="AA139">
        <f>RFP!R138</f>
        <v>46</v>
      </c>
      <c r="AB139">
        <f>RFP!S138</f>
        <v>63</v>
      </c>
      <c r="AC139">
        <f>RFP!T138</f>
        <v>69</v>
      </c>
      <c r="AD139">
        <f>RFP!U138</f>
        <v>25</v>
      </c>
      <c r="AE139">
        <f>RFP!V138</f>
        <v>28</v>
      </c>
      <c r="AF139">
        <f>RFP!W138</f>
        <v>43</v>
      </c>
      <c r="AG139">
        <f>RFP!X138</f>
        <v>171</v>
      </c>
      <c r="AH139">
        <f>RFP!Y138</f>
        <v>329</v>
      </c>
      <c r="AI139">
        <f>RFP!Z138</f>
        <v>351</v>
      </c>
      <c r="AJ139">
        <f>RFP!AA138</f>
        <v>397</v>
      </c>
      <c r="AK139">
        <f>RFP!AB138</f>
        <v>342</v>
      </c>
    </row>
    <row r="140" spans="1:37" x14ac:dyDescent="0.25">
      <c r="A140">
        <f>'OD600'!P139</f>
        <v>679</v>
      </c>
      <c r="B140">
        <f>'OD600'!Q139</f>
        <v>0.35599999999999998</v>
      </c>
      <c r="C140">
        <f>'OD600'!R139</f>
        <v>0.26500000000000001</v>
      </c>
      <c r="D140">
        <f>'OD600'!S139</f>
        <v>0.31200000000000006</v>
      </c>
      <c r="E140">
        <f>'OD600'!T139</f>
        <v>0.31900000000000006</v>
      </c>
      <c r="F140">
        <f>'OD600'!U139</f>
        <v>0.94299999999999995</v>
      </c>
      <c r="G140">
        <f>'OD600'!V139</f>
        <v>0.69900000000000007</v>
      </c>
      <c r="H140">
        <f>'OD600'!W139</f>
        <v>0.52</v>
      </c>
      <c r="I140">
        <f>'OD600'!X139</f>
        <v>0.88400000000000001</v>
      </c>
      <c r="J140">
        <f>'OD600'!Y139</f>
        <v>0.89900000000000002</v>
      </c>
      <c r="K140">
        <f>'OD600'!Z139</f>
        <v>0.94299999999999995</v>
      </c>
      <c r="L140">
        <f>'OD600'!AA139</f>
        <v>0.90200000000000002</v>
      </c>
      <c r="M140">
        <f>'OD600'!AB139</f>
        <v>0.98499999999999999</v>
      </c>
      <c r="N140">
        <f>GFP!Q139</f>
        <v>7716</v>
      </c>
      <c r="O140">
        <f>GFP!R139</f>
        <v>4318</v>
      </c>
      <c r="P140">
        <f>GFP!S139</f>
        <v>4795</v>
      </c>
      <c r="Q140">
        <f>GFP!T139</f>
        <v>4163</v>
      </c>
      <c r="R140">
        <f>GFP!U139</f>
        <v>22764</v>
      </c>
      <c r="S140">
        <f>GFP!V139</f>
        <v>35474</v>
      </c>
      <c r="T140">
        <f>GFP!W139</f>
        <v>65214</v>
      </c>
      <c r="U140">
        <f>GFP!X139</f>
        <v>625039</v>
      </c>
      <c r="V140">
        <f>GFP!Y139</f>
        <v>12453</v>
      </c>
      <c r="W140">
        <f>GFP!Z139</f>
        <v>837470</v>
      </c>
      <c r="X140">
        <f>GFP!AA139</f>
        <v>1450138</v>
      </c>
      <c r="Y140">
        <f>GFP!AB139</f>
        <v>1892554</v>
      </c>
      <c r="Z140">
        <f>RFP!Q139</f>
        <v>50</v>
      </c>
      <c r="AA140">
        <f>RFP!R139</f>
        <v>57</v>
      </c>
      <c r="AB140">
        <f>RFP!S139</f>
        <v>68</v>
      </c>
      <c r="AC140">
        <f>RFP!T139</f>
        <v>69</v>
      </c>
      <c r="AD140">
        <f>RFP!U139</f>
        <v>22</v>
      </c>
      <c r="AE140">
        <f>RFP!V139</f>
        <v>34</v>
      </c>
      <c r="AF140">
        <f>RFP!W139</f>
        <v>51</v>
      </c>
      <c r="AG140">
        <f>RFP!X139</f>
        <v>164</v>
      </c>
      <c r="AH140">
        <f>RFP!Y139</f>
        <v>331</v>
      </c>
      <c r="AI140">
        <f>RFP!Z139</f>
        <v>351</v>
      </c>
      <c r="AJ140">
        <f>RFP!AA139</f>
        <v>389</v>
      </c>
      <c r="AK140">
        <f>RFP!AB139</f>
        <v>325</v>
      </c>
    </row>
    <row r="141" spans="1:37" x14ac:dyDescent="0.25">
      <c r="A141">
        <f>'OD600'!P140</f>
        <v>684</v>
      </c>
      <c r="B141">
        <f>'OD600'!Q140</f>
        <v>0.36799999999999999</v>
      </c>
      <c r="C141">
        <f>'OD600'!R140</f>
        <v>0.27700000000000002</v>
      </c>
      <c r="D141">
        <f>'OD600'!S140</f>
        <v>0.33099999999999996</v>
      </c>
      <c r="E141">
        <f>'OD600'!T140</f>
        <v>0.34499999999999997</v>
      </c>
      <c r="F141">
        <f>'OD600'!U140</f>
        <v>0.93499999999999994</v>
      </c>
      <c r="G141">
        <f>'OD600'!V140</f>
        <v>0.70500000000000007</v>
      </c>
      <c r="H141">
        <f>'OD600'!W140</f>
        <v>0.52900000000000003</v>
      </c>
      <c r="I141">
        <f>'OD600'!X140</f>
        <v>0.90600000000000003</v>
      </c>
      <c r="J141">
        <f>'OD600'!Y140</f>
        <v>0.90600000000000003</v>
      </c>
      <c r="K141">
        <f>'OD600'!Z140</f>
        <v>0.95099999999999996</v>
      </c>
      <c r="L141">
        <f>'OD600'!AA140</f>
        <v>0.90900000000000003</v>
      </c>
      <c r="M141">
        <f>'OD600'!AB140</f>
        <v>0.99800000000000011</v>
      </c>
      <c r="N141">
        <f>GFP!Q140</f>
        <v>7729</v>
      </c>
      <c r="O141">
        <f>GFP!R140</f>
        <v>4306</v>
      </c>
      <c r="P141">
        <f>GFP!S140</f>
        <v>4867</v>
      </c>
      <c r="Q141">
        <f>GFP!T140</f>
        <v>4295</v>
      </c>
      <c r="R141">
        <f>GFP!U140</f>
        <v>23851</v>
      </c>
      <c r="S141">
        <f>GFP!V140</f>
        <v>36756</v>
      </c>
      <c r="T141">
        <f>GFP!W140</f>
        <v>70354</v>
      </c>
      <c r="U141">
        <f>GFP!X140</f>
        <v>659933</v>
      </c>
      <c r="V141">
        <f>GFP!Y140</f>
        <v>12559</v>
      </c>
      <c r="W141">
        <f>GFP!Z140</f>
        <v>847387</v>
      </c>
      <c r="X141">
        <f>GFP!AA140</f>
        <v>1470722</v>
      </c>
      <c r="Y141">
        <f>GFP!AB140</f>
        <v>1932721</v>
      </c>
      <c r="Z141">
        <f>RFP!Q140</f>
        <v>57</v>
      </c>
      <c r="AA141">
        <f>RFP!R140</f>
        <v>59</v>
      </c>
      <c r="AB141">
        <f>RFP!S140</f>
        <v>71</v>
      </c>
      <c r="AC141">
        <f>RFP!T140</f>
        <v>86</v>
      </c>
      <c r="AD141">
        <f>RFP!U140</f>
        <v>19</v>
      </c>
      <c r="AE141">
        <f>RFP!V140</f>
        <v>35</v>
      </c>
      <c r="AF141">
        <f>RFP!W140</f>
        <v>48</v>
      </c>
      <c r="AG141">
        <f>RFP!X140</f>
        <v>177</v>
      </c>
      <c r="AH141">
        <f>RFP!Y140</f>
        <v>341</v>
      </c>
      <c r="AI141">
        <f>RFP!Z140</f>
        <v>353</v>
      </c>
      <c r="AJ141">
        <f>RFP!AA140</f>
        <v>402</v>
      </c>
      <c r="AK141">
        <f>RFP!AB140</f>
        <v>333</v>
      </c>
    </row>
    <row r="142" spans="1:37" x14ac:dyDescent="0.25">
      <c r="A142">
        <f>'OD600'!P141</f>
        <v>689</v>
      </c>
      <c r="B142">
        <f>'OD600'!Q141</f>
        <v>0.38400000000000001</v>
      </c>
      <c r="C142">
        <f>'OD600'!R141</f>
        <v>0.28800000000000003</v>
      </c>
      <c r="D142">
        <f>'OD600'!S141</f>
        <v>0.35399999999999998</v>
      </c>
      <c r="E142">
        <f>'OD600'!T141</f>
        <v>0.372</v>
      </c>
      <c r="F142">
        <f>'OD600'!U141</f>
        <v>0.94499999999999995</v>
      </c>
      <c r="G142">
        <f>'OD600'!V141</f>
        <v>0.70600000000000007</v>
      </c>
      <c r="H142">
        <f>'OD600'!W141</f>
        <v>0.54500000000000004</v>
      </c>
      <c r="I142">
        <f>'OD600'!X141</f>
        <v>0.92400000000000004</v>
      </c>
      <c r="J142">
        <f>'OD600'!Y141</f>
        <v>0.91100000000000003</v>
      </c>
      <c r="K142">
        <f>'OD600'!Z141</f>
        <v>0.95800000000000007</v>
      </c>
      <c r="L142">
        <f>'OD600'!AA141</f>
        <v>0.91499999999999992</v>
      </c>
      <c r="M142">
        <f>'OD600'!AB141</f>
        <v>1.0109999999999999</v>
      </c>
      <c r="N142">
        <f>GFP!Q141</f>
        <v>7846</v>
      </c>
      <c r="O142">
        <f>GFP!R141</f>
        <v>4403</v>
      </c>
      <c r="P142">
        <f>GFP!S141</f>
        <v>4883</v>
      </c>
      <c r="Q142">
        <f>GFP!T141</f>
        <v>4393</v>
      </c>
      <c r="R142">
        <f>GFP!U141</f>
        <v>24713</v>
      </c>
      <c r="S142">
        <f>GFP!V141</f>
        <v>36926</v>
      </c>
      <c r="T142">
        <f>GFP!W141</f>
        <v>75945</v>
      </c>
      <c r="U142">
        <f>GFP!X141</f>
        <v>709188</v>
      </c>
      <c r="V142">
        <f>GFP!Y141</f>
        <v>12562</v>
      </c>
      <c r="W142">
        <f>GFP!Z141</f>
        <v>855062</v>
      </c>
      <c r="X142">
        <f>GFP!AA141</f>
        <v>1496881</v>
      </c>
      <c r="Y142">
        <f>GFP!AB141</f>
        <v>1967321</v>
      </c>
      <c r="Z142">
        <f>RFP!Q141</f>
        <v>57</v>
      </c>
      <c r="AA142">
        <f>RFP!R141</f>
        <v>55</v>
      </c>
      <c r="AB142">
        <f>RFP!S141</f>
        <v>73</v>
      </c>
      <c r="AC142">
        <f>RFP!T141</f>
        <v>83</v>
      </c>
      <c r="AD142">
        <f>RFP!U141</f>
        <v>23</v>
      </c>
      <c r="AE142">
        <f>RFP!V141</f>
        <v>24</v>
      </c>
      <c r="AF142">
        <f>RFP!W141</f>
        <v>57</v>
      </c>
      <c r="AG142">
        <f>RFP!X141</f>
        <v>176</v>
      </c>
      <c r="AH142">
        <f>RFP!Y141</f>
        <v>338</v>
      </c>
      <c r="AI142">
        <f>RFP!Z141</f>
        <v>354</v>
      </c>
      <c r="AJ142">
        <f>RFP!AA141</f>
        <v>399</v>
      </c>
      <c r="AK142">
        <f>RFP!AB141</f>
        <v>330</v>
      </c>
    </row>
    <row r="143" spans="1:37" x14ac:dyDescent="0.25">
      <c r="A143">
        <f>'OD600'!P142</f>
        <v>694</v>
      </c>
      <c r="B143">
        <f>'OD600'!Q142</f>
        <v>0.4</v>
      </c>
      <c r="C143">
        <f>'OD600'!R142</f>
        <v>0.30100000000000005</v>
      </c>
      <c r="D143">
        <f>'OD600'!S142</f>
        <v>0.38100000000000001</v>
      </c>
      <c r="E143">
        <f>'OD600'!T142</f>
        <v>0.40100000000000002</v>
      </c>
      <c r="F143">
        <f>'OD600'!U142</f>
        <v>0.96400000000000008</v>
      </c>
      <c r="G143">
        <f>'OD600'!V142</f>
        <v>0.71500000000000008</v>
      </c>
      <c r="H143">
        <f>'OD600'!W142</f>
        <v>0.55100000000000005</v>
      </c>
      <c r="I143">
        <f>'OD600'!X142</f>
        <v>0.94400000000000006</v>
      </c>
      <c r="J143">
        <f>'OD600'!Y142</f>
        <v>0.91600000000000004</v>
      </c>
      <c r="K143">
        <f>'OD600'!Z142</f>
        <v>0.96299999999999997</v>
      </c>
      <c r="L143">
        <f>'OD600'!AA142</f>
        <v>0.92299999999999993</v>
      </c>
      <c r="M143">
        <f>'OD600'!AB142</f>
        <v>1.024</v>
      </c>
      <c r="N143">
        <f>GFP!Q142</f>
        <v>7884</v>
      </c>
      <c r="O143">
        <f>GFP!R142</f>
        <v>4305</v>
      </c>
      <c r="P143">
        <f>GFP!S142</f>
        <v>4905</v>
      </c>
      <c r="Q143">
        <f>GFP!T142</f>
        <v>4330</v>
      </c>
      <c r="R143">
        <f>GFP!U142</f>
        <v>25481</v>
      </c>
      <c r="S143">
        <f>GFP!V142</f>
        <v>38030</v>
      </c>
      <c r="T143">
        <f>GFP!W142</f>
        <v>82603</v>
      </c>
      <c r="U143">
        <f>GFP!X142</f>
        <v>747765</v>
      </c>
      <c r="V143">
        <f>GFP!Y142</f>
        <v>12668</v>
      </c>
      <c r="W143">
        <f>GFP!Z142</f>
        <v>866668</v>
      </c>
      <c r="X143">
        <f>GFP!AA142</f>
        <v>1521553</v>
      </c>
      <c r="Y143">
        <f>GFP!AB142</f>
        <v>2015086</v>
      </c>
      <c r="Z143">
        <f>RFP!Q142</f>
        <v>73</v>
      </c>
      <c r="AA143">
        <f>RFP!R142</f>
        <v>70</v>
      </c>
      <c r="AB143">
        <f>RFP!S142</f>
        <v>91</v>
      </c>
      <c r="AC143">
        <f>RFP!T142</f>
        <v>87</v>
      </c>
      <c r="AD143">
        <f>RFP!U142</f>
        <v>20</v>
      </c>
      <c r="AE143">
        <f>RFP!V142</f>
        <v>26</v>
      </c>
      <c r="AF143">
        <f>RFP!W142</f>
        <v>61</v>
      </c>
      <c r="AG143">
        <f>RFP!X142</f>
        <v>174</v>
      </c>
      <c r="AH143">
        <f>RFP!Y142</f>
        <v>356</v>
      </c>
      <c r="AI143">
        <f>RFP!Z142</f>
        <v>371</v>
      </c>
      <c r="AJ143">
        <f>RFP!AA142</f>
        <v>388</v>
      </c>
      <c r="AK143">
        <f>RFP!AB142</f>
        <v>341</v>
      </c>
    </row>
    <row r="144" spans="1:37" x14ac:dyDescent="0.25">
      <c r="A144">
        <f>'OD600'!P143</f>
        <v>699</v>
      </c>
      <c r="B144">
        <f>'OD600'!Q143</f>
        <v>0.41700000000000004</v>
      </c>
      <c r="C144">
        <f>'OD600'!R143</f>
        <v>0.31500000000000006</v>
      </c>
      <c r="D144">
        <f>'OD600'!S143</f>
        <v>0.40700000000000003</v>
      </c>
      <c r="E144">
        <f>'OD600'!T143</f>
        <v>0.43300000000000005</v>
      </c>
      <c r="F144">
        <f>'OD600'!U143</f>
        <v>0.96800000000000008</v>
      </c>
      <c r="G144">
        <f>'OD600'!V143</f>
        <v>0.71300000000000008</v>
      </c>
      <c r="H144">
        <f>'OD600'!W143</f>
        <v>0.55800000000000005</v>
      </c>
      <c r="I144">
        <f>'OD600'!X143</f>
        <v>0.94800000000000006</v>
      </c>
      <c r="J144">
        <f>'OD600'!Y143</f>
        <v>0.92099999999999993</v>
      </c>
      <c r="K144">
        <f>'OD600'!Z143</f>
        <v>0.97000000000000008</v>
      </c>
      <c r="L144">
        <f>'OD600'!AA143</f>
        <v>0.92899999999999994</v>
      </c>
      <c r="M144">
        <f>'OD600'!AB143</f>
        <v>1.036</v>
      </c>
      <c r="N144">
        <f>GFP!Q143</f>
        <v>7861</v>
      </c>
      <c r="O144">
        <f>GFP!R143</f>
        <v>4393</v>
      </c>
      <c r="P144">
        <f>GFP!S143</f>
        <v>4893</v>
      </c>
      <c r="Q144">
        <f>GFP!T143</f>
        <v>4237</v>
      </c>
      <c r="R144">
        <f>GFP!U143</f>
        <v>26216</v>
      </c>
      <c r="S144">
        <f>GFP!V143</f>
        <v>38727</v>
      </c>
      <c r="T144">
        <f>GFP!W143</f>
        <v>88927</v>
      </c>
      <c r="U144">
        <f>GFP!X143</f>
        <v>780696</v>
      </c>
      <c r="V144">
        <f>GFP!Y143</f>
        <v>12603</v>
      </c>
      <c r="W144">
        <f>GFP!Z143</f>
        <v>873637</v>
      </c>
      <c r="X144">
        <f>GFP!AA143</f>
        <v>1541979</v>
      </c>
      <c r="Y144">
        <f>GFP!AB143</f>
        <v>2050605</v>
      </c>
      <c r="Z144">
        <f>RFP!Q143</f>
        <v>69</v>
      </c>
      <c r="AA144">
        <f>RFP!R143</f>
        <v>64</v>
      </c>
      <c r="AB144">
        <f>RFP!S143</f>
        <v>86</v>
      </c>
      <c r="AC144">
        <f>RFP!T143</f>
        <v>87</v>
      </c>
      <c r="AD144">
        <f>RFP!U143</f>
        <v>15</v>
      </c>
      <c r="AE144">
        <f>RFP!V143</f>
        <v>24</v>
      </c>
      <c r="AF144">
        <f>RFP!W143</f>
        <v>65</v>
      </c>
      <c r="AG144">
        <f>RFP!X143</f>
        <v>178</v>
      </c>
      <c r="AH144">
        <f>RFP!Y143</f>
        <v>334</v>
      </c>
      <c r="AI144">
        <f>RFP!Z143</f>
        <v>385</v>
      </c>
      <c r="AJ144">
        <f>RFP!AA143</f>
        <v>403</v>
      </c>
      <c r="AK144">
        <f>RFP!AB143</f>
        <v>339</v>
      </c>
    </row>
    <row r="145" spans="1:37" x14ac:dyDescent="0.25">
      <c r="A145">
        <f>'OD600'!P144</f>
        <v>704</v>
      </c>
      <c r="B145">
        <f>'OD600'!Q144</f>
        <v>0.43500000000000005</v>
      </c>
      <c r="C145">
        <f>'OD600'!R144</f>
        <v>0.32899999999999996</v>
      </c>
      <c r="D145">
        <f>'OD600'!S144</f>
        <v>0.43400000000000005</v>
      </c>
      <c r="E145">
        <f>'OD600'!T144</f>
        <v>0.46700000000000008</v>
      </c>
      <c r="F145">
        <f>'OD600'!U144</f>
        <v>0.98000000000000009</v>
      </c>
      <c r="G145">
        <f>'OD600'!V144</f>
        <v>0.72100000000000009</v>
      </c>
      <c r="H145">
        <f>'OD600'!W144</f>
        <v>0.57300000000000006</v>
      </c>
      <c r="I145">
        <f>'OD600'!X144</f>
        <v>0.95400000000000007</v>
      </c>
      <c r="J145">
        <f>'OD600'!Y144</f>
        <v>0.92600000000000005</v>
      </c>
      <c r="K145">
        <f>'OD600'!Z144</f>
        <v>0.97600000000000009</v>
      </c>
      <c r="L145">
        <f>'OD600'!AA144</f>
        <v>0.93600000000000005</v>
      </c>
      <c r="M145">
        <f>'OD600'!AB144</f>
        <v>1.0489999999999999</v>
      </c>
      <c r="N145">
        <f>GFP!Q144</f>
        <v>8008</v>
      </c>
      <c r="O145">
        <f>GFP!R144</f>
        <v>4504</v>
      </c>
      <c r="P145">
        <f>GFP!S144</f>
        <v>4843</v>
      </c>
      <c r="Q145">
        <f>GFP!T144</f>
        <v>4477</v>
      </c>
      <c r="R145">
        <f>GFP!U144</f>
        <v>27361</v>
      </c>
      <c r="S145">
        <f>GFP!V144</f>
        <v>39894</v>
      </c>
      <c r="T145">
        <f>GFP!W144</f>
        <v>96993</v>
      </c>
      <c r="U145">
        <f>GFP!X144</f>
        <v>810858</v>
      </c>
      <c r="V145">
        <f>GFP!Y144</f>
        <v>12742</v>
      </c>
      <c r="W145">
        <f>GFP!Z144</f>
        <v>884236</v>
      </c>
      <c r="X145">
        <f>GFP!AA144</f>
        <v>1565224</v>
      </c>
      <c r="Y145">
        <f>GFP!AB144</f>
        <v>2087441</v>
      </c>
      <c r="Z145">
        <f>RFP!Q144</f>
        <v>85</v>
      </c>
      <c r="AA145">
        <f>RFP!R144</f>
        <v>72</v>
      </c>
      <c r="AB145">
        <f>RFP!S144</f>
        <v>92</v>
      </c>
      <c r="AC145">
        <f>RFP!T144</f>
        <v>91</v>
      </c>
      <c r="AD145">
        <f>RFP!U144</f>
        <v>24</v>
      </c>
      <c r="AE145">
        <f>RFP!V144</f>
        <v>36</v>
      </c>
      <c r="AF145">
        <f>RFP!W144</f>
        <v>61</v>
      </c>
      <c r="AG145">
        <f>RFP!X144</f>
        <v>194</v>
      </c>
      <c r="AH145">
        <f>RFP!Y144</f>
        <v>366</v>
      </c>
      <c r="AI145">
        <f>RFP!Z144</f>
        <v>376</v>
      </c>
      <c r="AJ145">
        <f>RFP!AA144</f>
        <v>411</v>
      </c>
      <c r="AK145">
        <f>RFP!AB144</f>
        <v>354</v>
      </c>
    </row>
    <row r="146" spans="1:37" x14ac:dyDescent="0.25">
      <c r="A146">
        <f>'OD600'!P145</f>
        <v>709</v>
      </c>
      <c r="B146">
        <f>'OD600'!Q145</f>
        <v>0.45300000000000007</v>
      </c>
      <c r="C146">
        <f>'OD600'!R145</f>
        <v>0.34599999999999997</v>
      </c>
      <c r="D146">
        <f>'OD600'!S145</f>
        <v>0.46500000000000008</v>
      </c>
      <c r="E146">
        <f>'OD600'!T145</f>
        <v>0.5</v>
      </c>
      <c r="F146">
        <f>'OD600'!U145</f>
        <v>0.9900000000000001</v>
      </c>
      <c r="G146">
        <f>'OD600'!V145</f>
        <v>0.72300000000000009</v>
      </c>
      <c r="H146">
        <f>'OD600'!W145</f>
        <v>0.58500000000000008</v>
      </c>
      <c r="I146">
        <f>'OD600'!X145</f>
        <v>0.97600000000000009</v>
      </c>
      <c r="J146">
        <f>'OD600'!Y145</f>
        <v>0.93099999999999994</v>
      </c>
      <c r="K146">
        <f>'OD600'!Z145</f>
        <v>0.98000000000000009</v>
      </c>
      <c r="L146">
        <f>'OD600'!AA145</f>
        <v>0.94099999999999995</v>
      </c>
      <c r="M146">
        <f>'OD600'!AB145</f>
        <v>1.0599999999999998</v>
      </c>
      <c r="N146">
        <f>GFP!Q145</f>
        <v>7933</v>
      </c>
      <c r="O146">
        <f>GFP!R145</f>
        <v>4454</v>
      </c>
      <c r="P146">
        <f>GFP!S145</f>
        <v>5043</v>
      </c>
      <c r="Q146">
        <f>GFP!T145</f>
        <v>4369</v>
      </c>
      <c r="R146">
        <f>GFP!U145</f>
        <v>28142</v>
      </c>
      <c r="S146">
        <f>GFP!V145</f>
        <v>41282</v>
      </c>
      <c r="T146">
        <f>GFP!W145</f>
        <v>104041</v>
      </c>
      <c r="U146">
        <f>GFP!X145</f>
        <v>826505</v>
      </c>
      <c r="V146">
        <f>GFP!Y145</f>
        <v>12909</v>
      </c>
      <c r="W146">
        <f>GFP!Z145</f>
        <v>893050</v>
      </c>
      <c r="X146">
        <f>GFP!AA145</f>
        <v>1596233</v>
      </c>
      <c r="Y146">
        <f>GFP!AB145</f>
        <v>2129196</v>
      </c>
      <c r="Z146">
        <f>RFP!Q145</f>
        <v>74</v>
      </c>
      <c r="AA146">
        <f>RFP!R145</f>
        <v>73</v>
      </c>
      <c r="AB146">
        <f>RFP!S145</f>
        <v>87</v>
      </c>
      <c r="AC146">
        <f>RFP!T145</f>
        <v>91</v>
      </c>
      <c r="AD146">
        <f>RFP!U145</f>
        <v>20</v>
      </c>
      <c r="AE146">
        <f>RFP!V145</f>
        <v>45</v>
      </c>
      <c r="AF146">
        <f>RFP!W145</f>
        <v>69</v>
      </c>
      <c r="AG146">
        <f>RFP!X145</f>
        <v>186</v>
      </c>
      <c r="AH146">
        <f>RFP!Y145</f>
        <v>348</v>
      </c>
      <c r="AI146">
        <f>RFP!Z145</f>
        <v>364</v>
      </c>
      <c r="AJ146">
        <f>RFP!AA145</f>
        <v>424</v>
      </c>
      <c r="AK146">
        <f>RFP!AB145</f>
        <v>367</v>
      </c>
    </row>
    <row r="147" spans="1:37" x14ac:dyDescent="0.25">
      <c r="A147">
        <f>'OD600'!P146</f>
        <v>714</v>
      </c>
      <c r="B147">
        <f>'OD600'!Q146</f>
        <v>0.47000000000000008</v>
      </c>
      <c r="C147">
        <f>'OD600'!R146</f>
        <v>0.36299999999999999</v>
      </c>
      <c r="D147">
        <f>'OD600'!S146</f>
        <v>0.49399999999999999</v>
      </c>
      <c r="E147">
        <f>'OD600'!T146</f>
        <v>0.53400000000000003</v>
      </c>
      <c r="F147">
        <f>'OD600'!U146</f>
        <v>0.997</v>
      </c>
      <c r="G147">
        <f>'OD600'!V146</f>
        <v>0.73499999999999999</v>
      </c>
      <c r="H147">
        <f>'OD600'!W146</f>
        <v>0.59600000000000009</v>
      </c>
      <c r="I147">
        <f>'OD600'!X146</f>
        <v>0.97600000000000009</v>
      </c>
      <c r="J147">
        <f>'OD600'!Y146</f>
        <v>0.93499999999999994</v>
      </c>
      <c r="K147">
        <f>'OD600'!Z146</f>
        <v>0.98499999999999999</v>
      </c>
      <c r="L147">
        <f>'OD600'!AA146</f>
        <v>0.94699999999999995</v>
      </c>
      <c r="M147">
        <f>'OD600'!AB146</f>
        <v>1.071</v>
      </c>
      <c r="N147">
        <f>GFP!Q146</f>
        <v>8016</v>
      </c>
      <c r="O147">
        <f>GFP!R146</f>
        <v>4482</v>
      </c>
      <c r="P147">
        <f>GFP!S146</f>
        <v>5025</v>
      </c>
      <c r="Q147">
        <f>GFP!T146</f>
        <v>4421</v>
      </c>
      <c r="R147">
        <f>GFP!U146</f>
        <v>29259</v>
      </c>
      <c r="S147">
        <f>GFP!V146</f>
        <v>43186</v>
      </c>
      <c r="T147">
        <f>GFP!W146</f>
        <v>113109</v>
      </c>
      <c r="U147">
        <f>GFP!X146</f>
        <v>842272</v>
      </c>
      <c r="V147">
        <f>GFP!Y146</f>
        <v>12957</v>
      </c>
      <c r="W147">
        <f>GFP!Z146</f>
        <v>907959</v>
      </c>
      <c r="X147">
        <f>GFP!AA146</f>
        <v>1612880</v>
      </c>
      <c r="Y147">
        <f>GFP!AB146</f>
        <v>2165736</v>
      </c>
      <c r="Z147">
        <f>RFP!Q146</f>
        <v>91</v>
      </c>
      <c r="AA147">
        <f>RFP!R146</f>
        <v>86</v>
      </c>
      <c r="AB147">
        <f>RFP!S146</f>
        <v>90</v>
      </c>
      <c r="AC147">
        <f>RFP!T146</f>
        <v>100</v>
      </c>
      <c r="AD147">
        <f>RFP!U146</f>
        <v>15</v>
      </c>
      <c r="AE147">
        <f>RFP!V146</f>
        <v>36</v>
      </c>
      <c r="AF147">
        <f>RFP!W146</f>
        <v>82</v>
      </c>
      <c r="AG147">
        <f>RFP!X146</f>
        <v>199</v>
      </c>
      <c r="AH147">
        <f>RFP!Y146</f>
        <v>364</v>
      </c>
      <c r="AI147">
        <f>RFP!Z146</f>
        <v>384</v>
      </c>
      <c r="AJ147">
        <f>RFP!AA146</f>
        <v>411</v>
      </c>
      <c r="AK147">
        <f>RFP!AB146</f>
        <v>369</v>
      </c>
    </row>
    <row r="148" spans="1:37" x14ac:dyDescent="0.25">
      <c r="A148">
        <f>'OD600'!P147</f>
        <v>719</v>
      </c>
      <c r="B148">
        <f>'OD600'!Q147</f>
        <v>0.49299999999999999</v>
      </c>
      <c r="C148">
        <f>'OD600'!R147</f>
        <v>0.375</v>
      </c>
      <c r="D148">
        <f>'OD600'!S147</f>
        <v>0.52400000000000002</v>
      </c>
      <c r="E148">
        <f>'OD600'!T147</f>
        <v>0.56700000000000006</v>
      </c>
      <c r="F148">
        <f>'OD600'!U147</f>
        <v>1.01</v>
      </c>
      <c r="G148">
        <f>'OD600'!V147</f>
        <v>0.74199999999999999</v>
      </c>
      <c r="H148">
        <f>'OD600'!W147</f>
        <v>0.60699999999999998</v>
      </c>
      <c r="I148">
        <f>'OD600'!X147</f>
        <v>0.9860000000000001</v>
      </c>
      <c r="J148">
        <f>'OD600'!Y147</f>
        <v>0.94000000000000006</v>
      </c>
      <c r="K148">
        <f>'OD600'!Z147</f>
        <v>0.9900000000000001</v>
      </c>
      <c r="L148">
        <f>'OD600'!AA147</f>
        <v>0.95299999999999996</v>
      </c>
      <c r="M148">
        <f>'OD600'!AB147</f>
        <v>1.083</v>
      </c>
      <c r="N148">
        <f>GFP!Q147</f>
        <v>8109</v>
      </c>
      <c r="O148">
        <f>GFP!R147</f>
        <v>4548</v>
      </c>
      <c r="P148">
        <f>GFP!S147</f>
        <v>5022</v>
      </c>
      <c r="Q148">
        <f>GFP!T147</f>
        <v>4495</v>
      </c>
      <c r="R148">
        <f>GFP!U147</f>
        <v>29838</v>
      </c>
      <c r="S148">
        <f>GFP!V147</f>
        <v>45431</v>
      </c>
      <c r="T148">
        <f>GFP!W147</f>
        <v>122773</v>
      </c>
      <c r="U148">
        <f>GFP!X147</f>
        <v>848613</v>
      </c>
      <c r="V148">
        <f>GFP!Y147</f>
        <v>12914</v>
      </c>
      <c r="W148">
        <f>GFP!Z147</f>
        <v>914184</v>
      </c>
      <c r="X148">
        <f>GFP!AA147</f>
        <v>1633499</v>
      </c>
      <c r="Y148">
        <f>GFP!AB147</f>
        <v>2207923</v>
      </c>
      <c r="Z148">
        <f>RFP!Q147</f>
        <v>84</v>
      </c>
      <c r="AA148">
        <f>RFP!R147</f>
        <v>91</v>
      </c>
      <c r="AB148">
        <f>RFP!S147</f>
        <v>102</v>
      </c>
      <c r="AC148">
        <f>RFP!T147</f>
        <v>103</v>
      </c>
      <c r="AD148">
        <f>RFP!U147</f>
        <v>15</v>
      </c>
      <c r="AE148">
        <f>RFP!V147</f>
        <v>40</v>
      </c>
      <c r="AF148">
        <f>RFP!W147</f>
        <v>88</v>
      </c>
      <c r="AG148">
        <f>RFP!X147</f>
        <v>211</v>
      </c>
      <c r="AH148">
        <f>RFP!Y147</f>
        <v>363</v>
      </c>
      <c r="AI148">
        <f>RFP!Z147</f>
        <v>391</v>
      </c>
      <c r="AJ148">
        <f>RFP!AA147</f>
        <v>413</v>
      </c>
      <c r="AK148">
        <f>RFP!AB147</f>
        <v>354</v>
      </c>
    </row>
    <row r="149" spans="1:37" x14ac:dyDescent="0.25">
      <c r="A149">
        <f>'OD600'!P148</f>
        <v>724</v>
      </c>
      <c r="B149">
        <f>'OD600'!Q148</f>
        <v>0.52</v>
      </c>
      <c r="C149">
        <f>'OD600'!R148</f>
        <v>0.39700000000000002</v>
      </c>
      <c r="D149">
        <f>'OD600'!S148</f>
        <v>0.55600000000000005</v>
      </c>
      <c r="E149">
        <f>'OD600'!T148</f>
        <v>0.60100000000000009</v>
      </c>
      <c r="F149">
        <f>'OD600'!U148</f>
        <v>1.026</v>
      </c>
      <c r="G149">
        <f>'OD600'!V148</f>
        <v>0.745</v>
      </c>
      <c r="H149">
        <f>'OD600'!W148</f>
        <v>0.625</v>
      </c>
      <c r="I149">
        <f>'OD600'!X148</f>
        <v>1.0049999999999999</v>
      </c>
      <c r="J149">
        <f>'OD600'!Y148</f>
        <v>0.94400000000000006</v>
      </c>
      <c r="K149">
        <f>'OD600'!Z148</f>
        <v>0.99600000000000011</v>
      </c>
      <c r="L149">
        <f>'OD600'!AA148</f>
        <v>0.95800000000000007</v>
      </c>
      <c r="M149">
        <f>'OD600'!AB148</f>
        <v>1.093</v>
      </c>
      <c r="N149">
        <f>GFP!Q148</f>
        <v>8121</v>
      </c>
      <c r="O149">
        <f>GFP!R148</f>
        <v>4661</v>
      </c>
      <c r="P149">
        <f>GFP!S148</f>
        <v>5040</v>
      </c>
      <c r="Q149">
        <f>GFP!T148</f>
        <v>4476</v>
      </c>
      <c r="R149">
        <f>GFP!U148</f>
        <v>31207</v>
      </c>
      <c r="S149">
        <f>GFP!V148</f>
        <v>47717</v>
      </c>
      <c r="T149">
        <f>GFP!W148</f>
        <v>131201</v>
      </c>
      <c r="U149">
        <f>GFP!X148</f>
        <v>863317</v>
      </c>
      <c r="V149">
        <f>GFP!Y148</f>
        <v>13144</v>
      </c>
      <c r="W149">
        <f>GFP!Z148</f>
        <v>924564</v>
      </c>
      <c r="X149">
        <f>GFP!AA148</f>
        <v>1654451</v>
      </c>
      <c r="Y149">
        <f>GFP!AB148</f>
        <v>2242006</v>
      </c>
      <c r="Z149">
        <f>RFP!Q148</f>
        <v>89</v>
      </c>
      <c r="AA149">
        <f>RFP!R148</f>
        <v>91</v>
      </c>
      <c r="AB149">
        <f>RFP!S148</f>
        <v>101</v>
      </c>
      <c r="AC149">
        <f>RFP!T148</f>
        <v>92</v>
      </c>
      <c r="AD149">
        <f>RFP!U148</f>
        <v>25</v>
      </c>
      <c r="AE149">
        <f>RFP!V148</f>
        <v>36</v>
      </c>
      <c r="AF149">
        <f>RFP!W148</f>
        <v>87</v>
      </c>
      <c r="AG149">
        <f>RFP!X148</f>
        <v>206</v>
      </c>
      <c r="AH149">
        <f>RFP!Y148</f>
        <v>357</v>
      </c>
      <c r="AI149">
        <f>RFP!Z148</f>
        <v>397</v>
      </c>
      <c r="AJ149">
        <f>RFP!AA148</f>
        <v>417</v>
      </c>
      <c r="AK149">
        <f>RFP!AB148</f>
        <v>342</v>
      </c>
    </row>
    <row r="150" spans="1:37" x14ac:dyDescent="0.25">
      <c r="A150">
        <f>'OD600'!P149</f>
        <v>729</v>
      </c>
      <c r="B150">
        <f>'OD600'!Q149</f>
        <v>0.56000000000000005</v>
      </c>
      <c r="C150">
        <f>'OD600'!R149</f>
        <v>0.40800000000000003</v>
      </c>
      <c r="D150">
        <f>'OD600'!S149</f>
        <v>0.58800000000000008</v>
      </c>
      <c r="E150">
        <f>'OD600'!T149</f>
        <v>0.63900000000000001</v>
      </c>
      <c r="F150">
        <f>'OD600'!U149</f>
        <v>1.0369999999999999</v>
      </c>
      <c r="G150">
        <f>'OD600'!V149</f>
        <v>0.754</v>
      </c>
      <c r="H150">
        <f>'OD600'!W149</f>
        <v>0.63400000000000001</v>
      </c>
      <c r="I150">
        <f>'OD600'!X149</f>
        <v>1.0189999999999999</v>
      </c>
      <c r="J150">
        <f>'OD600'!Y149</f>
        <v>0.94800000000000006</v>
      </c>
      <c r="K150">
        <f>'OD600'!Z149</f>
        <v>1</v>
      </c>
      <c r="L150">
        <f>'OD600'!AA149</f>
        <v>0.96099999999999997</v>
      </c>
      <c r="M150">
        <f>'OD600'!AB149</f>
        <v>1.1039999999999999</v>
      </c>
      <c r="N150">
        <f>GFP!Q149</f>
        <v>8178</v>
      </c>
      <c r="O150">
        <f>GFP!R149</f>
        <v>4651</v>
      </c>
      <c r="P150">
        <f>GFP!S149</f>
        <v>5058</v>
      </c>
      <c r="Q150">
        <f>GFP!T149</f>
        <v>4588</v>
      </c>
      <c r="R150">
        <f>GFP!U149</f>
        <v>32354</v>
      </c>
      <c r="S150">
        <f>GFP!V149</f>
        <v>50985</v>
      </c>
      <c r="T150">
        <f>GFP!W149</f>
        <v>142326</v>
      </c>
      <c r="U150">
        <f>GFP!X149</f>
        <v>886532</v>
      </c>
      <c r="V150">
        <f>GFP!Y149</f>
        <v>13229</v>
      </c>
      <c r="W150">
        <f>GFP!Z149</f>
        <v>936145</v>
      </c>
      <c r="X150">
        <f>GFP!AA149</f>
        <v>1681101</v>
      </c>
      <c r="Y150">
        <f>GFP!AB149</f>
        <v>2276477</v>
      </c>
      <c r="Z150">
        <f>RFP!Q149</f>
        <v>102</v>
      </c>
      <c r="AA150">
        <f>RFP!R149</f>
        <v>94</v>
      </c>
      <c r="AB150">
        <f>RFP!S149</f>
        <v>108</v>
      </c>
      <c r="AC150">
        <f>RFP!T149</f>
        <v>95</v>
      </c>
      <c r="AD150">
        <f>RFP!U149</f>
        <v>18</v>
      </c>
      <c r="AE150">
        <f>RFP!V149</f>
        <v>38</v>
      </c>
      <c r="AF150">
        <f>RFP!W149</f>
        <v>86</v>
      </c>
      <c r="AG150">
        <f>RFP!X149</f>
        <v>213</v>
      </c>
      <c r="AH150">
        <f>RFP!Y149</f>
        <v>375</v>
      </c>
      <c r="AI150">
        <f>RFP!Z149</f>
        <v>387</v>
      </c>
      <c r="AJ150">
        <f>RFP!AA149</f>
        <v>420</v>
      </c>
      <c r="AK150">
        <f>RFP!AB149</f>
        <v>364</v>
      </c>
    </row>
    <row r="151" spans="1:37" x14ac:dyDescent="0.25">
      <c r="A151">
        <f>'OD600'!P150</f>
        <v>734</v>
      </c>
      <c r="B151">
        <f>'OD600'!Q150</f>
        <v>0.56400000000000006</v>
      </c>
      <c r="C151">
        <f>'OD600'!R150</f>
        <v>0.42900000000000005</v>
      </c>
      <c r="D151">
        <f>'OD600'!S150</f>
        <v>0.623</v>
      </c>
      <c r="E151">
        <f>'OD600'!T150</f>
        <v>0.68</v>
      </c>
      <c r="F151">
        <f>'OD600'!U150</f>
        <v>1.0519999999999998</v>
      </c>
      <c r="G151">
        <f>'OD600'!V150</f>
        <v>0.76700000000000002</v>
      </c>
      <c r="H151">
        <f>'OD600'!W150</f>
        <v>0.64900000000000002</v>
      </c>
      <c r="I151">
        <f>'OD600'!X150</f>
        <v>1.036</v>
      </c>
      <c r="J151">
        <f>'OD600'!Y150</f>
        <v>0.95299999999999996</v>
      </c>
      <c r="K151">
        <f>'OD600'!Z150</f>
        <v>1.0069999999999999</v>
      </c>
      <c r="L151">
        <f>'OD600'!AA150</f>
        <v>0.96699999999999997</v>
      </c>
      <c r="M151">
        <f>'OD600'!AB150</f>
        <v>1.1139999999999999</v>
      </c>
      <c r="N151">
        <f>GFP!Q150</f>
        <v>8345</v>
      </c>
      <c r="O151">
        <f>GFP!R150</f>
        <v>4694</v>
      </c>
      <c r="P151">
        <f>GFP!S150</f>
        <v>5287</v>
      </c>
      <c r="Q151">
        <f>GFP!T150</f>
        <v>4674</v>
      </c>
      <c r="R151">
        <f>GFP!U150</f>
        <v>33115</v>
      </c>
      <c r="S151">
        <f>GFP!V150</f>
        <v>55014</v>
      </c>
      <c r="T151">
        <f>GFP!W150</f>
        <v>153699</v>
      </c>
      <c r="U151">
        <f>GFP!X150</f>
        <v>912754</v>
      </c>
      <c r="V151">
        <f>GFP!Y150</f>
        <v>13496</v>
      </c>
      <c r="W151">
        <f>GFP!Z150</f>
        <v>939264</v>
      </c>
      <c r="X151">
        <f>GFP!AA150</f>
        <v>1703563</v>
      </c>
      <c r="Y151">
        <f>GFP!AB150</f>
        <v>2315406</v>
      </c>
      <c r="Z151">
        <f>RFP!Q150</f>
        <v>97</v>
      </c>
      <c r="AA151">
        <f>RFP!R150</f>
        <v>106</v>
      </c>
      <c r="AB151">
        <f>RFP!S150</f>
        <v>102</v>
      </c>
      <c r="AC151">
        <f>RFP!T150</f>
        <v>94</v>
      </c>
      <c r="AD151">
        <f>RFP!U150</f>
        <v>23</v>
      </c>
      <c r="AE151">
        <f>RFP!V150</f>
        <v>48</v>
      </c>
      <c r="AF151">
        <f>RFP!W150</f>
        <v>90</v>
      </c>
      <c r="AG151">
        <f>RFP!X150</f>
        <v>215</v>
      </c>
      <c r="AH151">
        <f>RFP!Y150</f>
        <v>364</v>
      </c>
      <c r="AI151">
        <f>RFP!Z150</f>
        <v>394</v>
      </c>
      <c r="AJ151">
        <f>RFP!AA150</f>
        <v>449</v>
      </c>
      <c r="AK151">
        <f>RFP!AB150</f>
        <v>367</v>
      </c>
    </row>
    <row r="152" spans="1:37" x14ac:dyDescent="0.25">
      <c r="A152">
        <f>'OD600'!P151</f>
        <v>739</v>
      </c>
      <c r="B152">
        <f>'OD600'!Q151</f>
        <v>0.58600000000000008</v>
      </c>
      <c r="C152">
        <f>'OD600'!R151</f>
        <v>0.45400000000000007</v>
      </c>
      <c r="D152">
        <f>'OD600'!S151</f>
        <v>0.65500000000000003</v>
      </c>
      <c r="E152">
        <f>'OD600'!T151</f>
        <v>0.71500000000000008</v>
      </c>
      <c r="F152">
        <f>'OD600'!U151</f>
        <v>1.0629999999999999</v>
      </c>
      <c r="G152">
        <f>'OD600'!V151</f>
        <v>0.76900000000000002</v>
      </c>
      <c r="H152">
        <f>'OD600'!W151</f>
        <v>0.66700000000000004</v>
      </c>
      <c r="I152">
        <f>'OD600'!X151</f>
        <v>1.0559999999999998</v>
      </c>
      <c r="J152">
        <f>'OD600'!Y151</f>
        <v>0.95699999999999996</v>
      </c>
      <c r="K152">
        <f>'OD600'!Z151</f>
        <v>1.0109999999999999</v>
      </c>
      <c r="L152">
        <f>'OD600'!AA151</f>
        <v>0.97200000000000009</v>
      </c>
      <c r="M152">
        <f>'OD600'!AB151</f>
        <v>1.123</v>
      </c>
      <c r="N152">
        <f>GFP!Q151</f>
        <v>8311</v>
      </c>
      <c r="O152">
        <f>GFP!R151</f>
        <v>4767</v>
      </c>
      <c r="P152">
        <f>GFP!S151</f>
        <v>5215</v>
      </c>
      <c r="Q152">
        <f>GFP!T151</f>
        <v>4883</v>
      </c>
      <c r="R152">
        <f>GFP!U151</f>
        <v>34504</v>
      </c>
      <c r="S152">
        <f>GFP!V151</f>
        <v>58829</v>
      </c>
      <c r="T152">
        <f>GFP!W151</f>
        <v>165690</v>
      </c>
      <c r="U152">
        <f>GFP!X151</f>
        <v>950865</v>
      </c>
      <c r="V152">
        <f>GFP!Y151</f>
        <v>13401</v>
      </c>
      <c r="W152">
        <f>GFP!Z151</f>
        <v>954320</v>
      </c>
      <c r="X152">
        <f>GFP!AA151</f>
        <v>1725892</v>
      </c>
      <c r="Y152">
        <f>GFP!AB151</f>
        <v>2353560</v>
      </c>
      <c r="Z152">
        <f>RFP!Q151</f>
        <v>104</v>
      </c>
      <c r="AA152">
        <f>RFP!R151</f>
        <v>105</v>
      </c>
      <c r="AB152">
        <f>RFP!S151</f>
        <v>109</v>
      </c>
      <c r="AC152">
        <f>RFP!T151</f>
        <v>91</v>
      </c>
      <c r="AD152">
        <f>RFP!U151</f>
        <v>23</v>
      </c>
      <c r="AE152">
        <f>RFP!V151</f>
        <v>34</v>
      </c>
      <c r="AF152">
        <f>RFP!W151</f>
        <v>96</v>
      </c>
      <c r="AG152">
        <f>RFP!X151</f>
        <v>227</v>
      </c>
      <c r="AH152">
        <f>RFP!Y151</f>
        <v>362</v>
      </c>
      <c r="AI152">
        <f>RFP!Z151</f>
        <v>398</v>
      </c>
      <c r="AJ152">
        <f>RFP!AA151</f>
        <v>444</v>
      </c>
      <c r="AK152">
        <f>RFP!AB151</f>
        <v>384</v>
      </c>
    </row>
    <row r="153" spans="1:37" x14ac:dyDescent="0.25">
      <c r="A153">
        <f>'OD600'!P152</f>
        <v>744</v>
      </c>
      <c r="B153">
        <f>'OD600'!Q152</f>
        <v>0.61399999999999999</v>
      </c>
      <c r="C153">
        <f>'OD600'!R152</f>
        <v>0.48099999999999998</v>
      </c>
      <c r="D153">
        <f>'OD600'!S152</f>
        <v>0.69200000000000006</v>
      </c>
      <c r="E153">
        <f>'OD600'!T152</f>
        <v>0.751</v>
      </c>
      <c r="F153">
        <f>'OD600'!U152</f>
        <v>1.079</v>
      </c>
      <c r="G153">
        <f>'OD600'!V152</f>
        <v>0.77300000000000002</v>
      </c>
      <c r="H153">
        <f>'OD600'!W152</f>
        <v>0.67600000000000005</v>
      </c>
      <c r="I153">
        <f>'OD600'!X152</f>
        <v>1.0739999999999998</v>
      </c>
      <c r="J153">
        <f>'OD600'!Y152</f>
        <v>0.96099999999999997</v>
      </c>
      <c r="K153">
        <f>'OD600'!Z152</f>
        <v>1.0169999999999999</v>
      </c>
      <c r="L153">
        <f>'OD600'!AA152</f>
        <v>0.97600000000000009</v>
      </c>
      <c r="M153">
        <f>'OD600'!AB152</f>
        <v>1.1319999999999999</v>
      </c>
      <c r="N153">
        <f>GFP!Q152</f>
        <v>8413</v>
      </c>
      <c r="O153">
        <f>GFP!R152</f>
        <v>4720</v>
      </c>
      <c r="P153">
        <f>GFP!S152</f>
        <v>5299</v>
      </c>
      <c r="Q153">
        <f>GFP!T152</f>
        <v>4914</v>
      </c>
      <c r="R153">
        <f>GFP!U152</f>
        <v>35540</v>
      </c>
      <c r="S153">
        <f>GFP!V152</f>
        <v>63632</v>
      </c>
      <c r="T153">
        <f>GFP!W152</f>
        <v>177240</v>
      </c>
      <c r="U153">
        <f>GFP!X152</f>
        <v>989612</v>
      </c>
      <c r="V153">
        <f>GFP!Y152</f>
        <v>13288</v>
      </c>
      <c r="W153">
        <f>GFP!Z152</f>
        <v>957514</v>
      </c>
      <c r="X153">
        <f>GFP!AA152</f>
        <v>1750775</v>
      </c>
      <c r="Y153">
        <f>GFP!AB152</f>
        <v>2385877</v>
      </c>
      <c r="Z153">
        <f>RFP!Q152</f>
        <v>103</v>
      </c>
      <c r="AA153">
        <f>RFP!R152</f>
        <v>106</v>
      </c>
      <c r="AB153">
        <f>RFP!S152</f>
        <v>97</v>
      </c>
      <c r="AC153">
        <f>RFP!T152</f>
        <v>114</v>
      </c>
      <c r="AD153">
        <f>RFP!U152</f>
        <v>29</v>
      </c>
      <c r="AE153">
        <f>RFP!V152</f>
        <v>51</v>
      </c>
      <c r="AF153">
        <f>RFP!W152</f>
        <v>103</v>
      </c>
      <c r="AG153">
        <f>RFP!X152</f>
        <v>222</v>
      </c>
      <c r="AH153">
        <f>RFP!Y152</f>
        <v>381</v>
      </c>
      <c r="AI153">
        <f>RFP!Z152</f>
        <v>404</v>
      </c>
      <c r="AJ153">
        <f>RFP!AA152</f>
        <v>431</v>
      </c>
      <c r="AK153">
        <f>RFP!AB152</f>
        <v>398</v>
      </c>
    </row>
    <row r="154" spans="1:37" x14ac:dyDescent="0.25">
      <c r="A154">
        <f>'OD600'!P153</f>
        <v>749</v>
      </c>
      <c r="B154">
        <f>'OD600'!Q153</f>
        <v>0.64400000000000002</v>
      </c>
      <c r="C154">
        <f>'OD600'!R153</f>
        <v>0.504</v>
      </c>
      <c r="D154">
        <f>'OD600'!S153</f>
        <v>0.72699999999999998</v>
      </c>
      <c r="E154">
        <f>'OD600'!T153</f>
        <v>0.78600000000000003</v>
      </c>
      <c r="F154">
        <f>'OD600'!U153</f>
        <v>1.087</v>
      </c>
      <c r="G154">
        <f>'OD600'!V153</f>
        <v>0.78200000000000003</v>
      </c>
      <c r="H154">
        <f>'OD600'!W153</f>
        <v>0.69500000000000006</v>
      </c>
      <c r="I154">
        <f>'OD600'!X153</f>
        <v>1.095</v>
      </c>
      <c r="J154">
        <f>'OD600'!Y153</f>
        <v>0.96600000000000008</v>
      </c>
      <c r="K154">
        <f>'OD600'!Z153</f>
        <v>1.022</v>
      </c>
      <c r="L154">
        <f>'OD600'!AA153</f>
        <v>0.98099999999999998</v>
      </c>
      <c r="M154">
        <f>'OD600'!AB153</f>
        <v>1.1399999999999999</v>
      </c>
      <c r="N154">
        <f>GFP!Q153</f>
        <v>8111</v>
      </c>
      <c r="O154">
        <f>GFP!R153</f>
        <v>4800</v>
      </c>
      <c r="P154">
        <f>GFP!S153</f>
        <v>5294</v>
      </c>
      <c r="Q154">
        <f>GFP!T153</f>
        <v>5059</v>
      </c>
      <c r="R154">
        <f>GFP!U153</f>
        <v>36793</v>
      </c>
      <c r="S154">
        <f>GFP!V153</f>
        <v>67449</v>
      </c>
      <c r="T154">
        <f>GFP!W153</f>
        <v>192196</v>
      </c>
      <c r="U154">
        <f>GFP!X153</f>
        <v>1031295</v>
      </c>
      <c r="V154">
        <f>GFP!Y153</f>
        <v>13722</v>
      </c>
      <c r="W154">
        <f>GFP!Z153</f>
        <v>971013</v>
      </c>
      <c r="X154">
        <f>GFP!AA153</f>
        <v>1778100</v>
      </c>
      <c r="Y154">
        <f>GFP!AB153</f>
        <v>2427962</v>
      </c>
      <c r="Z154">
        <f>RFP!Q153</f>
        <v>101</v>
      </c>
      <c r="AA154">
        <f>RFP!R153</f>
        <v>108</v>
      </c>
      <c r="AB154">
        <f>RFP!S153</f>
        <v>108</v>
      </c>
      <c r="AC154">
        <f>RFP!T153</f>
        <v>108</v>
      </c>
      <c r="AD154">
        <f>RFP!U153</f>
        <v>23</v>
      </c>
      <c r="AE154">
        <f>RFP!V153</f>
        <v>48</v>
      </c>
      <c r="AF154">
        <f>RFP!W153</f>
        <v>102</v>
      </c>
      <c r="AG154">
        <f>RFP!X153</f>
        <v>229</v>
      </c>
      <c r="AH154">
        <f>RFP!Y153</f>
        <v>359</v>
      </c>
      <c r="AI154">
        <f>RFP!Z153</f>
        <v>401</v>
      </c>
      <c r="AJ154">
        <f>RFP!AA153</f>
        <v>447</v>
      </c>
      <c r="AK154">
        <f>RFP!AB153</f>
        <v>403</v>
      </c>
    </row>
    <row r="155" spans="1:37" x14ac:dyDescent="0.25">
      <c r="A155">
        <f>'OD600'!P154</f>
        <v>754</v>
      </c>
      <c r="B155">
        <f>'OD600'!Q154</f>
        <v>0.67200000000000004</v>
      </c>
      <c r="C155">
        <f>'OD600'!R154</f>
        <v>0.53300000000000003</v>
      </c>
      <c r="D155">
        <f>'OD600'!S154</f>
        <v>0.75700000000000001</v>
      </c>
      <c r="E155">
        <f>'OD600'!T154</f>
        <v>0.82100000000000006</v>
      </c>
      <c r="F155">
        <f>'OD600'!U154</f>
        <v>1.091</v>
      </c>
      <c r="G155">
        <f>'OD600'!V154</f>
        <v>0.79</v>
      </c>
      <c r="H155">
        <f>'OD600'!W154</f>
        <v>0.71900000000000008</v>
      </c>
      <c r="I155">
        <f>'OD600'!X154</f>
        <v>1.1139999999999999</v>
      </c>
      <c r="J155">
        <f>'OD600'!Y154</f>
        <v>0.96899999999999997</v>
      </c>
      <c r="K155">
        <f>'OD600'!Z154</f>
        <v>1.028</v>
      </c>
      <c r="L155">
        <f>'OD600'!AA154</f>
        <v>0.9840000000000001</v>
      </c>
      <c r="M155">
        <f>'OD600'!AB154</f>
        <v>1.149</v>
      </c>
      <c r="N155">
        <f>GFP!Q154</f>
        <v>8234</v>
      </c>
      <c r="O155">
        <f>GFP!R154</f>
        <v>4758</v>
      </c>
      <c r="P155">
        <f>GFP!S154</f>
        <v>5335</v>
      </c>
      <c r="Q155">
        <f>GFP!T154</f>
        <v>5216</v>
      </c>
      <c r="R155">
        <f>GFP!U154</f>
        <v>38111</v>
      </c>
      <c r="S155">
        <f>GFP!V154</f>
        <v>72441</v>
      </c>
      <c r="T155">
        <f>GFP!W154</f>
        <v>205277</v>
      </c>
      <c r="U155">
        <f>GFP!X154</f>
        <v>1076330</v>
      </c>
      <c r="V155">
        <f>GFP!Y154</f>
        <v>13245</v>
      </c>
      <c r="W155">
        <f>GFP!Z154</f>
        <v>976900</v>
      </c>
      <c r="X155">
        <f>GFP!AA154</f>
        <v>1792996</v>
      </c>
      <c r="Y155">
        <f>GFP!AB154</f>
        <v>2454229</v>
      </c>
      <c r="Z155">
        <f>RFP!Q154</f>
        <v>112</v>
      </c>
      <c r="AA155">
        <f>RFP!R154</f>
        <v>109</v>
      </c>
      <c r="AB155">
        <f>RFP!S154</f>
        <v>97</v>
      </c>
      <c r="AC155">
        <f>RFP!T154</f>
        <v>103</v>
      </c>
      <c r="AD155">
        <f>RFP!U154</f>
        <v>21</v>
      </c>
      <c r="AE155">
        <f>RFP!V154</f>
        <v>56</v>
      </c>
      <c r="AF155">
        <f>RFP!W154</f>
        <v>114</v>
      </c>
      <c r="AG155">
        <f>RFP!X154</f>
        <v>222</v>
      </c>
      <c r="AH155">
        <f>RFP!Y154</f>
        <v>382</v>
      </c>
      <c r="AI155">
        <f>RFP!Z154</f>
        <v>403</v>
      </c>
      <c r="AJ155">
        <f>RFP!AA154</f>
        <v>453</v>
      </c>
      <c r="AK155">
        <f>RFP!AB154</f>
        <v>397</v>
      </c>
    </row>
    <row r="156" spans="1:37" x14ac:dyDescent="0.25">
      <c r="A156">
        <f>'OD600'!P155</f>
        <v>759</v>
      </c>
      <c r="B156">
        <f>'OD600'!Q155</f>
        <v>0.69700000000000006</v>
      </c>
      <c r="C156">
        <f>'OD600'!R155</f>
        <v>0.56000000000000005</v>
      </c>
      <c r="D156">
        <f>'OD600'!S155</f>
        <v>0.78800000000000003</v>
      </c>
      <c r="E156">
        <f>'OD600'!T155</f>
        <v>0.85299999999999998</v>
      </c>
      <c r="F156">
        <f>'OD600'!U155</f>
        <v>1.107</v>
      </c>
      <c r="G156">
        <f>'OD600'!V155</f>
        <v>0.8</v>
      </c>
      <c r="H156">
        <f>'OD600'!W155</f>
        <v>0.73199999999999998</v>
      </c>
      <c r="I156">
        <f>'OD600'!X155</f>
        <v>1.131</v>
      </c>
      <c r="J156">
        <f>'OD600'!Y155</f>
        <v>0.97299999999999998</v>
      </c>
      <c r="K156">
        <f>'OD600'!Z155</f>
        <v>1.032</v>
      </c>
      <c r="L156">
        <f>'OD600'!AA155</f>
        <v>0.98699999999999999</v>
      </c>
      <c r="M156">
        <f>'OD600'!AB155</f>
        <v>1.157</v>
      </c>
      <c r="N156">
        <f>GFP!Q155</f>
        <v>8306</v>
      </c>
      <c r="O156">
        <f>GFP!R155</f>
        <v>4721</v>
      </c>
      <c r="P156">
        <f>GFP!S155</f>
        <v>5567</v>
      </c>
      <c r="Q156">
        <f>GFP!T155</f>
        <v>5220</v>
      </c>
      <c r="R156">
        <f>GFP!U155</f>
        <v>39334</v>
      </c>
      <c r="S156">
        <f>GFP!V155</f>
        <v>76857</v>
      </c>
      <c r="T156">
        <f>GFP!W155</f>
        <v>219058</v>
      </c>
      <c r="U156">
        <f>GFP!X155</f>
        <v>1128597</v>
      </c>
      <c r="V156">
        <f>GFP!Y155</f>
        <v>13375</v>
      </c>
      <c r="W156">
        <f>GFP!Z155</f>
        <v>983623</v>
      </c>
      <c r="X156">
        <f>GFP!AA155</f>
        <v>1817288</v>
      </c>
      <c r="Y156">
        <f>GFP!AB155</f>
        <v>2479271</v>
      </c>
      <c r="Z156">
        <f>RFP!Q155</f>
        <v>109</v>
      </c>
      <c r="AA156">
        <f>RFP!R155</f>
        <v>115</v>
      </c>
      <c r="AB156">
        <f>RFP!S155</f>
        <v>105</v>
      </c>
      <c r="AC156">
        <f>RFP!T155</f>
        <v>110</v>
      </c>
      <c r="AD156">
        <f>RFP!U155</f>
        <v>21</v>
      </c>
      <c r="AE156">
        <f>RFP!V155</f>
        <v>51</v>
      </c>
      <c r="AF156">
        <f>RFP!W155</f>
        <v>118</v>
      </c>
      <c r="AG156">
        <f>RFP!X155</f>
        <v>223</v>
      </c>
      <c r="AH156">
        <f>RFP!Y155</f>
        <v>368</v>
      </c>
      <c r="AI156">
        <f>RFP!Z155</f>
        <v>404</v>
      </c>
      <c r="AJ156">
        <f>RFP!AA155</f>
        <v>451</v>
      </c>
      <c r="AK156">
        <f>RFP!AB155</f>
        <v>412</v>
      </c>
    </row>
    <row r="157" spans="1:37" x14ac:dyDescent="0.25">
      <c r="A157">
        <f>'OD600'!P156</f>
        <v>764</v>
      </c>
      <c r="B157">
        <f>'OD600'!Q156</f>
        <v>0.71900000000000008</v>
      </c>
      <c r="C157">
        <f>'OD600'!R156</f>
        <v>0.59000000000000008</v>
      </c>
      <c r="D157">
        <f>'OD600'!S156</f>
        <v>0.81700000000000006</v>
      </c>
      <c r="E157">
        <f>'OD600'!T156</f>
        <v>0.88200000000000001</v>
      </c>
      <c r="F157">
        <f>'OD600'!U156</f>
        <v>1.113</v>
      </c>
      <c r="G157">
        <f>'OD600'!V156</f>
        <v>0.80400000000000005</v>
      </c>
      <c r="H157">
        <f>'OD600'!W156</f>
        <v>0.751</v>
      </c>
      <c r="I157">
        <f>'OD600'!X156</f>
        <v>1.149</v>
      </c>
      <c r="J157">
        <f>'OD600'!Y156</f>
        <v>0.97600000000000009</v>
      </c>
      <c r="K157">
        <f>'OD600'!Z156</f>
        <v>1.036</v>
      </c>
      <c r="L157">
        <f>'OD600'!AA156</f>
        <v>0.99099999999999999</v>
      </c>
      <c r="M157">
        <f>'OD600'!AB156</f>
        <v>1.1649999999999998</v>
      </c>
      <c r="N157">
        <f>GFP!Q156</f>
        <v>8527</v>
      </c>
      <c r="O157">
        <f>GFP!R156</f>
        <v>4704</v>
      </c>
      <c r="P157">
        <f>GFP!S156</f>
        <v>5588</v>
      </c>
      <c r="Q157">
        <f>GFP!T156</f>
        <v>5432</v>
      </c>
      <c r="R157">
        <f>GFP!U156</f>
        <v>40747</v>
      </c>
      <c r="S157">
        <f>GFP!V156</f>
        <v>82187</v>
      </c>
      <c r="T157">
        <f>GFP!W156</f>
        <v>234952</v>
      </c>
      <c r="U157">
        <f>GFP!X156</f>
        <v>1178064</v>
      </c>
      <c r="V157">
        <f>GFP!Y156</f>
        <v>13619</v>
      </c>
      <c r="W157">
        <f>GFP!Z156</f>
        <v>984634</v>
      </c>
      <c r="X157">
        <f>GFP!AA156</f>
        <v>1834885</v>
      </c>
      <c r="Y157">
        <f>GFP!AB156</f>
        <v>2527699</v>
      </c>
      <c r="Z157">
        <f>RFP!Q156</f>
        <v>106</v>
      </c>
      <c r="AA157">
        <f>RFP!R156</f>
        <v>118</v>
      </c>
      <c r="AB157">
        <f>RFP!S156</f>
        <v>101</v>
      </c>
      <c r="AC157">
        <f>RFP!T156</f>
        <v>104</v>
      </c>
      <c r="AD157">
        <f>RFP!U156</f>
        <v>20</v>
      </c>
      <c r="AE157">
        <f>RFP!V156</f>
        <v>56</v>
      </c>
      <c r="AF157">
        <f>RFP!W156</f>
        <v>122</v>
      </c>
      <c r="AG157">
        <f>RFP!X156</f>
        <v>236</v>
      </c>
      <c r="AH157">
        <f>RFP!Y156</f>
        <v>392</v>
      </c>
      <c r="AI157">
        <f>RFP!Z156</f>
        <v>412</v>
      </c>
      <c r="AJ157">
        <f>RFP!AA156</f>
        <v>471</v>
      </c>
      <c r="AK157">
        <f>RFP!AB156</f>
        <v>400</v>
      </c>
    </row>
    <row r="158" spans="1:37" x14ac:dyDescent="0.25">
      <c r="A158">
        <f>'OD600'!P157</f>
        <v>769</v>
      </c>
      <c r="B158">
        <f>'OD600'!Q157</f>
        <v>0.73799999999999999</v>
      </c>
      <c r="C158">
        <f>'OD600'!R157</f>
        <v>0.628</v>
      </c>
      <c r="D158">
        <f>'OD600'!S157</f>
        <v>0.84800000000000009</v>
      </c>
      <c r="E158">
        <f>'OD600'!T157</f>
        <v>0.90800000000000003</v>
      </c>
      <c r="F158">
        <f>'OD600'!U157</f>
        <v>1.107</v>
      </c>
      <c r="G158">
        <f>'OD600'!V157</f>
        <v>0.81200000000000006</v>
      </c>
      <c r="H158">
        <f>'OD600'!W157</f>
        <v>0.77500000000000002</v>
      </c>
      <c r="I158">
        <f>'OD600'!X157</f>
        <v>1.1719999999999999</v>
      </c>
      <c r="J158">
        <f>'OD600'!Y157</f>
        <v>0.97899999999999998</v>
      </c>
      <c r="K158">
        <f>'OD600'!Z157</f>
        <v>1.0389999999999999</v>
      </c>
      <c r="L158">
        <f>'OD600'!AA157</f>
        <v>0.997</v>
      </c>
      <c r="M158">
        <f>'OD600'!AB157</f>
        <v>1.17</v>
      </c>
      <c r="N158">
        <f>GFP!Q157</f>
        <v>8410</v>
      </c>
      <c r="O158">
        <f>GFP!R157</f>
        <v>4829</v>
      </c>
      <c r="P158">
        <f>GFP!S157</f>
        <v>5762</v>
      </c>
      <c r="Q158">
        <f>GFP!T157</f>
        <v>5611</v>
      </c>
      <c r="R158">
        <f>GFP!U157</f>
        <v>41979</v>
      </c>
      <c r="S158">
        <f>GFP!V157</f>
        <v>87789</v>
      </c>
      <c r="T158">
        <f>GFP!W157</f>
        <v>250903</v>
      </c>
      <c r="U158">
        <f>GFP!X157</f>
        <v>1221909</v>
      </c>
      <c r="V158">
        <f>GFP!Y157</f>
        <v>13686</v>
      </c>
      <c r="W158">
        <f>GFP!Z157</f>
        <v>991958</v>
      </c>
      <c r="X158">
        <f>GFP!AA157</f>
        <v>1851747</v>
      </c>
      <c r="Y158">
        <f>GFP!AB157</f>
        <v>2541534</v>
      </c>
      <c r="Z158">
        <f>RFP!Q157</f>
        <v>107</v>
      </c>
      <c r="AA158">
        <f>RFP!R157</f>
        <v>122</v>
      </c>
      <c r="AB158">
        <f>RFP!S157</f>
        <v>100</v>
      </c>
      <c r="AC158">
        <f>RFP!T157</f>
        <v>102</v>
      </c>
      <c r="AD158">
        <f>RFP!U157</f>
        <v>21</v>
      </c>
      <c r="AE158">
        <f>RFP!V157</f>
        <v>54</v>
      </c>
      <c r="AF158">
        <f>RFP!W157</f>
        <v>114</v>
      </c>
      <c r="AG158">
        <f>RFP!X157</f>
        <v>244</v>
      </c>
      <c r="AH158">
        <f>RFP!Y157</f>
        <v>397</v>
      </c>
      <c r="AI158">
        <f>RFP!Z157</f>
        <v>435</v>
      </c>
      <c r="AJ158">
        <f>RFP!AA157</f>
        <v>454</v>
      </c>
      <c r="AK158">
        <f>RFP!AB157</f>
        <v>406</v>
      </c>
    </row>
    <row r="159" spans="1:37" x14ac:dyDescent="0.25">
      <c r="A159">
        <f>'OD600'!P158</f>
        <v>774</v>
      </c>
      <c r="B159">
        <f>'OD600'!Q158</f>
        <v>0.76200000000000001</v>
      </c>
      <c r="C159">
        <f>'OD600'!R158</f>
        <v>0.66</v>
      </c>
      <c r="D159">
        <f>'OD600'!S158</f>
        <v>0.86799999999999999</v>
      </c>
      <c r="E159">
        <f>'OD600'!T158</f>
        <v>0.93499999999999994</v>
      </c>
      <c r="F159">
        <f>'OD600'!U158</f>
        <v>1.1219999999999999</v>
      </c>
      <c r="G159">
        <f>'OD600'!V158</f>
        <v>0.82100000000000006</v>
      </c>
      <c r="H159">
        <f>'OD600'!W158</f>
        <v>0.78800000000000003</v>
      </c>
      <c r="I159">
        <f>'OD600'!X158</f>
        <v>1.1839999999999999</v>
      </c>
      <c r="J159">
        <f>'OD600'!Y158</f>
        <v>0.9840000000000001</v>
      </c>
      <c r="K159">
        <f>'OD600'!Z158</f>
        <v>1.0429999999999999</v>
      </c>
      <c r="L159">
        <f>'OD600'!AA158</f>
        <v>1</v>
      </c>
      <c r="M159">
        <f>'OD600'!AB158</f>
        <v>1.1779999999999999</v>
      </c>
      <c r="N159">
        <f>GFP!Q158</f>
        <v>8672</v>
      </c>
      <c r="O159">
        <f>GFP!R158</f>
        <v>4927</v>
      </c>
      <c r="P159">
        <f>GFP!S158</f>
        <v>5819</v>
      </c>
      <c r="Q159">
        <f>GFP!T158</f>
        <v>5569</v>
      </c>
      <c r="R159">
        <f>GFP!U158</f>
        <v>42618</v>
      </c>
      <c r="S159">
        <f>GFP!V158</f>
        <v>92333</v>
      </c>
      <c r="T159">
        <f>GFP!W158</f>
        <v>267340</v>
      </c>
      <c r="U159">
        <f>GFP!X158</f>
        <v>1276749</v>
      </c>
      <c r="V159">
        <f>GFP!Y158</f>
        <v>13727</v>
      </c>
      <c r="W159">
        <f>GFP!Z158</f>
        <v>998785</v>
      </c>
      <c r="X159">
        <f>GFP!AA158</f>
        <v>1875583</v>
      </c>
      <c r="Y159">
        <f>GFP!AB158</f>
        <v>2586423</v>
      </c>
      <c r="Z159">
        <f>RFP!Q158</f>
        <v>104</v>
      </c>
      <c r="AA159">
        <f>RFP!R158</f>
        <v>106</v>
      </c>
      <c r="AB159">
        <f>RFP!S158</f>
        <v>111</v>
      </c>
      <c r="AC159">
        <f>RFP!T158</f>
        <v>103</v>
      </c>
      <c r="AD159">
        <f>RFP!U158</f>
        <v>28</v>
      </c>
      <c r="AE159">
        <f>RFP!V158</f>
        <v>53</v>
      </c>
      <c r="AF159">
        <f>RFP!W158</f>
        <v>116</v>
      </c>
      <c r="AG159">
        <f>RFP!X158</f>
        <v>248</v>
      </c>
      <c r="AH159">
        <f>RFP!Y158</f>
        <v>390</v>
      </c>
      <c r="AI159">
        <f>RFP!Z158</f>
        <v>424</v>
      </c>
      <c r="AJ159">
        <f>RFP!AA158</f>
        <v>457</v>
      </c>
      <c r="AK159">
        <f>RFP!AB158</f>
        <v>413</v>
      </c>
    </row>
    <row r="160" spans="1:37" x14ac:dyDescent="0.25">
      <c r="A160">
        <f>'OD600'!P159</f>
        <v>779</v>
      </c>
      <c r="B160">
        <f>'OD600'!Q159</f>
        <v>0.78700000000000003</v>
      </c>
      <c r="C160">
        <f>'OD600'!R159</f>
        <v>0.754</v>
      </c>
      <c r="D160">
        <f>'OD600'!S159</f>
        <v>0.88600000000000001</v>
      </c>
      <c r="E160">
        <f>'OD600'!T159</f>
        <v>0.95499999999999996</v>
      </c>
      <c r="F160">
        <f>'OD600'!U159</f>
        <v>1.1279999999999999</v>
      </c>
      <c r="G160">
        <f>'OD600'!V159</f>
        <v>0.83400000000000007</v>
      </c>
      <c r="H160">
        <f>'OD600'!W159</f>
        <v>0.81100000000000005</v>
      </c>
      <c r="I160">
        <f>'OD600'!X159</f>
        <v>1.2089999999999999</v>
      </c>
      <c r="J160">
        <f>'OD600'!Y159</f>
        <v>0.98699999999999999</v>
      </c>
      <c r="K160">
        <f>'OD600'!Z159</f>
        <v>1.0469999999999999</v>
      </c>
      <c r="L160">
        <f>'OD600'!AA159</f>
        <v>1.0029999999999999</v>
      </c>
      <c r="M160">
        <f>'OD600'!AB159</f>
        <v>1.1839999999999999</v>
      </c>
      <c r="N160">
        <f>GFP!Q159</f>
        <v>8784</v>
      </c>
      <c r="O160">
        <f>GFP!R159</f>
        <v>4630</v>
      </c>
      <c r="P160">
        <f>GFP!S159</f>
        <v>5975</v>
      </c>
      <c r="Q160">
        <f>GFP!T159</f>
        <v>5831</v>
      </c>
      <c r="R160">
        <f>GFP!U159</f>
        <v>44912</v>
      </c>
      <c r="S160">
        <f>GFP!V159</f>
        <v>97663</v>
      </c>
      <c r="T160">
        <f>GFP!W159</f>
        <v>286870</v>
      </c>
      <c r="U160">
        <f>GFP!X159</f>
        <v>1322904</v>
      </c>
      <c r="V160">
        <f>GFP!Y159</f>
        <v>13954</v>
      </c>
      <c r="W160">
        <f>GFP!Z159</f>
        <v>1008671</v>
      </c>
      <c r="X160">
        <f>GFP!AA159</f>
        <v>1893484</v>
      </c>
      <c r="Y160">
        <f>GFP!AB159</f>
        <v>2605477</v>
      </c>
      <c r="Z160">
        <f>RFP!Q159</f>
        <v>121</v>
      </c>
      <c r="AA160">
        <f>RFP!R159</f>
        <v>97</v>
      </c>
      <c r="AB160">
        <f>RFP!S159</f>
        <v>118</v>
      </c>
      <c r="AC160">
        <f>RFP!T159</f>
        <v>97</v>
      </c>
      <c r="AD160">
        <f>RFP!U159</f>
        <v>21</v>
      </c>
      <c r="AE160">
        <f>RFP!V159</f>
        <v>62</v>
      </c>
      <c r="AF160">
        <f>RFP!W159</f>
        <v>129</v>
      </c>
      <c r="AG160">
        <f>RFP!X159</f>
        <v>253</v>
      </c>
      <c r="AH160">
        <f>RFP!Y159</f>
        <v>382</v>
      </c>
      <c r="AI160">
        <f>RFP!Z159</f>
        <v>428</v>
      </c>
      <c r="AJ160">
        <f>RFP!AA159</f>
        <v>476</v>
      </c>
      <c r="AK160">
        <f>RFP!AB159</f>
        <v>411</v>
      </c>
    </row>
    <row r="161" spans="1:37" x14ac:dyDescent="0.25">
      <c r="A161">
        <f>'OD600'!P160</f>
        <v>784</v>
      </c>
      <c r="B161">
        <f>'OD600'!Q160</f>
        <v>0.81200000000000006</v>
      </c>
      <c r="C161">
        <f>'OD600'!R160</f>
        <v>0.72899999999999998</v>
      </c>
      <c r="D161">
        <f>'OD600'!S160</f>
        <v>0.90800000000000003</v>
      </c>
      <c r="E161">
        <f>'OD600'!T160</f>
        <v>0.97699999999999998</v>
      </c>
      <c r="F161">
        <f>'OD600'!U160</f>
        <v>1.1279999999999999</v>
      </c>
      <c r="G161">
        <f>'OD600'!V160</f>
        <v>0.84400000000000008</v>
      </c>
      <c r="H161">
        <f>'OD600'!W160</f>
        <v>0.83000000000000007</v>
      </c>
      <c r="I161">
        <f>'OD600'!X160</f>
        <v>1.216</v>
      </c>
      <c r="J161">
        <f>'OD600'!Y160</f>
        <v>0.99099999999999999</v>
      </c>
      <c r="K161">
        <f>'OD600'!Z160</f>
        <v>1.0499999999999998</v>
      </c>
      <c r="L161">
        <f>'OD600'!AA160</f>
        <v>1.006</v>
      </c>
      <c r="M161">
        <f>'OD600'!AB160</f>
        <v>1.19</v>
      </c>
      <c r="N161">
        <f>GFP!Q160</f>
        <v>8873</v>
      </c>
      <c r="O161">
        <f>GFP!R160</f>
        <v>5052</v>
      </c>
      <c r="P161">
        <f>GFP!S160</f>
        <v>6150</v>
      </c>
      <c r="Q161">
        <f>GFP!T160</f>
        <v>6102</v>
      </c>
      <c r="R161">
        <f>GFP!U160</f>
        <v>46144</v>
      </c>
      <c r="S161">
        <f>GFP!V160</f>
        <v>104704</v>
      </c>
      <c r="T161">
        <f>GFP!W160</f>
        <v>303442</v>
      </c>
      <c r="U161">
        <f>GFP!X160</f>
        <v>1383924</v>
      </c>
      <c r="V161">
        <f>GFP!Y160</f>
        <v>13972</v>
      </c>
      <c r="W161">
        <f>GFP!Z160</f>
        <v>1016084</v>
      </c>
      <c r="X161">
        <f>GFP!AA160</f>
        <v>1911643</v>
      </c>
      <c r="Y161">
        <f>GFP!AB160</f>
        <v>2646642</v>
      </c>
      <c r="Z161">
        <f>RFP!Q160</f>
        <v>113</v>
      </c>
      <c r="AA161">
        <f>RFP!R160</f>
        <v>103</v>
      </c>
      <c r="AB161">
        <f>RFP!S160</f>
        <v>106</v>
      </c>
      <c r="AC161">
        <f>RFP!T160</f>
        <v>112</v>
      </c>
      <c r="AD161">
        <f>RFP!U160</f>
        <v>24</v>
      </c>
      <c r="AE161">
        <f>RFP!V160</f>
        <v>55</v>
      </c>
      <c r="AF161">
        <f>RFP!W160</f>
        <v>130</v>
      </c>
      <c r="AG161">
        <f>RFP!X160</f>
        <v>255</v>
      </c>
      <c r="AH161">
        <f>RFP!Y160</f>
        <v>392</v>
      </c>
      <c r="AI161">
        <f>RFP!Z160</f>
        <v>430</v>
      </c>
      <c r="AJ161">
        <f>RFP!AA160</f>
        <v>479</v>
      </c>
      <c r="AK161">
        <f>RFP!AB160</f>
        <v>420</v>
      </c>
    </row>
    <row r="162" spans="1:37" x14ac:dyDescent="0.25">
      <c r="A162">
        <f>'OD600'!P161</f>
        <v>789</v>
      </c>
      <c r="B162">
        <f>'OD600'!Q161</f>
        <v>0.83300000000000007</v>
      </c>
      <c r="C162">
        <f>'OD600'!R161</f>
        <v>0.77</v>
      </c>
      <c r="D162">
        <f>'OD600'!S161</f>
        <v>0.93</v>
      </c>
      <c r="E162">
        <f>'OD600'!T161</f>
        <v>0.997</v>
      </c>
      <c r="F162">
        <f>'OD600'!U161</f>
        <v>1.1439999999999999</v>
      </c>
      <c r="G162">
        <f>'OD600'!V161</f>
        <v>0.85299999999999998</v>
      </c>
      <c r="H162">
        <f>'OD600'!W161</f>
        <v>0.83200000000000007</v>
      </c>
      <c r="I162">
        <f>'OD600'!X161</f>
        <v>1.268</v>
      </c>
      <c r="J162">
        <f>'OD600'!Y161</f>
        <v>0.99400000000000011</v>
      </c>
      <c r="K162">
        <f>'OD600'!Z161</f>
        <v>1.0539999999999998</v>
      </c>
      <c r="L162">
        <f>'OD600'!AA161</f>
        <v>1.0089999999999999</v>
      </c>
      <c r="M162">
        <f>'OD600'!AB161</f>
        <v>1.1969999999999998</v>
      </c>
      <c r="N162">
        <f>GFP!Q161</f>
        <v>8963</v>
      </c>
      <c r="O162">
        <f>GFP!R161</f>
        <v>5021</v>
      </c>
      <c r="P162">
        <f>GFP!S161</f>
        <v>6338</v>
      </c>
      <c r="Q162">
        <f>GFP!T161</f>
        <v>6137</v>
      </c>
      <c r="R162">
        <f>GFP!U161</f>
        <v>47170</v>
      </c>
      <c r="S162">
        <f>GFP!V161</f>
        <v>109661</v>
      </c>
      <c r="T162">
        <f>GFP!W161</f>
        <v>321846</v>
      </c>
      <c r="U162">
        <f>GFP!X161</f>
        <v>1436875</v>
      </c>
      <c r="V162">
        <f>GFP!Y161</f>
        <v>13969</v>
      </c>
      <c r="W162">
        <f>GFP!Z161</f>
        <v>1018890</v>
      </c>
      <c r="X162">
        <f>GFP!AA161</f>
        <v>1928634</v>
      </c>
      <c r="Y162">
        <f>GFP!AB161</f>
        <v>2681353</v>
      </c>
      <c r="Z162">
        <f>RFP!Q161</f>
        <v>132</v>
      </c>
      <c r="AA162">
        <f>RFP!R161</f>
        <v>114</v>
      </c>
      <c r="AB162">
        <f>RFP!S161</f>
        <v>103</v>
      </c>
      <c r="AC162">
        <f>RFP!T161</f>
        <v>98</v>
      </c>
      <c r="AD162">
        <f>RFP!U161</f>
        <v>22</v>
      </c>
      <c r="AE162">
        <f>RFP!V161</f>
        <v>63</v>
      </c>
      <c r="AF162">
        <f>RFP!W161</f>
        <v>133</v>
      </c>
      <c r="AG162">
        <f>RFP!X161</f>
        <v>264</v>
      </c>
      <c r="AH162">
        <f>RFP!Y161</f>
        <v>402</v>
      </c>
      <c r="AI162">
        <f>RFP!Z161</f>
        <v>429</v>
      </c>
      <c r="AJ162">
        <f>RFP!AA161</f>
        <v>479</v>
      </c>
      <c r="AK162">
        <f>RFP!AB161</f>
        <v>417</v>
      </c>
    </row>
    <row r="163" spans="1:37" x14ac:dyDescent="0.25">
      <c r="A163">
        <f>'OD600'!P162</f>
        <v>794</v>
      </c>
      <c r="B163">
        <f>'OD600'!Q162</f>
        <v>0.85499999999999998</v>
      </c>
      <c r="C163">
        <f>'OD600'!R162</f>
        <v>0.79600000000000004</v>
      </c>
      <c r="D163">
        <f>'OD600'!S162</f>
        <v>0.94499999999999995</v>
      </c>
      <c r="E163">
        <f>'OD600'!T162</f>
        <v>1.0249999999999999</v>
      </c>
      <c r="F163">
        <f>'OD600'!U162</f>
        <v>1.1439999999999999</v>
      </c>
      <c r="G163">
        <f>'OD600'!V162</f>
        <v>0.86399999999999999</v>
      </c>
      <c r="H163">
        <f>'OD600'!W162</f>
        <v>0.84900000000000009</v>
      </c>
      <c r="I163">
        <f>'OD600'!X162</f>
        <v>1.244</v>
      </c>
      <c r="J163">
        <f>'OD600'!Y162</f>
        <v>0.997</v>
      </c>
      <c r="K163">
        <f>'OD600'!Z162</f>
        <v>1.0559999999999998</v>
      </c>
      <c r="L163">
        <f>'OD600'!AA162</f>
        <v>1.012</v>
      </c>
      <c r="M163">
        <f>'OD600'!AB162</f>
        <v>1.2029999999999998</v>
      </c>
      <c r="N163">
        <f>GFP!Q162</f>
        <v>9084</v>
      </c>
      <c r="O163">
        <f>GFP!R162</f>
        <v>5191</v>
      </c>
      <c r="P163">
        <f>GFP!S162</f>
        <v>6502</v>
      </c>
      <c r="Q163">
        <f>GFP!T162</f>
        <v>6352</v>
      </c>
      <c r="R163">
        <f>GFP!U162</f>
        <v>48409</v>
      </c>
      <c r="S163">
        <f>GFP!V162</f>
        <v>114806</v>
      </c>
      <c r="T163">
        <f>GFP!W162</f>
        <v>333983</v>
      </c>
      <c r="U163">
        <f>GFP!X162</f>
        <v>1473707</v>
      </c>
      <c r="V163">
        <f>GFP!Y162</f>
        <v>14147</v>
      </c>
      <c r="W163">
        <f>GFP!Z162</f>
        <v>1024560</v>
      </c>
      <c r="X163">
        <f>GFP!AA162</f>
        <v>1953059</v>
      </c>
      <c r="Y163">
        <f>GFP!AB162</f>
        <v>2705290</v>
      </c>
      <c r="Z163">
        <f>RFP!Q162</f>
        <v>104</v>
      </c>
      <c r="AA163">
        <f>RFP!R162</f>
        <v>117</v>
      </c>
      <c r="AB163">
        <f>RFP!S162</f>
        <v>120</v>
      </c>
      <c r="AC163">
        <f>RFP!T162</f>
        <v>106</v>
      </c>
      <c r="AD163">
        <f>RFP!U162</f>
        <v>20</v>
      </c>
      <c r="AE163">
        <f>RFP!V162</f>
        <v>65</v>
      </c>
      <c r="AF163">
        <f>RFP!W162</f>
        <v>131</v>
      </c>
      <c r="AG163">
        <f>RFP!X162</f>
        <v>257</v>
      </c>
      <c r="AH163">
        <f>RFP!Y162</f>
        <v>374</v>
      </c>
      <c r="AI163">
        <f>RFP!Z162</f>
        <v>421</v>
      </c>
      <c r="AJ163">
        <f>RFP!AA162</f>
        <v>492</v>
      </c>
      <c r="AK163">
        <f>RFP!AB162</f>
        <v>420</v>
      </c>
    </row>
    <row r="164" spans="1:37" x14ac:dyDescent="0.25">
      <c r="A164">
        <f>'OD600'!P163</f>
        <v>799</v>
      </c>
      <c r="B164">
        <f>'OD600'!Q163</f>
        <v>0.872</v>
      </c>
      <c r="C164">
        <f>'OD600'!R163</f>
        <v>0.83100000000000007</v>
      </c>
      <c r="D164">
        <f>'OD600'!S163</f>
        <v>0.96499999999999997</v>
      </c>
      <c r="E164">
        <f>'OD600'!T163</f>
        <v>1.0479999999999998</v>
      </c>
      <c r="F164">
        <f>'OD600'!U163</f>
        <v>1.145</v>
      </c>
      <c r="G164">
        <f>'OD600'!V163</f>
        <v>0.874</v>
      </c>
      <c r="H164">
        <f>'OD600'!W163</f>
        <v>0.85000000000000009</v>
      </c>
      <c r="I164">
        <f>'OD600'!X163</f>
        <v>1.2649999999999999</v>
      </c>
      <c r="J164">
        <f>'OD600'!Y163</f>
        <v>1</v>
      </c>
      <c r="K164">
        <f>'OD600'!Z163</f>
        <v>1.0579999999999998</v>
      </c>
      <c r="L164">
        <f>'OD600'!AA163</f>
        <v>1.016</v>
      </c>
      <c r="M164">
        <f>'OD600'!AB163</f>
        <v>1.208</v>
      </c>
      <c r="N164">
        <f>GFP!Q163</f>
        <v>9191</v>
      </c>
      <c r="O164">
        <f>GFP!R163</f>
        <v>5217</v>
      </c>
      <c r="P164">
        <f>GFP!S163</f>
        <v>6585</v>
      </c>
      <c r="Q164">
        <f>GFP!T163</f>
        <v>6573</v>
      </c>
      <c r="R164">
        <f>GFP!U163</f>
        <v>49868</v>
      </c>
      <c r="S164">
        <f>GFP!V163</f>
        <v>121864</v>
      </c>
      <c r="T164">
        <f>GFP!W163</f>
        <v>342670</v>
      </c>
      <c r="U164">
        <f>GFP!X163</f>
        <v>1532622</v>
      </c>
      <c r="V164">
        <f>GFP!Y163</f>
        <v>13997</v>
      </c>
      <c r="W164">
        <f>GFP!Z163</f>
        <v>1034283</v>
      </c>
      <c r="X164">
        <f>GFP!AA163</f>
        <v>1971825</v>
      </c>
      <c r="Y164">
        <f>GFP!AB163</f>
        <v>2735135</v>
      </c>
      <c r="Z164">
        <f>RFP!Q163</f>
        <v>113</v>
      </c>
      <c r="AA164">
        <f>RFP!R163</f>
        <v>111</v>
      </c>
      <c r="AB164">
        <f>RFP!S163</f>
        <v>104</v>
      </c>
      <c r="AC164">
        <f>RFP!T163</f>
        <v>100</v>
      </c>
      <c r="AD164">
        <f>RFP!U163</f>
        <v>29</v>
      </c>
      <c r="AE164">
        <f>RFP!V163</f>
        <v>80</v>
      </c>
      <c r="AF164">
        <f>RFP!W163</f>
        <v>145</v>
      </c>
      <c r="AG164">
        <f>RFP!X163</f>
        <v>259</v>
      </c>
      <c r="AH164">
        <f>RFP!Y163</f>
        <v>396</v>
      </c>
      <c r="AI164">
        <f>RFP!Z163</f>
        <v>411</v>
      </c>
      <c r="AJ164">
        <f>RFP!AA163</f>
        <v>492</v>
      </c>
      <c r="AK164">
        <f>RFP!AB163</f>
        <v>441</v>
      </c>
    </row>
    <row r="165" spans="1:37" x14ac:dyDescent="0.25">
      <c r="A165">
        <f>'OD600'!P164</f>
        <v>804</v>
      </c>
      <c r="B165">
        <f>'OD600'!Q164</f>
        <v>0.88900000000000001</v>
      </c>
      <c r="C165">
        <f>'OD600'!R164</f>
        <v>0.86799999999999999</v>
      </c>
      <c r="D165">
        <f>'OD600'!S164</f>
        <v>0.9840000000000001</v>
      </c>
      <c r="E165">
        <f>'OD600'!T164</f>
        <v>1.069</v>
      </c>
      <c r="F165">
        <f>'OD600'!U164</f>
        <v>1.153</v>
      </c>
      <c r="G165">
        <f>'OD600'!V164</f>
        <v>0.88700000000000001</v>
      </c>
      <c r="H165">
        <f>'OD600'!W164</f>
        <v>0.85499999999999998</v>
      </c>
      <c r="I165">
        <f>'OD600'!X164</f>
        <v>1.2919999999999998</v>
      </c>
      <c r="J165">
        <f>'OD600'!Y164</f>
        <v>1.0029999999999999</v>
      </c>
      <c r="K165">
        <f>'OD600'!Z164</f>
        <v>1.0619999999999998</v>
      </c>
      <c r="L165">
        <f>'OD600'!AA164</f>
        <v>1.02</v>
      </c>
      <c r="M165">
        <f>'OD600'!AB164</f>
        <v>1.214</v>
      </c>
      <c r="N165">
        <f>GFP!Q164</f>
        <v>9269</v>
      </c>
      <c r="O165">
        <f>GFP!R164</f>
        <v>5491</v>
      </c>
      <c r="P165">
        <f>GFP!S164</f>
        <v>6721</v>
      </c>
      <c r="Q165">
        <f>GFP!T164</f>
        <v>6817</v>
      </c>
      <c r="R165">
        <f>GFP!U164</f>
        <v>51234</v>
      </c>
      <c r="S165">
        <f>GFP!V164</f>
        <v>128964</v>
      </c>
      <c r="T165">
        <f>GFP!W164</f>
        <v>347925</v>
      </c>
      <c r="U165">
        <f>GFP!X164</f>
        <v>1568384</v>
      </c>
      <c r="V165">
        <f>GFP!Y164</f>
        <v>14349</v>
      </c>
      <c r="W165">
        <f>GFP!Z164</f>
        <v>1035555</v>
      </c>
      <c r="X165">
        <f>GFP!AA164</f>
        <v>1982453</v>
      </c>
      <c r="Y165">
        <f>GFP!AB164</f>
        <v>2763826</v>
      </c>
      <c r="Z165">
        <f>RFP!Q164</f>
        <v>128</v>
      </c>
      <c r="AA165">
        <f>RFP!R164</f>
        <v>107</v>
      </c>
      <c r="AB165">
        <f>RFP!S164</f>
        <v>123</v>
      </c>
      <c r="AC165">
        <f>RFP!T164</f>
        <v>111</v>
      </c>
      <c r="AD165">
        <f>RFP!U164</f>
        <v>29</v>
      </c>
      <c r="AE165">
        <f>RFP!V164</f>
        <v>75</v>
      </c>
      <c r="AF165">
        <f>RFP!W164</f>
        <v>150</v>
      </c>
      <c r="AG165">
        <f>RFP!X164</f>
        <v>277</v>
      </c>
      <c r="AH165">
        <f>RFP!Y164</f>
        <v>405</v>
      </c>
      <c r="AI165">
        <f>RFP!Z164</f>
        <v>450</v>
      </c>
      <c r="AJ165">
        <f>RFP!AA164</f>
        <v>476</v>
      </c>
      <c r="AK165">
        <f>RFP!AB164</f>
        <v>447</v>
      </c>
    </row>
    <row r="166" spans="1:37" x14ac:dyDescent="0.25">
      <c r="A166">
        <f>'OD600'!P165</f>
        <v>809</v>
      </c>
      <c r="B166">
        <f>'OD600'!Q165</f>
        <v>0.91100000000000003</v>
      </c>
      <c r="C166">
        <f>'OD600'!R165</f>
        <v>0.89900000000000002</v>
      </c>
      <c r="D166">
        <f>'OD600'!S165</f>
        <v>1.008</v>
      </c>
      <c r="E166">
        <f>'OD600'!T165</f>
        <v>1.087</v>
      </c>
      <c r="F166">
        <f>'OD600'!U165</f>
        <v>1.159</v>
      </c>
      <c r="G166">
        <f>'OD600'!V165</f>
        <v>0.89700000000000002</v>
      </c>
      <c r="H166">
        <f>'OD600'!W165</f>
        <v>0.88900000000000001</v>
      </c>
      <c r="I166">
        <f>'OD600'!X165</f>
        <v>1.2989999999999999</v>
      </c>
      <c r="J166">
        <f>'OD600'!Y165</f>
        <v>1.006</v>
      </c>
      <c r="K166">
        <f>'OD600'!Z165</f>
        <v>1.0639999999999998</v>
      </c>
      <c r="L166">
        <f>'OD600'!AA165</f>
        <v>1.022</v>
      </c>
      <c r="M166">
        <f>'OD600'!AB165</f>
        <v>1.22</v>
      </c>
      <c r="N166">
        <f>GFP!Q165</f>
        <v>9423</v>
      </c>
      <c r="O166">
        <f>GFP!R165</f>
        <v>5396</v>
      </c>
      <c r="P166">
        <f>GFP!S165</f>
        <v>6904</v>
      </c>
      <c r="Q166">
        <f>GFP!T165</f>
        <v>6879</v>
      </c>
      <c r="R166">
        <f>GFP!U165</f>
        <v>52652</v>
      </c>
      <c r="S166">
        <f>GFP!V165</f>
        <v>136475</v>
      </c>
      <c r="T166">
        <f>GFP!W165</f>
        <v>354388</v>
      </c>
      <c r="U166">
        <f>GFP!X165</f>
        <v>1614996</v>
      </c>
      <c r="V166">
        <f>GFP!Y165</f>
        <v>14195</v>
      </c>
      <c r="W166">
        <f>GFP!Z165</f>
        <v>1045861</v>
      </c>
      <c r="X166">
        <f>GFP!AA165</f>
        <v>2005807</v>
      </c>
      <c r="Y166">
        <f>GFP!AB165</f>
        <v>2787434</v>
      </c>
      <c r="Z166">
        <f>RFP!Q165</f>
        <v>123</v>
      </c>
      <c r="AA166">
        <f>RFP!R165</f>
        <v>113</v>
      </c>
      <c r="AB166">
        <f>RFP!S165</f>
        <v>113</v>
      </c>
      <c r="AC166">
        <f>RFP!T165</f>
        <v>108</v>
      </c>
      <c r="AD166">
        <f>RFP!U165</f>
        <v>28</v>
      </c>
      <c r="AE166">
        <f>RFP!V165</f>
        <v>74</v>
      </c>
      <c r="AF166">
        <f>RFP!W165</f>
        <v>156</v>
      </c>
      <c r="AG166">
        <f>RFP!X165</f>
        <v>270</v>
      </c>
      <c r="AH166">
        <f>RFP!Y165</f>
        <v>415</v>
      </c>
      <c r="AI166">
        <f>RFP!Z165</f>
        <v>440</v>
      </c>
      <c r="AJ166">
        <f>RFP!AA165</f>
        <v>479</v>
      </c>
      <c r="AK166">
        <f>RFP!AB165</f>
        <v>437</v>
      </c>
    </row>
    <row r="167" spans="1:37" x14ac:dyDescent="0.25">
      <c r="A167">
        <f>'OD600'!P166</f>
        <v>814</v>
      </c>
      <c r="B167">
        <f>'OD600'!Q166</f>
        <v>0.92099999999999993</v>
      </c>
      <c r="C167">
        <f>'OD600'!R166</f>
        <v>0.93099999999999994</v>
      </c>
      <c r="D167">
        <f>'OD600'!S166</f>
        <v>1.032</v>
      </c>
      <c r="E167">
        <f>'OD600'!T166</f>
        <v>1.1119999999999999</v>
      </c>
      <c r="F167">
        <f>'OD600'!U166</f>
        <v>1.1659999999999999</v>
      </c>
      <c r="G167">
        <f>'OD600'!V166</f>
        <v>1.0129999999999999</v>
      </c>
      <c r="H167">
        <f>'OD600'!W166</f>
        <v>0.88</v>
      </c>
      <c r="I167">
        <f>'OD600'!X166</f>
        <v>1.3069999999999999</v>
      </c>
      <c r="J167">
        <f>'OD600'!Y166</f>
        <v>1.0089999999999999</v>
      </c>
      <c r="K167">
        <f>'OD600'!Z166</f>
        <v>1.0669999999999999</v>
      </c>
      <c r="L167">
        <f>'OD600'!AA166</f>
        <v>1.024</v>
      </c>
      <c r="M167">
        <f>'OD600'!AB166</f>
        <v>1.226</v>
      </c>
      <c r="N167">
        <f>GFP!Q166</f>
        <v>9575</v>
      </c>
      <c r="O167">
        <f>GFP!R166</f>
        <v>5478</v>
      </c>
      <c r="P167">
        <f>GFP!S166</f>
        <v>7131</v>
      </c>
      <c r="Q167">
        <f>GFP!T166</f>
        <v>7202</v>
      </c>
      <c r="R167">
        <f>GFP!U166</f>
        <v>53011</v>
      </c>
      <c r="S167">
        <f>GFP!V166</f>
        <v>135044</v>
      </c>
      <c r="T167">
        <f>GFP!W166</f>
        <v>361688</v>
      </c>
      <c r="U167">
        <f>GFP!X166</f>
        <v>1657262</v>
      </c>
      <c r="V167">
        <f>GFP!Y166</f>
        <v>14249</v>
      </c>
      <c r="W167">
        <f>GFP!Z166</f>
        <v>1045276</v>
      </c>
      <c r="X167">
        <f>GFP!AA166</f>
        <v>2022006</v>
      </c>
      <c r="Y167">
        <f>GFP!AB166</f>
        <v>2818796</v>
      </c>
      <c r="Z167">
        <f>RFP!Q166</f>
        <v>122</v>
      </c>
      <c r="AA167">
        <f>RFP!R166</f>
        <v>116</v>
      </c>
      <c r="AB167">
        <f>RFP!S166</f>
        <v>113</v>
      </c>
      <c r="AC167">
        <f>RFP!T166</f>
        <v>96</v>
      </c>
      <c r="AD167">
        <f>RFP!U166</f>
        <v>25</v>
      </c>
      <c r="AE167">
        <f>RFP!V166</f>
        <v>68</v>
      </c>
      <c r="AF167">
        <f>RFP!W166</f>
        <v>165</v>
      </c>
      <c r="AG167">
        <f>RFP!X166</f>
        <v>266</v>
      </c>
      <c r="AH167">
        <f>RFP!Y166</f>
        <v>426</v>
      </c>
      <c r="AI167">
        <f>RFP!Z166</f>
        <v>451</v>
      </c>
      <c r="AJ167">
        <f>RFP!AA166</f>
        <v>478</v>
      </c>
      <c r="AK167">
        <f>RFP!AB166</f>
        <v>451</v>
      </c>
    </row>
    <row r="168" spans="1:37" x14ac:dyDescent="0.25">
      <c r="A168">
        <f>'OD600'!P167</f>
        <v>819</v>
      </c>
      <c r="B168">
        <f>'OD600'!Q167</f>
        <v>0.93200000000000005</v>
      </c>
      <c r="C168">
        <f>'OD600'!R167</f>
        <v>0.96099999999999997</v>
      </c>
      <c r="D168">
        <f>'OD600'!S167</f>
        <v>1.0429999999999999</v>
      </c>
      <c r="E168">
        <f>'OD600'!T167</f>
        <v>1.111</v>
      </c>
      <c r="F168">
        <f>'OD600'!U167</f>
        <v>1.1709999999999998</v>
      </c>
      <c r="G168">
        <f>'OD600'!V167</f>
        <v>0.92</v>
      </c>
      <c r="H168">
        <f>'OD600'!W167</f>
        <v>0.89800000000000002</v>
      </c>
      <c r="I168">
        <f>'OD600'!X167</f>
        <v>1.327</v>
      </c>
      <c r="J168">
        <f>'OD600'!Y167</f>
        <v>1.012</v>
      </c>
      <c r="K168">
        <f>'OD600'!Z167</f>
        <v>1.0699999999999998</v>
      </c>
      <c r="L168">
        <f>'OD600'!AA167</f>
        <v>1.026</v>
      </c>
      <c r="M168">
        <f>'OD600'!AB167</f>
        <v>1.2309999999999999</v>
      </c>
      <c r="N168">
        <f>GFP!Q167</f>
        <v>10110</v>
      </c>
      <c r="O168">
        <f>GFP!R167</f>
        <v>5775</v>
      </c>
      <c r="P168">
        <f>GFP!S167</f>
        <v>7160</v>
      </c>
      <c r="Q168">
        <f>GFP!T167</f>
        <v>7181</v>
      </c>
      <c r="R168">
        <f>GFP!U167</f>
        <v>55855</v>
      </c>
      <c r="S168">
        <f>GFP!V167</f>
        <v>149052</v>
      </c>
      <c r="T168">
        <f>GFP!W167</f>
        <v>366942</v>
      </c>
      <c r="U168">
        <f>GFP!X167</f>
        <v>1705529</v>
      </c>
      <c r="V168">
        <f>GFP!Y167</f>
        <v>14402</v>
      </c>
      <c r="W168">
        <f>GFP!Z167</f>
        <v>1058032</v>
      </c>
      <c r="X168">
        <f>GFP!AA167</f>
        <v>2036742</v>
      </c>
      <c r="Y168">
        <f>GFP!AB167</f>
        <v>2846147</v>
      </c>
      <c r="Z168">
        <f>RFP!Q167</f>
        <v>129</v>
      </c>
      <c r="AA168">
        <f>RFP!R167</f>
        <v>113</v>
      </c>
      <c r="AB168">
        <f>RFP!S167</f>
        <v>112</v>
      </c>
      <c r="AC168">
        <f>RFP!T167</f>
        <v>99</v>
      </c>
      <c r="AD168">
        <f>RFP!U167</f>
        <v>28</v>
      </c>
      <c r="AE168">
        <f>RFP!V167</f>
        <v>65</v>
      </c>
      <c r="AF168">
        <f>RFP!W167</f>
        <v>159</v>
      </c>
      <c r="AG168">
        <f>RFP!X167</f>
        <v>275</v>
      </c>
      <c r="AH168">
        <f>RFP!Y167</f>
        <v>400</v>
      </c>
      <c r="AI168">
        <f>RFP!Z167</f>
        <v>467</v>
      </c>
      <c r="AJ168">
        <f>RFP!AA167</f>
        <v>477</v>
      </c>
      <c r="AK168">
        <f>RFP!AB167</f>
        <v>458</v>
      </c>
    </row>
    <row r="169" spans="1:37" x14ac:dyDescent="0.25">
      <c r="A169">
        <f>'OD600'!P168</f>
        <v>824</v>
      </c>
      <c r="B169">
        <f>'OD600'!Q168</f>
        <v>0.93800000000000006</v>
      </c>
      <c r="C169">
        <f>'OD600'!R168</f>
        <v>0.98899999999999999</v>
      </c>
      <c r="D169">
        <f>'OD600'!S168</f>
        <v>1.0559999999999998</v>
      </c>
      <c r="E169">
        <f>'OD600'!T168</f>
        <v>1.1259999999999999</v>
      </c>
      <c r="F169">
        <f>'OD600'!U168</f>
        <v>1.1749999999999998</v>
      </c>
      <c r="G169">
        <f>'OD600'!V168</f>
        <v>0.93600000000000005</v>
      </c>
      <c r="H169">
        <f>'OD600'!W168</f>
        <v>0.92</v>
      </c>
      <c r="I169">
        <f>'OD600'!X168</f>
        <v>1.3339999999999999</v>
      </c>
      <c r="J169">
        <f>'OD600'!Y168</f>
        <v>1.014</v>
      </c>
      <c r="K169">
        <f>'OD600'!Z168</f>
        <v>1.0739999999999998</v>
      </c>
      <c r="L169">
        <f>'OD600'!AA168</f>
        <v>1.0289999999999999</v>
      </c>
      <c r="M169">
        <f>'OD600'!AB168</f>
        <v>1.2369999999999999</v>
      </c>
      <c r="N169">
        <f>GFP!Q168</f>
        <v>10256</v>
      </c>
      <c r="O169">
        <f>GFP!R168</f>
        <v>5471</v>
      </c>
      <c r="P169">
        <f>GFP!S168</f>
        <v>7553</v>
      </c>
      <c r="Q169">
        <f>GFP!T168</f>
        <v>7488</v>
      </c>
      <c r="R169">
        <f>GFP!U168</f>
        <v>56960</v>
      </c>
      <c r="S169">
        <f>GFP!V168</f>
        <v>157229</v>
      </c>
      <c r="T169">
        <f>GFP!W168</f>
        <v>379147</v>
      </c>
      <c r="U169">
        <f>GFP!X168</f>
        <v>1758233</v>
      </c>
      <c r="V169">
        <f>GFP!Y168</f>
        <v>14488</v>
      </c>
      <c r="W169">
        <f>GFP!Z168</f>
        <v>1055828</v>
      </c>
      <c r="X169">
        <f>GFP!AA168</f>
        <v>2059995</v>
      </c>
      <c r="Y169">
        <f>GFP!AB168</f>
        <v>2872468</v>
      </c>
      <c r="Z169">
        <f>RFP!Q168</f>
        <v>128</v>
      </c>
      <c r="AA169">
        <f>RFP!R168</f>
        <v>128</v>
      </c>
      <c r="AB169">
        <f>RFP!S168</f>
        <v>117</v>
      </c>
      <c r="AC169">
        <f>RFP!T168</f>
        <v>115</v>
      </c>
      <c r="AD169">
        <f>RFP!U168</f>
        <v>24</v>
      </c>
      <c r="AE169">
        <f>RFP!V168</f>
        <v>75</v>
      </c>
      <c r="AF169">
        <f>RFP!W168</f>
        <v>168</v>
      </c>
      <c r="AG169">
        <f>RFP!X168</f>
        <v>277</v>
      </c>
      <c r="AH169">
        <f>RFP!Y168</f>
        <v>408</v>
      </c>
      <c r="AI169">
        <f>RFP!Z168</f>
        <v>432</v>
      </c>
      <c r="AJ169">
        <f>RFP!AA168</f>
        <v>495</v>
      </c>
      <c r="AK169">
        <f>RFP!AB168</f>
        <v>451</v>
      </c>
    </row>
    <row r="170" spans="1:37" x14ac:dyDescent="0.25">
      <c r="A170">
        <f>'OD600'!P169</f>
        <v>829</v>
      </c>
      <c r="B170">
        <f>'OD600'!Q169</f>
        <v>0.96000000000000008</v>
      </c>
      <c r="C170">
        <f>'OD600'!R169</f>
        <v>0.99400000000000011</v>
      </c>
      <c r="D170">
        <f>'OD600'!S169</f>
        <v>1.0639999999999998</v>
      </c>
      <c r="E170">
        <f>'OD600'!T169</f>
        <v>1.1439999999999999</v>
      </c>
      <c r="F170">
        <f>'OD600'!U169</f>
        <v>1.1779999999999999</v>
      </c>
      <c r="G170">
        <f>'OD600'!V169</f>
        <v>0.94099999999999995</v>
      </c>
      <c r="H170">
        <f>'OD600'!W169</f>
        <v>0.94000000000000006</v>
      </c>
      <c r="I170">
        <f>'OD600'!X169</f>
        <v>1.3439999999999999</v>
      </c>
      <c r="J170">
        <f>'OD600'!Y169</f>
        <v>1.0169999999999999</v>
      </c>
      <c r="K170">
        <f>'OD600'!Z169</f>
        <v>1.075</v>
      </c>
      <c r="L170">
        <f>'OD600'!AA169</f>
        <v>1.0329999999999999</v>
      </c>
      <c r="M170">
        <f>'OD600'!AB169</f>
        <v>1.24</v>
      </c>
      <c r="N170">
        <f>GFP!Q169</f>
        <v>10219</v>
      </c>
      <c r="O170">
        <f>GFP!R169</f>
        <v>6098</v>
      </c>
      <c r="P170">
        <f>GFP!S169</f>
        <v>7918</v>
      </c>
      <c r="Q170">
        <f>GFP!T169</f>
        <v>7934</v>
      </c>
      <c r="R170">
        <f>GFP!U169</f>
        <v>58253</v>
      </c>
      <c r="S170">
        <f>GFP!V169</f>
        <v>165545</v>
      </c>
      <c r="T170">
        <f>GFP!W169</f>
        <v>389493</v>
      </c>
      <c r="U170">
        <f>GFP!X169</f>
        <v>1784190</v>
      </c>
      <c r="V170">
        <f>GFP!Y169</f>
        <v>14576</v>
      </c>
      <c r="W170">
        <f>GFP!Z169</f>
        <v>1060924</v>
      </c>
      <c r="X170">
        <f>GFP!AA169</f>
        <v>2073651</v>
      </c>
      <c r="Y170">
        <f>GFP!AB169</f>
        <v>2908208</v>
      </c>
      <c r="Z170">
        <f>RFP!Q169</f>
        <v>131</v>
      </c>
      <c r="AA170">
        <f>RFP!R169</f>
        <v>109</v>
      </c>
      <c r="AB170">
        <f>RFP!S169</f>
        <v>113</v>
      </c>
      <c r="AC170">
        <f>RFP!T169</f>
        <v>109</v>
      </c>
      <c r="AD170">
        <f>RFP!U169</f>
        <v>31</v>
      </c>
      <c r="AE170">
        <f>RFP!V169</f>
        <v>81</v>
      </c>
      <c r="AF170">
        <f>RFP!W169</f>
        <v>160</v>
      </c>
      <c r="AG170">
        <f>RFP!X169</f>
        <v>291</v>
      </c>
      <c r="AH170">
        <f>RFP!Y169</f>
        <v>402</v>
      </c>
      <c r="AI170">
        <f>RFP!Z169</f>
        <v>458</v>
      </c>
      <c r="AJ170">
        <f>RFP!AA169</f>
        <v>496</v>
      </c>
      <c r="AK170">
        <f>RFP!AB169</f>
        <v>464</v>
      </c>
    </row>
    <row r="171" spans="1:37" x14ac:dyDescent="0.25">
      <c r="A171">
        <f>'OD600'!P170</f>
        <v>834</v>
      </c>
      <c r="B171">
        <f>'OD600'!Q170</f>
        <v>0.97600000000000009</v>
      </c>
      <c r="C171">
        <f>'OD600'!R170</f>
        <v>1.004</v>
      </c>
      <c r="D171">
        <f>'OD600'!S170</f>
        <v>1.083</v>
      </c>
      <c r="E171">
        <f>'OD600'!T170</f>
        <v>1.1599999999999999</v>
      </c>
      <c r="F171">
        <f>'OD600'!U170</f>
        <v>1.1869999999999998</v>
      </c>
      <c r="G171">
        <f>'OD600'!V170</f>
        <v>0.95099999999999996</v>
      </c>
      <c r="H171">
        <f>'OD600'!W170</f>
        <v>0.96499999999999997</v>
      </c>
      <c r="I171">
        <f>'OD600'!X170</f>
        <v>1.375</v>
      </c>
      <c r="J171">
        <f>'OD600'!Y170</f>
        <v>1.0189999999999999</v>
      </c>
      <c r="K171">
        <f>'OD600'!Z170</f>
        <v>1.079</v>
      </c>
      <c r="L171">
        <f>'OD600'!AA170</f>
        <v>1.0349999999999999</v>
      </c>
      <c r="M171">
        <f>'OD600'!AB170</f>
        <v>1.2449999999999999</v>
      </c>
      <c r="N171">
        <f>GFP!Q170</f>
        <v>10426</v>
      </c>
      <c r="O171">
        <f>GFP!R170</f>
        <v>6273</v>
      </c>
      <c r="P171">
        <f>GFP!S170</f>
        <v>7892</v>
      </c>
      <c r="Q171">
        <f>GFP!T170</f>
        <v>7874</v>
      </c>
      <c r="R171">
        <f>GFP!U170</f>
        <v>59298</v>
      </c>
      <c r="S171">
        <f>GFP!V170</f>
        <v>173455</v>
      </c>
      <c r="T171">
        <f>GFP!W170</f>
        <v>405639</v>
      </c>
      <c r="U171">
        <f>GFP!X170</f>
        <v>1836085</v>
      </c>
      <c r="V171">
        <f>GFP!Y170</f>
        <v>14744</v>
      </c>
      <c r="W171">
        <f>GFP!Z170</f>
        <v>1066465</v>
      </c>
      <c r="X171">
        <f>GFP!AA170</f>
        <v>2087407</v>
      </c>
      <c r="Y171">
        <f>GFP!AB170</f>
        <v>2935827</v>
      </c>
      <c r="Z171">
        <f>RFP!Q170</f>
        <v>141</v>
      </c>
      <c r="AA171">
        <f>RFP!R170</f>
        <v>98</v>
      </c>
      <c r="AB171">
        <f>RFP!S170</f>
        <v>123</v>
      </c>
      <c r="AC171">
        <f>RFP!T170</f>
        <v>114</v>
      </c>
      <c r="AD171">
        <f>RFP!U170</f>
        <v>24</v>
      </c>
      <c r="AE171">
        <f>RFP!V170</f>
        <v>81</v>
      </c>
      <c r="AF171">
        <f>RFP!W170</f>
        <v>179</v>
      </c>
      <c r="AG171">
        <f>RFP!X170</f>
        <v>281</v>
      </c>
      <c r="AH171">
        <f>RFP!Y170</f>
        <v>420</v>
      </c>
      <c r="AI171">
        <f>RFP!Z170</f>
        <v>457</v>
      </c>
      <c r="AJ171">
        <f>RFP!AA170</f>
        <v>506</v>
      </c>
      <c r="AK171">
        <f>RFP!AB170</f>
        <v>472</v>
      </c>
    </row>
    <row r="172" spans="1:37" x14ac:dyDescent="0.25">
      <c r="A172">
        <f>'OD600'!P171</f>
        <v>839</v>
      </c>
      <c r="B172">
        <f>'OD600'!Q171</f>
        <v>1.0009999999999999</v>
      </c>
      <c r="C172">
        <f>'OD600'!R171</f>
        <v>1.0129999999999999</v>
      </c>
      <c r="D172">
        <f>'OD600'!S171</f>
        <v>1.107</v>
      </c>
      <c r="E172">
        <f>'OD600'!T171</f>
        <v>1.1949999999999998</v>
      </c>
      <c r="F172">
        <f>'OD600'!U171</f>
        <v>1.1889999999999998</v>
      </c>
      <c r="G172">
        <f>'OD600'!V171</f>
        <v>0.96699999999999997</v>
      </c>
      <c r="H172">
        <f>'OD600'!W171</f>
        <v>0.98299999999999998</v>
      </c>
      <c r="I172">
        <f>'OD600'!X171</f>
        <v>1.367</v>
      </c>
      <c r="J172">
        <f>'OD600'!Y171</f>
        <v>1.0209999999999999</v>
      </c>
      <c r="K172">
        <f>'OD600'!Z171</f>
        <v>1.0819999999999999</v>
      </c>
      <c r="L172">
        <f>'OD600'!AA171</f>
        <v>1.038</v>
      </c>
      <c r="M172">
        <f>'OD600'!AB171</f>
        <v>1.2489999999999999</v>
      </c>
      <c r="N172">
        <f>GFP!Q171</f>
        <v>10378</v>
      </c>
      <c r="O172">
        <f>GFP!R171</f>
        <v>6407</v>
      </c>
      <c r="P172">
        <f>GFP!S171</f>
        <v>8050</v>
      </c>
      <c r="Q172">
        <f>GFP!T171</f>
        <v>8238</v>
      </c>
      <c r="R172">
        <f>GFP!U171</f>
        <v>60461</v>
      </c>
      <c r="S172">
        <f>GFP!V171</f>
        <v>178555</v>
      </c>
      <c r="T172">
        <f>GFP!W171</f>
        <v>427609</v>
      </c>
      <c r="U172">
        <f>GFP!X171</f>
        <v>1871327</v>
      </c>
      <c r="V172">
        <f>GFP!Y171</f>
        <v>14613</v>
      </c>
      <c r="W172">
        <f>GFP!Z171</f>
        <v>1072783</v>
      </c>
      <c r="X172">
        <f>GFP!AA171</f>
        <v>2108134</v>
      </c>
      <c r="Y172">
        <f>GFP!AB171</f>
        <v>2946091</v>
      </c>
      <c r="Z172">
        <f>RFP!Q171</f>
        <v>129</v>
      </c>
      <c r="AA172">
        <f>RFP!R171</f>
        <v>119</v>
      </c>
      <c r="AB172">
        <f>RFP!S171</f>
        <v>116</v>
      </c>
      <c r="AC172">
        <f>RFP!T171</f>
        <v>97</v>
      </c>
      <c r="AD172">
        <f>RFP!U171</f>
        <v>28</v>
      </c>
      <c r="AE172">
        <f>RFP!V171</f>
        <v>84</v>
      </c>
      <c r="AF172">
        <f>RFP!W171</f>
        <v>186</v>
      </c>
      <c r="AG172">
        <f>RFP!X171</f>
        <v>296</v>
      </c>
      <c r="AH172">
        <f>RFP!Y171</f>
        <v>420</v>
      </c>
      <c r="AI172">
        <f>RFP!Z171</f>
        <v>455</v>
      </c>
      <c r="AJ172">
        <f>RFP!AA171</f>
        <v>495</v>
      </c>
      <c r="AK172">
        <f>RFP!AB171</f>
        <v>481</v>
      </c>
    </row>
    <row r="173" spans="1:37" x14ac:dyDescent="0.25">
      <c r="A173">
        <f>'OD600'!P172</f>
        <v>844</v>
      </c>
      <c r="B173">
        <f>'OD600'!Q172</f>
        <v>1.026</v>
      </c>
      <c r="C173">
        <f>'OD600'!R172</f>
        <v>1.0269999999999999</v>
      </c>
      <c r="D173">
        <f>'OD600'!S172</f>
        <v>1.1339999999999999</v>
      </c>
      <c r="E173">
        <f>'OD600'!T172</f>
        <v>1.2209999999999999</v>
      </c>
      <c r="F173">
        <f>'OD600'!U172</f>
        <v>1.1919999999999999</v>
      </c>
      <c r="G173">
        <f>'OD600'!V172</f>
        <v>0.98000000000000009</v>
      </c>
      <c r="H173">
        <f>'OD600'!W172</f>
        <v>1.024</v>
      </c>
      <c r="I173">
        <f>'OD600'!X172</f>
        <v>1.379</v>
      </c>
      <c r="J173">
        <f>'OD600'!Y172</f>
        <v>1.024</v>
      </c>
      <c r="K173">
        <f>'OD600'!Z172</f>
        <v>1.0839999999999999</v>
      </c>
      <c r="L173">
        <f>'OD600'!AA172</f>
        <v>1.0399999999999998</v>
      </c>
      <c r="M173">
        <f>'OD600'!AB172</f>
        <v>1.2529999999999999</v>
      </c>
      <c r="N173">
        <f>GFP!Q172</f>
        <v>10610</v>
      </c>
      <c r="O173">
        <f>GFP!R172</f>
        <v>6760</v>
      </c>
      <c r="P173">
        <f>GFP!S172</f>
        <v>8181</v>
      </c>
      <c r="Q173">
        <f>GFP!T172</f>
        <v>8125</v>
      </c>
      <c r="R173">
        <f>GFP!U172</f>
        <v>61574</v>
      </c>
      <c r="S173">
        <f>GFP!V172</f>
        <v>191327</v>
      </c>
      <c r="T173">
        <f>GFP!W172</f>
        <v>450121</v>
      </c>
      <c r="U173">
        <f>GFP!X172</f>
        <v>1894404</v>
      </c>
      <c r="V173">
        <f>GFP!Y172</f>
        <v>14731</v>
      </c>
      <c r="W173">
        <f>GFP!Z172</f>
        <v>1079733</v>
      </c>
      <c r="X173">
        <f>GFP!AA172</f>
        <v>2114764</v>
      </c>
      <c r="Y173">
        <f>GFP!AB172</f>
        <v>2981009</v>
      </c>
      <c r="Z173">
        <f>RFP!Q172</f>
        <v>133</v>
      </c>
      <c r="AA173">
        <f>RFP!R172</f>
        <v>110</v>
      </c>
      <c r="AB173">
        <f>RFP!S172</f>
        <v>112</v>
      </c>
      <c r="AC173">
        <f>RFP!T172</f>
        <v>105</v>
      </c>
      <c r="AD173">
        <f>RFP!U172</f>
        <v>25</v>
      </c>
      <c r="AE173">
        <f>RFP!V172</f>
        <v>83</v>
      </c>
      <c r="AF173">
        <f>RFP!W172</f>
        <v>171</v>
      </c>
      <c r="AG173">
        <f>RFP!X172</f>
        <v>285</v>
      </c>
      <c r="AH173">
        <f>RFP!Y172</f>
        <v>407</v>
      </c>
      <c r="AI173">
        <f>RFP!Z172</f>
        <v>445</v>
      </c>
      <c r="AJ173">
        <f>RFP!AA172</f>
        <v>481</v>
      </c>
      <c r="AK173">
        <f>RFP!AB172</f>
        <v>474</v>
      </c>
    </row>
    <row r="174" spans="1:37" x14ac:dyDescent="0.25">
      <c r="A174">
        <f>'OD600'!P173</f>
        <v>849</v>
      </c>
      <c r="B174">
        <f>'OD600'!Q173</f>
        <v>1.0529999999999999</v>
      </c>
      <c r="C174">
        <f>'OD600'!R173</f>
        <v>1.0529999999999999</v>
      </c>
      <c r="D174">
        <f>'OD600'!S173</f>
        <v>1.1599999999999999</v>
      </c>
      <c r="E174">
        <f>'OD600'!T173</f>
        <v>1.2409999999999999</v>
      </c>
      <c r="F174">
        <f>'OD600'!U173</f>
        <v>1.194</v>
      </c>
      <c r="G174">
        <f>'OD600'!V173</f>
        <v>0.99299999999999999</v>
      </c>
      <c r="H174">
        <f>'OD600'!W173</f>
        <v>1.022</v>
      </c>
      <c r="I174">
        <f>'OD600'!X173</f>
        <v>1.3839999999999999</v>
      </c>
      <c r="J174">
        <f>'OD600'!Y173</f>
        <v>1.026</v>
      </c>
      <c r="K174">
        <f>'OD600'!Z173</f>
        <v>1.087</v>
      </c>
      <c r="L174">
        <f>'OD600'!AA173</f>
        <v>1.0419999999999998</v>
      </c>
      <c r="M174">
        <f>'OD600'!AB173</f>
        <v>1.2569999999999999</v>
      </c>
      <c r="N174">
        <f>GFP!Q173</f>
        <v>10684</v>
      </c>
      <c r="O174">
        <f>GFP!R173</f>
        <v>6771</v>
      </c>
      <c r="P174">
        <f>GFP!S173</f>
        <v>8357</v>
      </c>
      <c r="Q174">
        <f>GFP!T173</f>
        <v>8241</v>
      </c>
      <c r="R174">
        <f>GFP!U173</f>
        <v>63344</v>
      </c>
      <c r="S174">
        <f>GFP!V173</f>
        <v>198894</v>
      </c>
      <c r="T174">
        <f>GFP!W173</f>
        <v>470823</v>
      </c>
      <c r="U174">
        <f>GFP!X173</f>
        <v>1927361</v>
      </c>
      <c r="V174">
        <f>GFP!Y173</f>
        <v>14917</v>
      </c>
      <c r="W174">
        <f>GFP!Z173</f>
        <v>1084635</v>
      </c>
      <c r="X174">
        <f>GFP!AA173</f>
        <v>2133771</v>
      </c>
      <c r="Y174">
        <f>GFP!AB173</f>
        <v>2998739</v>
      </c>
      <c r="Z174">
        <f>RFP!Q173</f>
        <v>131</v>
      </c>
      <c r="AA174">
        <f>RFP!R173</f>
        <v>125</v>
      </c>
      <c r="AB174">
        <f>RFP!S173</f>
        <v>116</v>
      </c>
      <c r="AC174">
        <f>RFP!T173</f>
        <v>109</v>
      </c>
      <c r="AD174">
        <f>RFP!U173</f>
        <v>30</v>
      </c>
      <c r="AE174">
        <f>RFP!V173</f>
        <v>93</v>
      </c>
      <c r="AF174">
        <f>RFP!W173</f>
        <v>197</v>
      </c>
      <c r="AG174">
        <f>RFP!X173</f>
        <v>293</v>
      </c>
      <c r="AH174">
        <f>RFP!Y173</f>
        <v>430</v>
      </c>
      <c r="AI174">
        <f>RFP!Z173</f>
        <v>470</v>
      </c>
      <c r="AJ174">
        <f>RFP!AA173</f>
        <v>495</v>
      </c>
      <c r="AK174">
        <f>RFP!AB173</f>
        <v>481</v>
      </c>
    </row>
    <row r="175" spans="1:37" x14ac:dyDescent="0.25">
      <c r="A175">
        <f>'OD600'!P174</f>
        <v>854</v>
      </c>
      <c r="B175">
        <f>'OD600'!Q174</f>
        <v>1.0699999999999998</v>
      </c>
      <c r="C175">
        <f>'OD600'!R174</f>
        <v>1.0799999999999998</v>
      </c>
      <c r="D175">
        <f>'OD600'!S174</f>
        <v>1.1849999999999998</v>
      </c>
      <c r="E175">
        <f>'OD600'!T174</f>
        <v>1.266</v>
      </c>
      <c r="F175">
        <f>'OD600'!U174</f>
        <v>1.198</v>
      </c>
      <c r="G175">
        <f>'OD600'!V174</f>
        <v>1.006</v>
      </c>
      <c r="H175">
        <f>'OD600'!W174</f>
        <v>1.0409999999999999</v>
      </c>
      <c r="I175">
        <f>'OD600'!X174</f>
        <v>1.395</v>
      </c>
      <c r="J175">
        <f>'OD600'!Y174</f>
        <v>1.0289999999999999</v>
      </c>
      <c r="K175">
        <f>'OD600'!Z174</f>
        <v>1.0899999999999999</v>
      </c>
      <c r="L175">
        <f>'OD600'!AA174</f>
        <v>1.0449999999999999</v>
      </c>
      <c r="M175">
        <f>'OD600'!AB174</f>
        <v>1.2609999999999999</v>
      </c>
      <c r="N175">
        <f>GFP!Q174</f>
        <v>10949</v>
      </c>
      <c r="O175">
        <f>GFP!R174</f>
        <v>6942</v>
      </c>
      <c r="P175">
        <f>GFP!S174</f>
        <v>8232</v>
      </c>
      <c r="Q175">
        <f>GFP!T174</f>
        <v>8126</v>
      </c>
      <c r="R175">
        <f>GFP!U174</f>
        <v>64220</v>
      </c>
      <c r="S175">
        <f>GFP!V174</f>
        <v>208574</v>
      </c>
      <c r="T175">
        <f>GFP!W174</f>
        <v>499371</v>
      </c>
      <c r="U175">
        <f>GFP!X174</f>
        <v>1951499</v>
      </c>
      <c r="V175">
        <f>GFP!Y174</f>
        <v>14750</v>
      </c>
      <c r="W175">
        <f>GFP!Z174</f>
        <v>1086664</v>
      </c>
      <c r="X175">
        <f>GFP!AA174</f>
        <v>2149495</v>
      </c>
      <c r="Y175">
        <f>GFP!AB174</f>
        <v>3027786</v>
      </c>
      <c r="Z175">
        <f>RFP!Q174</f>
        <v>139</v>
      </c>
      <c r="AA175">
        <f>RFP!R174</f>
        <v>117</v>
      </c>
      <c r="AB175">
        <f>RFP!S174</f>
        <v>119</v>
      </c>
      <c r="AC175">
        <f>RFP!T174</f>
        <v>102</v>
      </c>
      <c r="AD175">
        <f>RFP!U174</f>
        <v>32</v>
      </c>
      <c r="AE175">
        <f>RFP!V174</f>
        <v>103</v>
      </c>
      <c r="AF175">
        <f>RFP!W174</f>
        <v>186</v>
      </c>
      <c r="AG175">
        <f>RFP!X174</f>
        <v>299</v>
      </c>
      <c r="AH175">
        <f>RFP!Y174</f>
        <v>406</v>
      </c>
      <c r="AI175">
        <f>RFP!Z174</f>
        <v>461</v>
      </c>
      <c r="AJ175">
        <f>RFP!AA174</f>
        <v>505</v>
      </c>
      <c r="AK175">
        <f>RFP!AB174</f>
        <v>488</v>
      </c>
    </row>
    <row r="176" spans="1:37" x14ac:dyDescent="0.25">
      <c r="A176">
        <f>'OD600'!P175</f>
        <v>859</v>
      </c>
      <c r="B176">
        <f>'OD600'!Q175</f>
        <v>1.097</v>
      </c>
      <c r="C176">
        <f>'OD600'!R175</f>
        <v>1.143</v>
      </c>
      <c r="D176">
        <f>'OD600'!S175</f>
        <v>1.2109999999999999</v>
      </c>
      <c r="E176">
        <f>'OD600'!T175</f>
        <v>1.2929999999999999</v>
      </c>
      <c r="F176">
        <f>'OD600'!U175</f>
        <v>1.2009999999999998</v>
      </c>
      <c r="G176">
        <f>'OD600'!V175</f>
        <v>1.0189999999999999</v>
      </c>
      <c r="H176">
        <f>'OD600'!W175</f>
        <v>1.0649999999999999</v>
      </c>
      <c r="I176">
        <f>'OD600'!X175</f>
        <v>1.3959999999999999</v>
      </c>
      <c r="J176">
        <f>'OD600'!Y175</f>
        <v>1.03</v>
      </c>
      <c r="K176">
        <f>'OD600'!Z175</f>
        <v>1.091</v>
      </c>
      <c r="L176">
        <f>'OD600'!AA175</f>
        <v>1.0479999999999998</v>
      </c>
      <c r="M176">
        <f>'OD600'!AB175</f>
        <v>1.264</v>
      </c>
      <c r="N176">
        <f>GFP!Q175</f>
        <v>10990</v>
      </c>
      <c r="O176">
        <f>GFP!R175</f>
        <v>6992</v>
      </c>
      <c r="P176">
        <f>GFP!S175</f>
        <v>8547</v>
      </c>
      <c r="Q176">
        <f>GFP!T175</f>
        <v>8556</v>
      </c>
      <c r="R176">
        <f>GFP!U175</f>
        <v>65658</v>
      </c>
      <c r="S176">
        <f>GFP!V175</f>
        <v>218804</v>
      </c>
      <c r="T176">
        <f>GFP!W175</f>
        <v>531049</v>
      </c>
      <c r="U176">
        <f>GFP!X175</f>
        <v>2069096</v>
      </c>
      <c r="V176">
        <f>GFP!Y175</f>
        <v>15011</v>
      </c>
      <c r="W176">
        <f>GFP!Z175</f>
        <v>1087791</v>
      </c>
      <c r="X176">
        <f>GFP!AA175</f>
        <v>2162241</v>
      </c>
      <c r="Y176">
        <f>GFP!AB175</f>
        <v>3041099</v>
      </c>
      <c r="Z176">
        <f>RFP!Q175</f>
        <v>133</v>
      </c>
      <c r="AA176">
        <f>RFP!R175</f>
        <v>109</v>
      </c>
      <c r="AB176">
        <f>RFP!S175</f>
        <v>122</v>
      </c>
      <c r="AC176">
        <f>RFP!T175</f>
        <v>114</v>
      </c>
      <c r="AD176">
        <f>RFP!U175</f>
        <v>37</v>
      </c>
      <c r="AE176">
        <f>RFP!V175</f>
        <v>100</v>
      </c>
      <c r="AF176">
        <f>RFP!W175</f>
        <v>189</v>
      </c>
      <c r="AG176">
        <f>RFP!X175</f>
        <v>310</v>
      </c>
      <c r="AH176">
        <f>RFP!Y175</f>
        <v>431</v>
      </c>
      <c r="AI176">
        <f>RFP!Z175</f>
        <v>456</v>
      </c>
      <c r="AJ176">
        <f>RFP!AA175</f>
        <v>498</v>
      </c>
      <c r="AK176">
        <f>RFP!AB175</f>
        <v>486</v>
      </c>
    </row>
    <row r="177" spans="1:37" x14ac:dyDescent="0.25">
      <c r="A177">
        <f>'OD600'!P176</f>
        <v>864</v>
      </c>
      <c r="B177">
        <f>'OD600'!Q176</f>
        <v>1.119</v>
      </c>
      <c r="C177">
        <f>'OD600'!R176</f>
        <v>1.1419999999999999</v>
      </c>
      <c r="D177">
        <f>'OD600'!S176</f>
        <v>1.2369999999999999</v>
      </c>
      <c r="E177">
        <f>'OD600'!T176</f>
        <v>1.3119999999999998</v>
      </c>
      <c r="F177">
        <f>'OD600'!U176</f>
        <v>1.212</v>
      </c>
      <c r="G177">
        <f>'OD600'!V176</f>
        <v>1.0329999999999999</v>
      </c>
      <c r="H177">
        <f>'OD600'!W176</f>
        <v>1.089</v>
      </c>
      <c r="I177">
        <f>'OD600'!X176</f>
        <v>1.3979999999999999</v>
      </c>
      <c r="J177">
        <f>'OD600'!Y176</f>
        <v>1.032</v>
      </c>
      <c r="K177">
        <f>'OD600'!Z176</f>
        <v>1.0939999999999999</v>
      </c>
      <c r="L177">
        <f>'OD600'!AA176</f>
        <v>1.0509999999999999</v>
      </c>
      <c r="M177">
        <f>'OD600'!AB176</f>
        <v>1.2689999999999999</v>
      </c>
      <c r="N177">
        <f>GFP!Q176</f>
        <v>11127</v>
      </c>
      <c r="O177">
        <f>GFP!R176</f>
        <v>7211</v>
      </c>
      <c r="P177">
        <f>GFP!S176</f>
        <v>8577</v>
      </c>
      <c r="Q177">
        <f>GFP!T176</f>
        <v>8441</v>
      </c>
      <c r="R177">
        <f>GFP!U176</f>
        <v>66351</v>
      </c>
      <c r="S177">
        <f>GFP!V176</f>
        <v>229171</v>
      </c>
      <c r="T177">
        <f>GFP!W176</f>
        <v>569995</v>
      </c>
      <c r="U177">
        <f>GFP!X176</f>
        <v>2140373</v>
      </c>
      <c r="V177">
        <f>GFP!Y176</f>
        <v>14917</v>
      </c>
      <c r="W177">
        <f>GFP!Z176</f>
        <v>1092056</v>
      </c>
      <c r="X177">
        <f>GFP!AA176</f>
        <v>2183322</v>
      </c>
      <c r="Y177">
        <f>GFP!AB176</f>
        <v>3071248</v>
      </c>
      <c r="Z177">
        <f>RFP!Q176</f>
        <v>126</v>
      </c>
      <c r="AA177">
        <f>RFP!R176</f>
        <v>108</v>
      </c>
      <c r="AB177">
        <f>RFP!S176</f>
        <v>119</v>
      </c>
      <c r="AC177">
        <f>RFP!T176</f>
        <v>103</v>
      </c>
      <c r="AD177">
        <f>RFP!U176</f>
        <v>41</v>
      </c>
      <c r="AE177">
        <f>RFP!V176</f>
        <v>91</v>
      </c>
      <c r="AF177">
        <f>RFP!W176</f>
        <v>194</v>
      </c>
      <c r="AG177">
        <f>RFP!X176</f>
        <v>315</v>
      </c>
      <c r="AH177">
        <f>RFP!Y176</f>
        <v>420</v>
      </c>
      <c r="AI177">
        <f>RFP!Z176</f>
        <v>465</v>
      </c>
      <c r="AJ177">
        <f>RFP!AA176</f>
        <v>504</v>
      </c>
      <c r="AK177">
        <f>RFP!AB176</f>
        <v>481</v>
      </c>
    </row>
    <row r="178" spans="1:37" x14ac:dyDescent="0.25">
      <c r="A178">
        <f>'OD600'!P177</f>
        <v>869</v>
      </c>
      <c r="B178">
        <f>'OD600'!Q177</f>
        <v>1.153</v>
      </c>
      <c r="C178">
        <f>'OD600'!R177</f>
        <v>1.163</v>
      </c>
      <c r="D178">
        <f>'OD600'!S177</f>
        <v>1.2569999999999999</v>
      </c>
      <c r="E178">
        <f>'OD600'!T177</f>
        <v>1.327</v>
      </c>
      <c r="F178">
        <f>'OD600'!U177</f>
        <v>1.2109999999999999</v>
      </c>
      <c r="G178">
        <f>'OD600'!V177</f>
        <v>1.0459999999999998</v>
      </c>
      <c r="H178">
        <f>'OD600'!W177</f>
        <v>1.2069999999999999</v>
      </c>
      <c r="I178">
        <f>'OD600'!X177</f>
        <v>1.3959999999999999</v>
      </c>
      <c r="J178">
        <f>'OD600'!Y177</f>
        <v>1.034</v>
      </c>
      <c r="K178">
        <f>'OD600'!Z177</f>
        <v>1.0959999999999999</v>
      </c>
      <c r="L178">
        <f>'OD600'!AA177</f>
        <v>1.0529999999999999</v>
      </c>
      <c r="M178">
        <f>'OD600'!AB177</f>
        <v>1.2709999999999999</v>
      </c>
      <c r="N178">
        <f>GFP!Q177</f>
        <v>11242</v>
      </c>
      <c r="O178">
        <f>GFP!R177</f>
        <v>7332</v>
      </c>
      <c r="P178">
        <f>GFP!S177</f>
        <v>8725</v>
      </c>
      <c r="Q178">
        <f>GFP!T177</f>
        <v>8856</v>
      </c>
      <c r="R178">
        <f>GFP!U177</f>
        <v>67552</v>
      </c>
      <c r="S178">
        <f>GFP!V177</f>
        <v>238390</v>
      </c>
      <c r="T178">
        <f>GFP!W177</f>
        <v>601903</v>
      </c>
      <c r="U178">
        <f>GFP!X177</f>
        <v>2158319</v>
      </c>
      <c r="V178">
        <f>GFP!Y177</f>
        <v>15074</v>
      </c>
      <c r="W178">
        <f>GFP!Z177</f>
        <v>1099904</v>
      </c>
      <c r="X178">
        <f>GFP!AA177</f>
        <v>2195563</v>
      </c>
      <c r="Y178">
        <f>GFP!AB177</f>
        <v>3086119</v>
      </c>
      <c r="Z178">
        <f>RFP!Q177</f>
        <v>132</v>
      </c>
      <c r="AA178">
        <f>RFP!R177</f>
        <v>108</v>
      </c>
      <c r="AB178">
        <f>RFP!S177</f>
        <v>122</v>
      </c>
      <c r="AC178">
        <f>RFP!T177</f>
        <v>121</v>
      </c>
      <c r="AD178">
        <f>RFP!U177</f>
        <v>30</v>
      </c>
      <c r="AE178">
        <f>RFP!V177</f>
        <v>104</v>
      </c>
      <c r="AF178">
        <f>RFP!W177</f>
        <v>190</v>
      </c>
      <c r="AG178">
        <f>RFP!X177</f>
        <v>317</v>
      </c>
      <c r="AH178">
        <f>RFP!Y177</f>
        <v>415</v>
      </c>
      <c r="AI178">
        <f>RFP!Z177</f>
        <v>461</v>
      </c>
      <c r="AJ178">
        <f>RFP!AA177</f>
        <v>515</v>
      </c>
      <c r="AK178">
        <f>RFP!AB177</f>
        <v>521</v>
      </c>
    </row>
    <row r="179" spans="1:37" x14ac:dyDescent="0.25">
      <c r="A179">
        <f>'OD600'!P178</f>
        <v>874</v>
      </c>
      <c r="B179">
        <f>'OD600'!Q178</f>
        <v>1.1819999999999999</v>
      </c>
      <c r="C179">
        <f>'OD600'!R178</f>
        <v>1.19</v>
      </c>
      <c r="D179">
        <f>'OD600'!S178</f>
        <v>1.2789999999999999</v>
      </c>
      <c r="E179">
        <f>'OD600'!T178</f>
        <v>1.349</v>
      </c>
      <c r="F179">
        <f>'OD600'!U178</f>
        <v>1.206</v>
      </c>
      <c r="G179">
        <f>'OD600'!V178</f>
        <v>1.0609999999999999</v>
      </c>
      <c r="H179">
        <f>'OD600'!W178</f>
        <v>1.135</v>
      </c>
      <c r="I179">
        <f>'OD600'!X178</f>
        <v>1.3979999999999999</v>
      </c>
      <c r="J179">
        <f>'OD600'!Y178</f>
        <v>1.036</v>
      </c>
      <c r="K179">
        <f>'OD600'!Z178</f>
        <v>1.099</v>
      </c>
      <c r="L179">
        <f>'OD600'!AA178</f>
        <v>1.0549999999999999</v>
      </c>
      <c r="M179">
        <f>'OD600'!AB178</f>
        <v>1.2749999999999999</v>
      </c>
      <c r="N179">
        <f>GFP!Q178</f>
        <v>11267</v>
      </c>
      <c r="O179">
        <f>GFP!R178</f>
        <v>7307</v>
      </c>
      <c r="P179">
        <f>GFP!S178</f>
        <v>8882</v>
      </c>
      <c r="Q179">
        <f>GFP!T178</f>
        <v>8770</v>
      </c>
      <c r="R179">
        <f>GFP!U178</f>
        <v>68561</v>
      </c>
      <c r="S179">
        <f>GFP!V178</f>
        <v>250060</v>
      </c>
      <c r="T179">
        <f>GFP!W178</f>
        <v>627607</v>
      </c>
      <c r="U179">
        <f>GFP!X178</f>
        <v>2196647</v>
      </c>
      <c r="V179">
        <f>GFP!Y178</f>
        <v>14884</v>
      </c>
      <c r="W179">
        <f>GFP!Z178</f>
        <v>1103148</v>
      </c>
      <c r="X179">
        <f>GFP!AA178</f>
        <v>2215955</v>
      </c>
      <c r="Y179">
        <f>GFP!AB178</f>
        <v>3112182</v>
      </c>
      <c r="Z179">
        <f>RFP!Q178</f>
        <v>133</v>
      </c>
      <c r="AA179">
        <f>RFP!R178</f>
        <v>111</v>
      </c>
      <c r="AB179">
        <f>RFP!S178</f>
        <v>116</v>
      </c>
      <c r="AC179">
        <f>RFP!T178</f>
        <v>128</v>
      </c>
      <c r="AD179">
        <f>RFP!U178</f>
        <v>36</v>
      </c>
      <c r="AE179">
        <f>RFP!V178</f>
        <v>116</v>
      </c>
      <c r="AF179">
        <f>RFP!W178</f>
        <v>202</v>
      </c>
      <c r="AG179">
        <f>RFP!X178</f>
        <v>337</v>
      </c>
      <c r="AH179">
        <f>RFP!Y178</f>
        <v>418</v>
      </c>
      <c r="AI179">
        <f>RFP!Z178</f>
        <v>479</v>
      </c>
      <c r="AJ179">
        <f>RFP!AA178</f>
        <v>520</v>
      </c>
      <c r="AK179">
        <f>RFP!AB178</f>
        <v>512</v>
      </c>
    </row>
    <row r="180" spans="1:37" x14ac:dyDescent="0.25">
      <c r="A180">
        <f>'OD600'!P179</f>
        <v>879</v>
      </c>
      <c r="B180">
        <f>'OD600'!Q179</f>
        <v>1.1969999999999998</v>
      </c>
      <c r="C180">
        <f>'OD600'!R179</f>
        <v>1.2129999999999999</v>
      </c>
      <c r="D180">
        <f>'OD600'!S179</f>
        <v>1.2989999999999999</v>
      </c>
      <c r="E180">
        <f>'OD600'!T179</f>
        <v>1.3639999999999999</v>
      </c>
      <c r="F180">
        <f>'OD600'!U179</f>
        <v>1.2129999999999999</v>
      </c>
      <c r="G180">
        <f>'OD600'!V179</f>
        <v>1.0759999999999998</v>
      </c>
      <c r="H180">
        <f>'OD600'!W179</f>
        <v>1.153</v>
      </c>
      <c r="I180">
        <f>'OD600'!X179</f>
        <v>1.4</v>
      </c>
      <c r="J180">
        <f>'OD600'!Y179</f>
        <v>1.038</v>
      </c>
      <c r="K180">
        <f>'OD600'!Z179</f>
        <v>1.101</v>
      </c>
      <c r="L180">
        <f>'OD600'!AA179</f>
        <v>1.0569999999999999</v>
      </c>
      <c r="M180">
        <f>'OD600'!AB179</f>
        <v>1.278</v>
      </c>
      <c r="N180">
        <f>GFP!Q179</f>
        <v>11236</v>
      </c>
      <c r="O180">
        <f>GFP!R179</f>
        <v>7486</v>
      </c>
      <c r="P180">
        <f>GFP!S179</f>
        <v>8907</v>
      </c>
      <c r="Q180">
        <f>GFP!T179</f>
        <v>8866</v>
      </c>
      <c r="R180">
        <f>GFP!U179</f>
        <v>69572</v>
      </c>
      <c r="S180">
        <f>GFP!V179</f>
        <v>261497</v>
      </c>
      <c r="T180">
        <f>GFP!W179</f>
        <v>659855</v>
      </c>
      <c r="U180">
        <f>GFP!X179</f>
        <v>2226893</v>
      </c>
      <c r="V180">
        <f>GFP!Y179</f>
        <v>14896</v>
      </c>
      <c r="W180">
        <f>GFP!Z179</f>
        <v>1102781</v>
      </c>
      <c r="X180">
        <f>GFP!AA179</f>
        <v>2215351</v>
      </c>
      <c r="Y180">
        <f>GFP!AB179</f>
        <v>3099743</v>
      </c>
      <c r="Z180">
        <f>RFP!Q179</f>
        <v>133</v>
      </c>
      <c r="AA180">
        <f>RFP!R179</f>
        <v>122</v>
      </c>
      <c r="AB180">
        <f>RFP!S179</f>
        <v>115</v>
      </c>
      <c r="AC180">
        <f>RFP!T179</f>
        <v>117</v>
      </c>
      <c r="AD180">
        <f>RFP!U179</f>
        <v>31</v>
      </c>
      <c r="AE180">
        <f>RFP!V179</f>
        <v>111</v>
      </c>
      <c r="AF180">
        <f>RFP!W179</f>
        <v>205</v>
      </c>
      <c r="AG180">
        <f>RFP!X179</f>
        <v>366</v>
      </c>
      <c r="AH180">
        <f>RFP!Y179</f>
        <v>438</v>
      </c>
      <c r="AI180">
        <f>RFP!Z179</f>
        <v>456</v>
      </c>
      <c r="AJ180">
        <f>RFP!AA179</f>
        <v>507</v>
      </c>
      <c r="AK180">
        <f>RFP!AB179</f>
        <v>513</v>
      </c>
    </row>
    <row r="181" spans="1:37" x14ac:dyDescent="0.25">
      <c r="A181">
        <f>'OD600'!P180</f>
        <v>884</v>
      </c>
      <c r="B181">
        <f>'OD600'!Q180</f>
        <v>1.2169999999999999</v>
      </c>
      <c r="C181">
        <f>'OD600'!R180</f>
        <v>1.2329999999999999</v>
      </c>
      <c r="D181">
        <f>'OD600'!S180</f>
        <v>1.3179999999999998</v>
      </c>
      <c r="E181">
        <f>'OD600'!T180</f>
        <v>1.379</v>
      </c>
      <c r="F181">
        <f>'OD600'!U180</f>
        <v>1.2069999999999999</v>
      </c>
      <c r="G181">
        <f>'OD600'!V180</f>
        <v>1.091</v>
      </c>
      <c r="H181">
        <f>'OD600'!W180</f>
        <v>1.1679999999999999</v>
      </c>
      <c r="I181">
        <f>'OD600'!X180</f>
        <v>1.399</v>
      </c>
      <c r="J181">
        <f>'OD600'!Y180</f>
        <v>1.0409999999999999</v>
      </c>
      <c r="K181">
        <f>'OD600'!Z180</f>
        <v>1.1019999999999999</v>
      </c>
      <c r="L181">
        <f>'OD600'!AA180</f>
        <v>1.0589999999999999</v>
      </c>
      <c r="M181">
        <f>'OD600'!AB180</f>
        <v>1.2789999999999999</v>
      </c>
      <c r="N181">
        <f>GFP!Q180</f>
        <v>11357</v>
      </c>
      <c r="O181">
        <f>GFP!R180</f>
        <v>7639</v>
      </c>
      <c r="P181">
        <f>GFP!S180</f>
        <v>9008</v>
      </c>
      <c r="Q181">
        <f>GFP!T180</f>
        <v>8945</v>
      </c>
      <c r="R181">
        <f>GFP!U180</f>
        <v>70060</v>
      </c>
      <c r="S181">
        <f>GFP!V180</f>
        <v>274361</v>
      </c>
      <c r="T181">
        <f>GFP!W180</f>
        <v>691056</v>
      </c>
      <c r="U181">
        <f>GFP!X180</f>
        <v>2257567</v>
      </c>
      <c r="V181">
        <f>GFP!Y180</f>
        <v>15128</v>
      </c>
      <c r="W181">
        <f>GFP!Z180</f>
        <v>1109959</v>
      </c>
      <c r="X181">
        <f>GFP!AA180</f>
        <v>2245307</v>
      </c>
      <c r="Y181">
        <f>GFP!AB180</f>
        <v>3133775</v>
      </c>
      <c r="Z181">
        <f>RFP!Q180</f>
        <v>138</v>
      </c>
      <c r="AA181">
        <f>RFP!R180</f>
        <v>115</v>
      </c>
      <c r="AB181">
        <f>RFP!S180</f>
        <v>114</v>
      </c>
      <c r="AC181">
        <f>RFP!T180</f>
        <v>121</v>
      </c>
      <c r="AD181">
        <f>RFP!U180</f>
        <v>32</v>
      </c>
      <c r="AE181">
        <f>RFP!V180</f>
        <v>113</v>
      </c>
      <c r="AF181">
        <f>RFP!W180</f>
        <v>211</v>
      </c>
      <c r="AG181">
        <f>RFP!X180</f>
        <v>360</v>
      </c>
      <c r="AH181">
        <f>RFP!Y180</f>
        <v>430</v>
      </c>
      <c r="AI181">
        <f>RFP!Z180</f>
        <v>473</v>
      </c>
      <c r="AJ181">
        <f>RFP!AA180</f>
        <v>519</v>
      </c>
      <c r="AK181">
        <f>RFP!AB180</f>
        <v>509</v>
      </c>
    </row>
    <row r="182" spans="1:37" x14ac:dyDescent="0.25">
      <c r="A182">
        <f>'OD600'!P181</f>
        <v>889</v>
      </c>
      <c r="B182">
        <f>'OD600'!Q181</f>
        <v>1.246</v>
      </c>
      <c r="C182">
        <f>'OD600'!R181</f>
        <v>1.25</v>
      </c>
      <c r="D182">
        <f>'OD600'!S181</f>
        <v>1.335</v>
      </c>
      <c r="E182">
        <f>'OD600'!T181</f>
        <v>1.397</v>
      </c>
      <c r="F182">
        <f>'OD600'!U181</f>
        <v>1.212</v>
      </c>
      <c r="G182">
        <f>'OD600'!V181</f>
        <v>1.117</v>
      </c>
      <c r="H182">
        <f>'OD600'!W181</f>
        <v>1.1879999999999999</v>
      </c>
      <c r="I182">
        <f>'OD600'!X181</f>
        <v>1.4</v>
      </c>
      <c r="J182">
        <f>'OD600'!Y181</f>
        <v>1.0419999999999998</v>
      </c>
      <c r="K182">
        <f>'OD600'!Z181</f>
        <v>1.105</v>
      </c>
      <c r="L182">
        <f>'OD600'!AA181</f>
        <v>1.0609999999999999</v>
      </c>
      <c r="M182">
        <f>'OD600'!AB181</f>
        <v>1.2829999999999999</v>
      </c>
      <c r="N182">
        <f>GFP!Q181</f>
        <v>11592</v>
      </c>
      <c r="O182">
        <f>GFP!R181</f>
        <v>7781</v>
      </c>
      <c r="P182">
        <f>GFP!S181</f>
        <v>9329</v>
      </c>
      <c r="Q182">
        <f>GFP!T181</f>
        <v>9193</v>
      </c>
      <c r="R182">
        <f>GFP!U181</f>
        <v>71898</v>
      </c>
      <c r="S182">
        <f>GFP!V181</f>
        <v>288076</v>
      </c>
      <c r="T182">
        <f>GFP!W181</f>
        <v>721034</v>
      </c>
      <c r="U182">
        <f>GFP!X181</f>
        <v>2292619</v>
      </c>
      <c r="V182">
        <f>GFP!Y181</f>
        <v>15340</v>
      </c>
      <c r="W182">
        <f>GFP!Z181</f>
        <v>1111073</v>
      </c>
      <c r="X182">
        <f>GFP!AA181</f>
        <v>2253574</v>
      </c>
      <c r="Y182">
        <f>GFP!AB181</f>
        <v>3122268</v>
      </c>
      <c r="Z182">
        <f>RFP!Q181</f>
        <v>139</v>
      </c>
      <c r="AA182">
        <f>RFP!R181</f>
        <v>108</v>
      </c>
      <c r="AB182">
        <f>RFP!S181</f>
        <v>113</v>
      </c>
      <c r="AC182">
        <f>RFP!T181</f>
        <v>111</v>
      </c>
      <c r="AD182">
        <f>RFP!U181</f>
        <v>31</v>
      </c>
      <c r="AE182">
        <f>RFP!V181</f>
        <v>121</v>
      </c>
      <c r="AF182">
        <f>RFP!W181</f>
        <v>205</v>
      </c>
      <c r="AG182">
        <f>RFP!X181</f>
        <v>381</v>
      </c>
      <c r="AH182">
        <f>RFP!Y181</f>
        <v>428</v>
      </c>
      <c r="AI182">
        <f>RFP!Z181</f>
        <v>493</v>
      </c>
      <c r="AJ182">
        <f>RFP!AA181</f>
        <v>520</v>
      </c>
      <c r="AK182">
        <f>RFP!AB181</f>
        <v>518</v>
      </c>
    </row>
    <row r="183" spans="1:37" x14ac:dyDescent="0.25">
      <c r="A183">
        <f>'OD600'!P182</f>
        <v>894</v>
      </c>
      <c r="B183">
        <f>'OD600'!Q182</f>
        <v>1.2649999999999999</v>
      </c>
      <c r="C183">
        <f>'OD600'!R182</f>
        <v>1.27</v>
      </c>
      <c r="D183">
        <f>'OD600'!S182</f>
        <v>1.351</v>
      </c>
      <c r="E183">
        <f>'OD600'!T182</f>
        <v>1.409</v>
      </c>
      <c r="F183">
        <f>'OD600'!U182</f>
        <v>1.216</v>
      </c>
      <c r="G183">
        <f>'OD600'!V182</f>
        <v>1.117</v>
      </c>
      <c r="H183">
        <f>'OD600'!W182</f>
        <v>1.2069999999999999</v>
      </c>
      <c r="I183">
        <f>'OD600'!X182</f>
        <v>1.401</v>
      </c>
      <c r="J183">
        <f>'OD600'!Y182</f>
        <v>1.0429999999999999</v>
      </c>
      <c r="K183">
        <f>'OD600'!Z182</f>
        <v>1.1059999999999999</v>
      </c>
      <c r="L183">
        <f>'OD600'!AA182</f>
        <v>1.0639999999999998</v>
      </c>
      <c r="M183">
        <f>'OD600'!AB182</f>
        <v>1.2849999999999999</v>
      </c>
      <c r="N183">
        <f>GFP!Q182</f>
        <v>11558</v>
      </c>
      <c r="O183">
        <f>GFP!R182</f>
        <v>7916</v>
      </c>
      <c r="P183">
        <f>GFP!S182</f>
        <v>9400</v>
      </c>
      <c r="Q183">
        <f>GFP!T182</f>
        <v>9285</v>
      </c>
      <c r="R183">
        <f>GFP!U182</f>
        <v>72906</v>
      </c>
      <c r="S183">
        <f>GFP!V182</f>
        <v>299398</v>
      </c>
      <c r="T183">
        <f>GFP!W182</f>
        <v>760376</v>
      </c>
      <c r="U183">
        <f>GFP!X182</f>
        <v>2328333</v>
      </c>
      <c r="V183">
        <f>GFP!Y182</f>
        <v>15264</v>
      </c>
      <c r="W183">
        <f>GFP!Z182</f>
        <v>1118923</v>
      </c>
      <c r="X183">
        <f>GFP!AA182</f>
        <v>2277512</v>
      </c>
      <c r="Y183">
        <f>GFP!AB182</f>
        <v>3163357</v>
      </c>
      <c r="Z183">
        <f>RFP!Q182</f>
        <v>126</v>
      </c>
      <c r="AA183">
        <f>RFP!R182</f>
        <v>111</v>
      </c>
      <c r="AB183">
        <f>RFP!S182</f>
        <v>117</v>
      </c>
      <c r="AC183">
        <f>RFP!T182</f>
        <v>118</v>
      </c>
      <c r="AD183">
        <f>RFP!U182</f>
        <v>39</v>
      </c>
      <c r="AE183">
        <f>RFP!V182</f>
        <v>115</v>
      </c>
      <c r="AF183">
        <f>RFP!W182</f>
        <v>216</v>
      </c>
      <c r="AG183">
        <f>RFP!X182</f>
        <v>396</v>
      </c>
      <c r="AH183">
        <f>RFP!Y182</f>
        <v>418</v>
      </c>
      <c r="AI183">
        <f>RFP!Z182</f>
        <v>489</v>
      </c>
      <c r="AJ183">
        <f>RFP!AA182</f>
        <v>537</v>
      </c>
      <c r="AK183">
        <f>RFP!AB182</f>
        <v>540</v>
      </c>
    </row>
    <row r="184" spans="1:37" x14ac:dyDescent="0.25">
      <c r="A184">
        <f>'OD600'!P183</f>
        <v>899</v>
      </c>
      <c r="B184">
        <f>'OD600'!Q183</f>
        <v>1.2829999999999999</v>
      </c>
      <c r="C184">
        <f>'OD600'!R183</f>
        <v>1.286</v>
      </c>
      <c r="D184">
        <f>'OD600'!S183</f>
        <v>1.365</v>
      </c>
      <c r="E184">
        <f>'OD600'!T183</f>
        <v>1.4229999999999998</v>
      </c>
      <c r="F184">
        <f>'OD600'!U183</f>
        <v>1.22</v>
      </c>
      <c r="G184">
        <f>'OD600'!V183</f>
        <v>1.141</v>
      </c>
      <c r="H184">
        <f>'OD600'!W183</f>
        <v>1.222</v>
      </c>
      <c r="I184">
        <f>'OD600'!X183</f>
        <v>1.4019999999999999</v>
      </c>
      <c r="J184">
        <f>'OD600'!Y183</f>
        <v>1.0439999999999998</v>
      </c>
      <c r="K184">
        <f>'OD600'!Z183</f>
        <v>1.1079999999999999</v>
      </c>
      <c r="L184">
        <f>'OD600'!AA183</f>
        <v>1.0669999999999999</v>
      </c>
      <c r="M184">
        <f>'OD600'!AB183</f>
        <v>1.288</v>
      </c>
      <c r="N184">
        <f>GFP!Q183</f>
        <v>11901</v>
      </c>
      <c r="O184">
        <f>GFP!R183</f>
        <v>7896</v>
      </c>
      <c r="P184">
        <f>GFP!S183</f>
        <v>9322</v>
      </c>
      <c r="Q184">
        <f>GFP!T183</f>
        <v>9391</v>
      </c>
      <c r="R184">
        <f>GFP!U183</f>
        <v>73632</v>
      </c>
      <c r="S184">
        <f>GFP!V183</f>
        <v>314176</v>
      </c>
      <c r="T184">
        <f>GFP!W183</f>
        <v>787869</v>
      </c>
      <c r="U184">
        <f>GFP!X183</f>
        <v>2353646</v>
      </c>
      <c r="V184">
        <f>GFP!Y183</f>
        <v>15293</v>
      </c>
      <c r="W184">
        <f>GFP!Z183</f>
        <v>1115128</v>
      </c>
      <c r="X184">
        <f>GFP!AA183</f>
        <v>2285990</v>
      </c>
      <c r="Y184">
        <f>GFP!AB183</f>
        <v>3164995</v>
      </c>
      <c r="Z184">
        <f>RFP!Q183</f>
        <v>137</v>
      </c>
      <c r="AA184">
        <f>RFP!R183</f>
        <v>113</v>
      </c>
      <c r="AB184">
        <f>RFP!S183</f>
        <v>126</v>
      </c>
      <c r="AC184">
        <f>RFP!T183</f>
        <v>110</v>
      </c>
      <c r="AD184">
        <f>RFP!U183</f>
        <v>33</v>
      </c>
      <c r="AE184">
        <f>RFP!V183</f>
        <v>131</v>
      </c>
      <c r="AF184">
        <f>RFP!W183</f>
        <v>204</v>
      </c>
      <c r="AG184">
        <f>RFP!X183</f>
        <v>404</v>
      </c>
      <c r="AH184">
        <f>RFP!Y183</f>
        <v>436</v>
      </c>
      <c r="AI184">
        <f>RFP!Z183</f>
        <v>456</v>
      </c>
      <c r="AJ184">
        <f>RFP!AA183</f>
        <v>524</v>
      </c>
      <c r="AK184">
        <f>RFP!AB183</f>
        <v>554</v>
      </c>
    </row>
    <row r="185" spans="1:37" x14ac:dyDescent="0.25">
      <c r="A185">
        <f>'OD600'!P184</f>
        <v>904</v>
      </c>
      <c r="B185">
        <f>'OD600'!Q184</f>
        <v>1.2979999999999998</v>
      </c>
      <c r="C185">
        <f>'OD600'!R184</f>
        <v>1.3019999999999998</v>
      </c>
      <c r="D185">
        <f>'OD600'!S184</f>
        <v>1.379</v>
      </c>
      <c r="E185">
        <f>'OD600'!T184</f>
        <v>1.4329999999999998</v>
      </c>
      <c r="F185">
        <f>'OD600'!U184</f>
        <v>1.2229999999999999</v>
      </c>
      <c r="G185">
        <f>'OD600'!V184</f>
        <v>1.161</v>
      </c>
      <c r="H185">
        <f>'OD600'!W184</f>
        <v>1.2349999999999999</v>
      </c>
      <c r="I185">
        <f>'OD600'!X184</f>
        <v>1.401</v>
      </c>
      <c r="J185">
        <f>'OD600'!Y184</f>
        <v>1.0449999999999999</v>
      </c>
      <c r="K185">
        <f>'OD600'!Z184</f>
        <v>1.1099999999999999</v>
      </c>
      <c r="L185">
        <f>'OD600'!AA184</f>
        <v>1.069</v>
      </c>
      <c r="M185">
        <f>'OD600'!AB184</f>
        <v>1.2899999999999998</v>
      </c>
      <c r="N185">
        <f>GFP!Q184</f>
        <v>11786</v>
      </c>
      <c r="O185">
        <f>GFP!R184</f>
        <v>8016</v>
      </c>
      <c r="P185">
        <f>GFP!S184</f>
        <v>9389</v>
      </c>
      <c r="Q185">
        <f>GFP!T184</f>
        <v>9422</v>
      </c>
      <c r="R185">
        <f>GFP!U184</f>
        <v>75264</v>
      </c>
      <c r="S185">
        <f>GFP!V184</f>
        <v>330622</v>
      </c>
      <c r="T185">
        <f>GFP!W184</f>
        <v>828251</v>
      </c>
      <c r="U185">
        <f>GFP!X184</f>
        <v>2370155</v>
      </c>
      <c r="V185">
        <f>GFP!Y184</f>
        <v>15354</v>
      </c>
      <c r="W185">
        <f>GFP!Z184</f>
        <v>1120119</v>
      </c>
      <c r="X185">
        <f>GFP!AA184</f>
        <v>2303165</v>
      </c>
      <c r="Y185">
        <f>GFP!AB184</f>
        <v>3152338</v>
      </c>
      <c r="Z185">
        <f>RFP!Q184</f>
        <v>144</v>
      </c>
      <c r="AA185">
        <f>RFP!R184</f>
        <v>105</v>
      </c>
      <c r="AB185">
        <f>RFP!S184</f>
        <v>138</v>
      </c>
      <c r="AC185">
        <f>RFP!T184</f>
        <v>111</v>
      </c>
      <c r="AD185">
        <f>RFP!U184</f>
        <v>34</v>
      </c>
      <c r="AE185">
        <f>RFP!V184</f>
        <v>129</v>
      </c>
      <c r="AF185">
        <f>RFP!W184</f>
        <v>217</v>
      </c>
      <c r="AG185">
        <f>RFP!X184</f>
        <v>433</v>
      </c>
      <c r="AH185">
        <f>RFP!Y184</f>
        <v>417</v>
      </c>
      <c r="AI185">
        <f>RFP!Z184</f>
        <v>474</v>
      </c>
      <c r="AJ185">
        <f>RFP!AA184</f>
        <v>532</v>
      </c>
      <c r="AK185">
        <f>RFP!AB184</f>
        <v>532</v>
      </c>
    </row>
    <row r="186" spans="1:37" x14ac:dyDescent="0.25">
      <c r="A186">
        <f>'OD600'!P185</f>
        <v>909</v>
      </c>
      <c r="B186">
        <f>'OD600'!Q185</f>
        <v>1.319</v>
      </c>
      <c r="C186">
        <f>'OD600'!R185</f>
        <v>1.3159999999999998</v>
      </c>
      <c r="D186">
        <f>'OD600'!S185</f>
        <v>1.3919999999999999</v>
      </c>
      <c r="E186">
        <f>'OD600'!T185</f>
        <v>1.4319999999999999</v>
      </c>
      <c r="F186">
        <f>'OD600'!U185</f>
        <v>1.232</v>
      </c>
      <c r="G186">
        <f>'OD600'!V185</f>
        <v>1.1649999999999998</v>
      </c>
      <c r="H186">
        <f>'OD600'!W185</f>
        <v>1.2529999999999999</v>
      </c>
      <c r="I186">
        <f>'OD600'!X185</f>
        <v>1.401</v>
      </c>
      <c r="J186">
        <f>'OD600'!Y185</f>
        <v>1.0469999999999999</v>
      </c>
      <c r="K186">
        <f>'OD600'!Z185</f>
        <v>1.1119999999999999</v>
      </c>
      <c r="L186">
        <f>'OD600'!AA185</f>
        <v>1.0699999999999998</v>
      </c>
      <c r="M186">
        <f>'OD600'!AB185</f>
        <v>1.2919999999999998</v>
      </c>
      <c r="N186">
        <f>GFP!Q185</f>
        <v>12173</v>
      </c>
      <c r="O186">
        <f>GFP!R185</f>
        <v>8154</v>
      </c>
      <c r="P186">
        <f>GFP!S185</f>
        <v>9809</v>
      </c>
      <c r="Q186">
        <f>GFP!T185</f>
        <v>9481</v>
      </c>
      <c r="R186">
        <f>GFP!U185</f>
        <v>76006</v>
      </c>
      <c r="S186">
        <f>GFP!V185</f>
        <v>339040</v>
      </c>
      <c r="T186">
        <f>GFP!W185</f>
        <v>860373</v>
      </c>
      <c r="U186">
        <f>GFP!X185</f>
        <v>2442482</v>
      </c>
      <c r="V186">
        <f>GFP!Y185</f>
        <v>15127</v>
      </c>
      <c r="W186">
        <f>GFP!Z185</f>
        <v>1125944</v>
      </c>
      <c r="X186">
        <f>GFP!AA185</f>
        <v>2309317</v>
      </c>
      <c r="Y186">
        <f>GFP!AB185</f>
        <v>3164728</v>
      </c>
      <c r="Z186">
        <f>RFP!Q185</f>
        <v>135</v>
      </c>
      <c r="AA186">
        <f>RFP!R185</f>
        <v>118</v>
      </c>
      <c r="AB186">
        <f>RFP!S185</f>
        <v>114</v>
      </c>
      <c r="AC186">
        <f>RFP!T185</f>
        <v>124</v>
      </c>
      <c r="AD186">
        <f>RFP!U185</f>
        <v>38</v>
      </c>
      <c r="AE186">
        <f>RFP!V185</f>
        <v>121</v>
      </c>
      <c r="AF186">
        <f>RFP!W185</f>
        <v>198</v>
      </c>
      <c r="AG186">
        <f>RFP!X185</f>
        <v>460</v>
      </c>
      <c r="AH186">
        <f>RFP!Y185</f>
        <v>448</v>
      </c>
      <c r="AI186">
        <f>RFP!Z185</f>
        <v>474</v>
      </c>
      <c r="AJ186">
        <f>RFP!AA185</f>
        <v>518</v>
      </c>
      <c r="AK186">
        <f>RFP!AB185</f>
        <v>549</v>
      </c>
    </row>
    <row r="187" spans="1:37" x14ac:dyDescent="0.25">
      <c r="A187">
        <f>'OD600'!P186</f>
        <v>914</v>
      </c>
      <c r="B187">
        <f>'OD600'!Q186</f>
        <v>1.335</v>
      </c>
      <c r="C187">
        <f>'OD600'!R186</f>
        <v>1.331</v>
      </c>
      <c r="D187">
        <f>'OD600'!S186</f>
        <v>1.4019999999999999</v>
      </c>
      <c r="E187">
        <f>'OD600'!T186</f>
        <v>1.4369999999999998</v>
      </c>
      <c r="F187">
        <f>'OD600'!U186</f>
        <v>1.224</v>
      </c>
      <c r="G187">
        <f>'OD600'!V186</f>
        <v>1.1829999999999998</v>
      </c>
      <c r="H187">
        <f>'OD600'!W186</f>
        <v>1.2649999999999999</v>
      </c>
      <c r="I187">
        <f>'OD600'!X186</f>
        <v>1.4</v>
      </c>
      <c r="J187">
        <f>'OD600'!Y186</f>
        <v>1.0479999999999998</v>
      </c>
      <c r="K187">
        <f>'OD600'!Z186</f>
        <v>1.113</v>
      </c>
      <c r="L187">
        <f>'OD600'!AA186</f>
        <v>1.0719999999999998</v>
      </c>
      <c r="M187">
        <f>'OD600'!AB186</f>
        <v>1.2949999999999999</v>
      </c>
      <c r="N187">
        <f>GFP!Q186</f>
        <v>12078</v>
      </c>
      <c r="O187">
        <f>GFP!R186</f>
        <v>8210</v>
      </c>
      <c r="P187">
        <f>GFP!S186</f>
        <v>9730</v>
      </c>
      <c r="Q187">
        <f>GFP!T186</f>
        <v>9464</v>
      </c>
      <c r="R187">
        <f>GFP!U186</f>
        <v>77819</v>
      </c>
      <c r="S187">
        <f>GFP!V186</f>
        <v>357642</v>
      </c>
      <c r="T187">
        <f>GFP!W186</f>
        <v>896858</v>
      </c>
      <c r="U187">
        <f>GFP!X186</f>
        <v>2440359</v>
      </c>
      <c r="V187">
        <f>GFP!Y186</f>
        <v>15244</v>
      </c>
      <c r="W187">
        <f>GFP!Z186</f>
        <v>1128316</v>
      </c>
      <c r="X187">
        <f>GFP!AA186</f>
        <v>2323380</v>
      </c>
      <c r="Y187">
        <f>GFP!AB186</f>
        <v>3169471</v>
      </c>
      <c r="Z187">
        <f>RFP!Q186</f>
        <v>138</v>
      </c>
      <c r="AA187">
        <f>RFP!R186</f>
        <v>110</v>
      </c>
      <c r="AB187">
        <f>RFP!S186</f>
        <v>123</v>
      </c>
      <c r="AC187">
        <f>RFP!T186</f>
        <v>122</v>
      </c>
      <c r="AD187">
        <f>RFP!U186</f>
        <v>29</v>
      </c>
      <c r="AE187">
        <f>RFP!V186</f>
        <v>141</v>
      </c>
      <c r="AF187">
        <f>RFP!W186</f>
        <v>214</v>
      </c>
      <c r="AG187">
        <f>RFP!X186</f>
        <v>485</v>
      </c>
      <c r="AH187">
        <f>RFP!Y186</f>
        <v>434</v>
      </c>
      <c r="AI187">
        <f>RFP!Z186</f>
        <v>473</v>
      </c>
      <c r="AJ187">
        <f>RFP!AA186</f>
        <v>533</v>
      </c>
      <c r="AK187">
        <f>RFP!AB186</f>
        <v>543</v>
      </c>
    </row>
    <row r="188" spans="1:37" x14ac:dyDescent="0.25">
      <c r="A188">
        <f>'OD600'!P187</f>
        <v>919</v>
      </c>
      <c r="B188">
        <f>'OD600'!Q187</f>
        <v>1.3479999999999999</v>
      </c>
      <c r="C188">
        <f>'OD600'!R187</f>
        <v>1.343</v>
      </c>
      <c r="D188">
        <f>'OD600'!S187</f>
        <v>1.4139999999999999</v>
      </c>
      <c r="E188">
        <f>'OD600'!T187</f>
        <v>1.44</v>
      </c>
      <c r="F188">
        <f>'OD600'!U187</f>
        <v>1.2329999999999999</v>
      </c>
      <c r="G188">
        <f>'OD600'!V187</f>
        <v>1.2029999999999998</v>
      </c>
      <c r="H188">
        <f>'OD600'!W187</f>
        <v>1.28</v>
      </c>
      <c r="I188">
        <f>'OD600'!X187</f>
        <v>1.4</v>
      </c>
      <c r="J188">
        <f>'OD600'!Y187</f>
        <v>1.0489999999999999</v>
      </c>
      <c r="K188">
        <f>'OD600'!Z187</f>
        <v>1.115</v>
      </c>
      <c r="L188">
        <f>'OD600'!AA187</f>
        <v>1.0739999999999998</v>
      </c>
      <c r="M188">
        <f>'OD600'!AB187</f>
        <v>1.2979999999999998</v>
      </c>
      <c r="N188">
        <f>GFP!Q187</f>
        <v>12341</v>
      </c>
      <c r="O188">
        <f>GFP!R187</f>
        <v>8356</v>
      </c>
      <c r="P188">
        <f>GFP!S187</f>
        <v>9724</v>
      </c>
      <c r="Q188">
        <f>GFP!T187</f>
        <v>9605</v>
      </c>
      <c r="R188">
        <f>GFP!U187</f>
        <v>78928</v>
      </c>
      <c r="S188">
        <f>GFP!V187</f>
        <v>368410</v>
      </c>
      <c r="T188">
        <f>GFP!W187</f>
        <v>927737</v>
      </c>
      <c r="U188">
        <f>GFP!X187</f>
        <v>2460171</v>
      </c>
      <c r="V188">
        <f>GFP!Y187</f>
        <v>15758</v>
      </c>
      <c r="W188">
        <f>GFP!Z187</f>
        <v>1126966</v>
      </c>
      <c r="X188">
        <f>GFP!AA187</f>
        <v>2334551</v>
      </c>
      <c r="Y188">
        <f>GFP!AB187</f>
        <v>3164140</v>
      </c>
      <c r="Z188">
        <f>RFP!Q187</f>
        <v>136</v>
      </c>
      <c r="AA188">
        <f>RFP!R187</f>
        <v>110</v>
      </c>
      <c r="AB188">
        <f>RFP!S187</f>
        <v>127</v>
      </c>
      <c r="AC188">
        <f>RFP!T187</f>
        <v>129</v>
      </c>
      <c r="AD188">
        <f>RFP!U187</f>
        <v>36</v>
      </c>
      <c r="AE188">
        <f>RFP!V187</f>
        <v>141</v>
      </c>
      <c r="AF188">
        <f>RFP!W187</f>
        <v>211</v>
      </c>
      <c r="AG188">
        <f>RFP!X187</f>
        <v>480</v>
      </c>
      <c r="AH188">
        <f>RFP!Y187</f>
        <v>427</v>
      </c>
      <c r="AI188">
        <f>RFP!Z187</f>
        <v>473</v>
      </c>
      <c r="AJ188">
        <f>RFP!AA187</f>
        <v>523</v>
      </c>
      <c r="AK188">
        <f>RFP!AB187</f>
        <v>571</v>
      </c>
    </row>
    <row r="189" spans="1:37" x14ac:dyDescent="0.25">
      <c r="A189">
        <f>'OD600'!P188</f>
        <v>924</v>
      </c>
      <c r="B189">
        <f>'OD600'!Q188</f>
        <v>1.361</v>
      </c>
      <c r="C189">
        <f>'OD600'!R188</f>
        <v>1.351</v>
      </c>
      <c r="D189">
        <f>'OD600'!S188</f>
        <v>1.413</v>
      </c>
      <c r="E189">
        <f>'OD600'!T188</f>
        <v>1.4419999999999999</v>
      </c>
      <c r="F189">
        <f>'OD600'!U188</f>
        <v>1.242</v>
      </c>
      <c r="G189">
        <f>'OD600'!V188</f>
        <v>1.2</v>
      </c>
      <c r="H189">
        <f>'OD600'!W188</f>
        <v>1.2869999999999999</v>
      </c>
      <c r="I189">
        <f>'OD600'!X188</f>
        <v>1.4019999999999999</v>
      </c>
      <c r="J189">
        <f>'OD600'!Y188</f>
        <v>1.0499999999999998</v>
      </c>
      <c r="K189">
        <f>'OD600'!Z188</f>
        <v>1.1159999999999999</v>
      </c>
      <c r="L189">
        <f>'OD600'!AA188</f>
        <v>1.077</v>
      </c>
      <c r="M189">
        <f>'OD600'!AB188</f>
        <v>1.2989999999999999</v>
      </c>
      <c r="N189">
        <f>GFP!Q188</f>
        <v>12373</v>
      </c>
      <c r="O189">
        <f>GFP!R188</f>
        <v>8504</v>
      </c>
      <c r="P189">
        <f>GFP!S188</f>
        <v>9761</v>
      </c>
      <c r="Q189">
        <f>GFP!T188</f>
        <v>9513</v>
      </c>
      <c r="R189">
        <f>GFP!U188</f>
        <v>80218</v>
      </c>
      <c r="S189">
        <f>GFP!V188</f>
        <v>385946</v>
      </c>
      <c r="T189">
        <f>GFP!W188</f>
        <v>961407</v>
      </c>
      <c r="U189">
        <f>GFP!X188</f>
        <v>2499112</v>
      </c>
      <c r="V189">
        <f>GFP!Y188</f>
        <v>15627</v>
      </c>
      <c r="W189">
        <f>GFP!Z188</f>
        <v>1132039</v>
      </c>
      <c r="X189">
        <f>GFP!AA188</f>
        <v>2357785</v>
      </c>
      <c r="Y189">
        <f>GFP!AB188</f>
        <v>3170123</v>
      </c>
      <c r="Z189">
        <f>RFP!Q188</f>
        <v>133</v>
      </c>
      <c r="AA189">
        <f>RFP!R188</f>
        <v>111</v>
      </c>
      <c r="AB189">
        <f>RFP!S188</f>
        <v>129</v>
      </c>
      <c r="AC189">
        <f>RFP!T188</f>
        <v>124</v>
      </c>
      <c r="AD189">
        <f>RFP!U188</f>
        <v>38</v>
      </c>
      <c r="AE189">
        <f>RFP!V188</f>
        <v>136</v>
      </c>
      <c r="AF189">
        <f>RFP!W188</f>
        <v>210</v>
      </c>
      <c r="AG189">
        <f>RFP!X188</f>
        <v>504</v>
      </c>
      <c r="AH189">
        <f>RFP!Y188</f>
        <v>454</v>
      </c>
      <c r="AI189">
        <f>RFP!Z188</f>
        <v>487</v>
      </c>
      <c r="AJ189">
        <f>RFP!AA188</f>
        <v>544</v>
      </c>
      <c r="AK189">
        <f>RFP!AB188</f>
        <v>551</v>
      </c>
    </row>
    <row r="190" spans="1:37" x14ac:dyDescent="0.25">
      <c r="A190">
        <f>'OD600'!P189</f>
        <v>929</v>
      </c>
      <c r="B190">
        <f>'OD600'!Q189</f>
        <v>1.385</v>
      </c>
      <c r="C190">
        <f>'OD600'!R189</f>
        <v>1.351</v>
      </c>
      <c r="D190">
        <f>'OD600'!S189</f>
        <v>1.4169999999999998</v>
      </c>
      <c r="E190">
        <f>'OD600'!T189</f>
        <v>1.444</v>
      </c>
      <c r="F190">
        <f>'OD600'!U189</f>
        <v>1.236</v>
      </c>
      <c r="G190">
        <f>'OD600'!V189</f>
        <v>1.21</v>
      </c>
      <c r="H190">
        <f>'OD600'!W189</f>
        <v>1.2999999999999998</v>
      </c>
      <c r="I190">
        <f>'OD600'!X189</f>
        <v>1.4019999999999999</v>
      </c>
      <c r="J190">
        <f>'OD600'!Y189</f>
        <v>1.0509999999999999</v>
      </c>
      <c r="K190">
        <f>'OD600'!Z189</f>
        <v>1.117</v>
      </c>
      <c r="L190">
        <f>'OD600'!AA189</f>
        <v>1.0779999999999998</v>
      </c>
      <c r="M190">
        <f>'OD600'!AB189</f>
        <v>1.3009999999999999</v>
      </c>
      <c r="N190">
        <f>GFP!Q189</f>
        <v>12685</v>
      </c>
      <c r="O190">
        <f>GFP!R189</f>
        <v>8397</v>
      </c>
      <c r="P190">
        <f>GFP!S189</f>
        <v>9911</v>
      </c>
      <c r="Q190">
        <f>GFP!T189</f>
        <v>9455</v>
      </c>
      <c r="R190">
        <f>GFP!U189</f>
        <v>81211</v>
      </c>
      <c r="S190">
        <f>GFP!V189</f>
        <v>399338</v>
      </c>
      <c r="T190">
        <f>GFP!W189</f>
        <v>986131</v>
      </c>
      <c r="U190">
        <f>GFP!X189</f>
        <v>2545299</v>
      </c>
      <c r="V190">
        <f>GFP!Y189</f>
        <v>15597</v>
      </c>
      <c r="W190">
        <f>GFP!Z189</f>
        <v>1129204</v>
      </c>
      <c r="X190">
        <f>GFP!AA189</f>
        <v>2367515</v>
      </c>
      <c r="Y190">
        <f>GFP!AB189</f>
        <v>3170806</v>
      </c>
      <c r="Z190">
        <f>RFP!Q189</f>
        <v>144</v>
      </c>
      <c r="AA190">
        <f>RFP!R189</f>
        <v>119</v>
      </c>
      <c r="AB190">
        <f>RFP!S189</f>
        <v>123</v>
      </c>
      <c r="AC190">
        <f>RFP!T189</f>
        <v>140</v>
      </c>
      <c r="AD190">
        <f>RFP!U189</f>
        <v>31</v>
      </c>
      <c r="AE190">
        <f>RFP!V189</f>
        <v>150</v>
      </c>
      <c r="AF190">
        <f>RFP!W189</f>
        <v>216</v>
      </c>
      <c r="AG190">
        <f>RFP!X189</f>
        <v>525</v>
      </c>
      <c r="AH190">
        <f>RFP!Y189</f>
        <v>427</v>
      </c>
      <c r="AI190">
        <f>RFP!Z189</f>
        <v>474</v>
      </c>
      <c r="AJ190">
        <f>RFP!AA189</f>
        <v>548</v>
      </c>
      <c r="AK190">
        <f>RFP!AB189</f>
        <v>558</v>
      </c>
    </row>
    <row r="191" spans="1:37" x14ac:dyDescent="0.25">
      <c r="A191">
        <f>'OD600'!P190</f>
        <v>934</v>
      </c>
      <c r="B191">
        <f>'OD600'!Q190</f>
        <v>1.385</v>
      </c>
      <c r="C191">
        <f>'OD600'!R190</f>
        <v>1.3539999999999999</v>
      </c>
      <c r="D191">
        <f>'OD600'!S190</f>
        <v>1.4219999999999999</v>
      </c>
      <c r="E191">
        <f>'OD600'!T190</f>
        <v>1.446</v>
      </c>
      <c r="F191">
        <f>'OD600'!U190</f>
        <v>1.2309999999999999</v>
      </c>
      <c r="G191">
        <f>'OD600'!V190</f>
        <v>1.2169999999999999</v>
      </c>
      <c r="H191">
        <f>'OD600'!W190</f>
        <v>1.3099999999999998</v>
      </c>
      <c r="I191">
        <f>'OD600'!X190</f>
        <v>1.4019999999999999</v>
      </c>
      <c r="J191">
        <f>'OD600'!Y190</f>
        <v>1.0519999999999998</v>
      </c>
      <c r="K191">
        <f>'OD600'!Z190</f>
        <v>1.119</v>
      </c>
      <c r="L191">
        <f>'OD600'!AA190</f>
        <v>1.0799999999999998</v>
      </c>
      <c r="M191">
        <f>'OD600'!AB190</f>
        <v>1.3019999999999998</v>
      </c>
      <c r="N191">
        <f>GFP!Q190</f>
        <v>12590</v>
      </c>
      <c r="O191">
        <f>GFP!R190</f>
        <v>8525</v>
      </c>
      <c r="P191">
        <f>GFP!S190</f>
        <v>10088</v>
      </c>
      <c r="Q191">
        <f>GFP!T190</f>
        <v>9697</v>
      </c>
      <c r="R191">
        <f>GFP!U190</f>
        <v>82387</v>
      </c>
      <c r="S191">
        <f>GFP!V190</f>
        <v>414363</v>
      </c>
      <c r="T191">
        <f>GFP!W190</f>
        <v>1016566</v>
      </c>
      <c r="U191">
        <f>GFP!X190</f>
        <v>2543392</v>
      </c>
      <c r="V191">
        <f>GFP!Y190</f>
        <v>15628</v>
      </c>
      <c r="W191">
        <f>GFP!Z190</f>
        <v>1132348</v>
      </c>
      <c r="X191">
        <f>GFP!AA190</f>
        <v>2395391</v>
      </c>
      <c r="Y191">
        <f>GFP!AB190</f>
        <v>3169231</v>
      </c>
      <c r="Z191">
        <f>RFP!Q190</f>
        <v>140</v>
      </c>
      <c r="AA191">
        <f>RFP!R190</f>
        <v>127</v>
      </c>
      <c r="AB191">
        <f>RFP!S190</f>
        <v>136</v>
      </c>
      <c r="AC191">
        <f>RFP!T190</f>
        <v>153</v>
      </c>
      <c r="AD191">
        <f>RFP!U190</f>
        <v>42</v>
      </c>
      <c r="AE191">
        <f>RFP!V190</f>
        <v>146</v>
      </c>
      <c r="AF191">
        <f>RFP!W190</f>
        <v>225</v>
      </c>
      <c r="AG191">
        <f>RFP!X190</f>
        <v>538</v>
      </c>
      <c r="AH191">
        <f>RFP!Y190</f>
        <v>433</v>
      </c>
      <c r="AI191">
        <f>RFP!Z190</f>
        <v>497</v>
      </c>
      <c r="AJ191">
        <f>RFP!AA190</f>
        <v>522</v>
      </c>
      <c r="AK191">
        <f>RFP!AB190</f>
        <v>563</v>
      </c>
    </row>
    <row r="192" spans="1:37" x14ac:dyDescent="0.25">
      <c r="A192">
        <f>'OD600'!P191</f>
        <v>939</v>
      </c>
      <c r="B192">
        <f>'OD600'!Q191</f>
        <v>1.4079999999999999</v>
      </c>
      <c r="C192">
        <f>'OD600'!R191</f>
        <v>1.3559999999999999</v>
      </c>
      <c r="D192">
        <f>'OD600'!S191</f>
        <v>1.4249999999999998</v>
      </c>
      <c r="E192">
        <f>'OD600'!T191</f>
        <v>1.4469999999999998</v>
      </c>
      <c r="F192">
        <f>'OD600'!U191</f>
        <v>1.2349999999999999</v>
      </c>
      <c r="G192">
        <f>'OD600'!V191</f>
        <v>1.2289999999999999</v>
      </c>
      <c r="H192">
        <f>'OD600'!W191</f>
        <v>1.323</v>
      </c>
      <c r="I192">
        <f>'OD600'!X191</f>
        <v>1.401</v>
      </c>
      <c r="J192">
        <f>'OD600'!Y191</f>
        <v>1.0519999999999998</v>
      </c>
      <c r="K192">
        <f>'OD600'!Z191</f>
        <v>1.1199999999999999</v>
      </c>
      <c r="L192">
        <f>'OD600'!AA191</f>
        <v>1.0819999999999999</v>
      </c>
      <c r="M192">
        <f>'OD600'!AB191</f>
        <v>1.3039999999999998</v>
      </c>
      <c r="N192">
        <f>GFP!Q191</f>
        <v>12777</v>
      </c>
      <c r="O192">
        <f>GFP!R191</f>
        <v>8479</v>
      </c>
      <c r="P192">
        <f>GFP!S191</f>
        <v>9944</v>
      </c>
      <c r="Q192">
        <f>GFP!T191</f>
        <v>9800</v>
      </c>
      <c r="R192">
        <f>GFP!U191</f>
        <v>83136</v>
      </c>
      <c r="S192">
        <f>GFP!V191</f>
        <v>428520</v>
      </c>
      <c r="T192">
        <f>GFP!W191</f>
        <v>1039654</v>
      </c>
      <c r="U192">
        <f>GFP!X191</f>
        <v>2570919</v>
      </c>
      <c r="V192">
        <f>GFP!Y191</f>
        <v>15643</v>
      </c>
      <c r="W192">
        <f>GFP!Z191</f>
        <v>1139399</v>
      </c>
      <c r="X192">
        <f>GFP!AA191</f>
        <v>2385813</v>
      </c>
      <c r="Y192">
        <f>GFP!AB191</f>
        <v>3169552</v>
      </c>
      <c r="Z192">
        <f>RFP!Q191</f>
        <v>139</v>
      </c>
      <c r="AA192">
        <f>RFP!R191</f>
        <v>122</v>
      </c>
      <c r="AB192">
        <f>RFP!S191</f>
        <v>132</v>
      </c>
      <c r="AC192">
        <f>RFP!T191</f>
        <v>144</v>
      </c>
      <c r="AD192">
        <f>RFP!U191</f>
        <v>32</v>
      </c>
      <c r="AE192">
        <f>RFP!V191</f>
        <v>152</v>
      </c>
      <c r="AF192">
        <f>RFP!W191</f>
        <v>224</v>
      </c>
      <c r="AG192">
        <f>RFP!X191</f>
        <v>549</v>
      </c>
      <c r="AH192">
        <f>RFP!Y191</f>
        <v>451</v>
      </c>
      <c r="AI192">
        <f>RFP!Z191</f>
        <v>496</v>
      </c>
      <c r="AJ192">
        <f>RFP!AA191</f>
        <v>544</v>
      </c>
      <c r="AK192">
        <f>RFP!AB191</f>
        <v>570</v>
      </c>
    </row>
    <row r="193" spans="1:37" x14ac:dyDescent="0.25">
      <c r="A193">
        <f>'OD600'!P192</f>
        <v>944</v>
      </c>
      <c r="B193">
        <f>'OD600'!Q192</f>
        <v>1.399</v>
      </c>
      <c r="C193">
        <f>'OD600'!R192</f>
        <v>1.3579999999999999</v>
      </c>
      <c r="D193">
        <f>'OD600'!S192</f>
        <v>1.4269999999999998</v>
      </c>
      <c r="E193">
        <f>'OD600'!T192</f>
        <v>1.448</v>
      </c>
      <c r="F193">
        <f>'OD600'!U192</f>
        <v>1.252</v>
      </c>
      <c r="G193">
        <f>'OD600'!V192</f>
        <v>1.236</v>
      </c>
      <c r="H193">
        <f>'OD600'!W192</f>
        <v>1.333</v>
      </c>
      <c r="I193">
        <f>'OD600'!X192</f>
        <v>1.401</v>
      </c>
      <c r="J193">
        <f>'OD600'!Y192</f>
        <v>1.0539999999999998</v>
      </c>
      <c r="K193">
        <f>'OD600'!Z192</f>
        <v>1.121</v>
      </c>
      <c r="L193">
        <f>'OD600'!AA192</f>
        <v>1.083</v>
      </c>
      <c r="M193">
        <f>'OD600'!AB192</f>
        <v>1.3059999999999998</v>
      </c>
      <c r="N193">
        <f>GFP!Q192</f>
        <v>12842</v>
      </c>
      <c r="O193">
        <f>GFP!R192</f>
        <v>8519</v>
      </c>
      <c r="P193">
        <f>GFP!S192</f>
        <v>9998</v>
      </c>
      <c r="Q193">
        <f>GFP!T192</f>
        <v>9945</v>
      </c>
      <c r="R193">
        <f>GFP!U192</f>
        <v>84231</v>
      </c>
      <c r="S193">
        <f>GFP!V192</f>
        <v>444436</v>
      </c>
      <c r="T193">
        <f>GFP!W192</f>
        <v>1071987</v>
      </c>
      <c r="U193">
        <f>GFP!X192</f>
        <v>2593361</v>
      </c>
      <c r="V193">
        <f>GFP!Y192</f>
        <v>15751</v>
      </c>
      <c r="W193">
        <f>GFP!Z192</f>
        <v>1143010</v>
      </c>
      <c r="X193">
        <f>GFP!AA192</f>
        <v>2396308</v>
      </c>
      <c r="Y193">
        <f>GFP!AB192</f>
        <v>3164036</v>
      </c>
      <c r="Z193">
        <f>RFP!Q192</f>
        <v>150</v>
      </c>
      <c r="AA193">
        <f>RFP!R192</f>
        <v>127</v>
      </c>
      <c r="AB193">
        <f>RFP!S192</f>
        <v>141</v>
      </c>
      <c r="AC193">
        <f>RFP!T192</f>
        <v>153</v>
      </c>
      <c r="AD193">
        <f>RFP!U192</f>
        <v>43</v>
      </c>
      <c r="AE193">
        <f>RFP!V192</f>
        <v>158</v>
      </c>
      <c r="AF193">
        <f>RFP!W192</f>
        <v>236</v>
      </c>
      <c r="AG193">
        <f>RFP!X192</f>
        <v>550</v>
      </c>
      <c r="AH193">
        <f>RFP!Y192</f>
        <v>442</v>
      </c>
      <c r="AI193">
        <f>RFP!Z192</f>
        <v>484</v>
      </c>
      <c r="AJ193">
        <f>RFP!AA192</f>
        <v>541</v>
      </c>
      <c r="AK193">
        <f>RFP!AB192</f>
        <v>566</v>
      </c>
    </row>
    <row r="194" spans="1:37" x14ac:dyDescent="0.25">
      <c r="A194">
        <f>'OD600'!P193</f>
        <v>949</v>
      </c>
      <c r="B194">
        <f>'OD600'!Q193</f>
        <v>1.4039999999999999</v>
      </c>
      <c r="C194">
        <f>'OD600'!R193</f>
        <v>1.361</v>
      </c>
      <c r="D194">
        <f>'OD600'!S193</f>
        <v>1.4269999999999998</v>
      </c>
      <c r="E194">
        <f>'OD600'!T193</f>
        <v>1.448</v>
      </c>
      <c r="F194">
        <f>'OD600'!U193</f>
        <v>1.25</v>
      </c>
      <c r="G194">
        <f>'OD600'!V193</f>
        <v>1.244</v>
      </c>
      <c r="H194">
        <f>'OD600'!W193</f>
        <v>1.3419999999999999</v>
      </c>
      <c r="I194">
        <f>'OD600'!X193</f>
        <v>1.401</v>
      </c>
      <c r="J194">
        <f>'OD600'!Y193</f>
        <v>1.0539999999999998</v>
      </c>
      <c r="K194">
        <f>'OD600'!Z193</f>
        <v>1.123</v>
      </c>
      <c r="L194">
        <f>'OD600'!AA193</f>
        <v>1.0839999999999999</v>
      </c>
      <c r="M194">
        <f>'OD600'!AB193</f>
        <v>1.3089999999999999</v>
      </c>
      <c r="N194">
        <f>GFP!Q193</f>
        <v>12965</v>
      </c>
      <c r="O194">
        <f>GFP!R193</f>
        <v>8465</v>
      </c>
      <c r="P194">
        <f>GFP!S193</f>
        <v>10127</v>
      </c>
      <c r="Q194">
        <f>GFP!T193</f>
        <v>9844</v>
      </c>
      <c r="R194">
        <f>GFP!U193</f>
        <v>85554</v>
      </c>
      <c r="S194">
        <f>GFP!V193</f>
        <v>457315</v>
      </c>
      <c r="T194">
        <f>GFP!W193</f>
        <v>1090739</v>
      </c>
      <c r="U194">
        <f>GFP!X193</f>
        <v>2617192</v>
      </c>
      <c r="V194">
        <f>GFP!Y193</f>
        <v>15714</v>
      </c>
      <c r="W194">
        <f>GFP!Z193</f>
        <v>1142447</v>
      </c>
      <c r="X194">
        <f>GFP!AA193</f>
        <v>2414219</v>
      </c>
      <c r="Y194">
        <f>GFP!AB193</f>
        <v>3145369</v>
      </c>
      <c r="Z194">
        <f>RFP!Q193</f>
        <v>136</v>
      </c>
      <c r="AA194">
        <f>RFP!R193</f>
        <v>128</v>
      </c>
      <c r="AB194">
        <f>RFP!S193</f>
        <v>135</v>
      </c>
      <c r="AC194">
        <f>RFP!T193</f>
        <v>155</v>
      </c>
      <c r="AD194">
        <f>RFP!U193</f>
        <v>33</v>
      </c>
      <c r="AE194">
        <f>RFP!V193</f>
        <v>160</v>
      </c>
      <c r="AF194">
        <f>RFP!W193</f>
        <v>230</v>
      </c>
      <c r="AG194">
        <f>RFP!X193</f>
        <v>571</v>
      </c>
      <c r="AH194">
        <f>RFP!Y193</f>
        <v>450</v>
      </c>
      <c r="AI194">
        <f>RFP!Z193</f>
        <v>493</v>
      </c>
      <c r="AJ194">
        <f>RFP!AA193</f>
        <v>532</v>
      </c>
      <c r="AK194">
        <f>RFP!AB193</f>
        <v>585</v>
      </c>
    </row>
    <row r="195" spans="1:37" x14ac:dyDescent="0.25">
      <c r="A195">
        <f>'OD600'!P194</f>
        <v>954</v>
      </c>
      <c r="B195">
        <f>'OD600'!Q194</f>
        <v>1.403</v>
      </c>
      <c r="C195">
        <f>'OD600'!R194</f>
        <v>1.3639999999999999</v>
      </c>
      <c r="D195">
        <f>'OD600'!S194</f>
        <v>1.4289999999999998</v>
      </c>
      <c r="E195">
        <f>'OD600'!T194</f>
        <v>1.4489999999999998</v>
      </c>
      <c r="F195">
        <f>'OD600'!U194</f>
        <v>1.242</v>
      </c>
      <c r="G195">
        <f>'OD600'!V194</f>
        <v>1.256</v>
      </c>
      <c r="H195">
        <f>'OD600'!W194</f>
        <v>1.3539999999999999</v>
      </c>
      <c r="I195">
        <f>'OD600'!X194</f>
        <v>1.4019999999999999</v>
      </c>
      <c r="J195">
        <f>'OD600'!Y194</f>
        <v>1.0549999999999999</v>
      </c>
      <c r="K195">
        <f>'OD600'!Z194</f>
        <v>1.1239999999999999</v>
      </c>
      <c r="L195">
        <f>'OD600'!AA194</f>
        <v>1.0859999999999999</v>
      </c>
      <c r="M195">
        <f>'OD600'!AB194</f>
        <v>1.3089999999999999</v>
      </c>
      <c r="N195">
        <f>GFP!Q194</f>
        <v>13213</v>
      </c>
      <c r="O195">
        <f>GFP!R194</f>
        <v>8693</v>
      </c>
      <c r="P195">
        <f>GFP!S194</f>
        <v>10116</v>
      </c>
      <c r="Q195">
        <f>GFP!T194</f>
        <v>10047</v>
      </c>
      <c r="R195">
        <f>GFP!U194</f>
        <v>86444</v>
      </c>
      <c r="S195">
        <f>GFP!V194</f>
        <v>471733</v>
      </c>
      <c r="T195">
        <f>GFP!W194</f>
        <v>1113095</v>
      </c>
      <c r="U195">
        <f>GFP!X194</f>
        <v>2644078</v>
      </c>
      <c r="V195">
        <f>GFP!Y194</f>
        <v>15905</v>
      </c>
      <c r="W195">
        <f>GFP!Z194</f>
        <v>1143044</v>
      </c>
      <c r="X195">
        <f>GFP!AA194</f>
        <v>2434402</v>
      </c>
      <c r="Y195">
        <f>GFP!AB194</f>
        <v>3141219</v>
      </c>
      <c r="Z195">
        <f>RFP!Q194</f>
        <v>153</v>
      </c>
      <c r="AA195">
        <f>RFP!R194</f>
        <v>135</v>
      </c>
      <c r="AB195">
        <f>RFP!S194</f>
        <v>149</v>
      </c>
      <c r="AC195">
        <f>RFP!T194</f>
        <v>150</v>
      </c>
      <c r="AD195">
        <f>RFP!U194</f>
        <v>51</v>
      </c>
      <c r="AE195">
        <f>RFP!V194</f>
        <v>156</v>
      </c>
      <c r="AF195">
        <f>RFP!W194</f>
        <v>235</v>
      </c>
      <c r="AG195">
        <f>RFP!X194</f>
        <v>584</v>
      </c>
      <c r="AH195">
        <f>RFP!Y194</f>
        <v>439</v>
      </c>
      <c r="AI195">
        <f>RFP!Z194</f>
        <v>502</v>
      </c>
      <c r="AJ195">
        <f>RFP!AA194</f>
        <v>534</v>
      </c>
      <c r="AK195">
        <f>RFP!AB194</f>
        <v>585</v>
      </c>
    </row>
    <row r="196" spans="1:37" x14ac:dyDescent="0.25">
      <c r="A196">
        <f>'OD600'!P195</f>
        <v>959</v>
      </c>
      <c r="B196">
        <f>'OD600'!Q195</f>
        <v>1.403</v>
      </c>
      <c r="C196">
        <f>'OD600'!R195</f>
        <v>1.365</v>
      </c>
      <c r="D196">
        <f>'OD600'!S195</f>
        <v>1.4289999999999998</v>
      </c>
      <c r="E196">
        <f>'OD600'!T195</f>
        <v>1.452</v>
      </c>
      <c r="F196">
        <f>'OD600'!U195</f>
        <v>1.2389999999999999</v>
      </c>
      <c r="G196">
        <f>'OD600'!V195</f>
        <v>1.262</v>
      </c>
      <c r="H196">
        <f>'OD600'!W195</f>
        <v>1.3639999999999999</v>
      </c>
      <c r="I196">
        <f>'OD600'!X195</f>
        <v>1.4039999999999999</v>
      </c>
      <c r="J196">
        <f>'OD600'!Y195</f>
        <v>1.0549999999999999</v>
      </c>
      <c r="K196">
        <f>'OD600'!Z195</f>
        <v>1.125</v>
      </c>
      <c r="L196">
        <f>'OD600'!AA195</f>
        <v>1.087</v>
      </c>
      <c r="M196">
        <f>'OD600'!AB195</f>
        <v>1.3109999999999999</v>
      </c>
      <c r="N196">
        <f>GFP!Q195</f>
        <v>13239</v>
      </c>
      <c r="O196">
        <f>GFP!R195</f>
        <v>8762</v>
      </c>
      <c r="P196">
        <f>GFP!S195</f>
        <v>10364</v>
      </c>
      <c r="Q196">
        <f>GFP!T195</f>
        <v>10008</v>
      </c>
      <c r="R196">
        <f>GFP!U195</f>
        <v>86941</v>
      </c>
      <c r="S196">
        <f>GFP!V195</f>
        <v>486053</v>
      </c>
      <c r="T196">
        <f>GFP!W195</f>
        <v>1134304</v>
      </c>
      <c r="U196">
        <f>GFP!X195</f>
        <v>2658312</v>
      </c>
      <c r="V196">
        <f>GFP!Y195</f>
        <v>15983</v>
      </c>
      <c r="W196">
        <f>GFP!Z195</f>
        <v>1140753</v>
      </c>
      <c r="X196">
        <f>GFP!AA195</f>
        <v>2430930</v>
      </c>
      <c r="Y196">
        <f>GFP!AB195</f>
        <v>3154071</v>
      </c>
      <c r="Z196">
        <f>RFP!Q195</f>
        <v>146</v>
      </c>
      <c r="AA196">
        <f>RFP!R195</f>
        <v>127</v>
      </c>
      <c r="AB196">
        <f>RFP!S195</f>
        <v>147</v>
      </c>
      <c r="AC196">
        <f>RFP!T195</f>
        <v>179</v>
      </c>
      <c r="AD196">
        <f>RFP!U195</f>
        <v>35</v>
      </c>
      <c r="AE196">
        <f>RFP!V195</f>
        <v>171</v>
      </c>
      <c r="AF196">
        <f>RFP!W195</f>
        <v>236</v>
      </c>
      <c r="AG196">
        <f>RFP!X195</f>
        <v>601</v>
      </c>
      <c r="AH196">
        <f>RFP!Y195</f>
        <v>448</v>
      </c>
      <c r="AI196">
        <f>RFP!Z195</f>
        <v>483</v>
      </c>
      <c r="AJ196">
        <f>RFP!AA195</f>
        <v>546</v>
      </c>
      <c r="AK196">
        <f>RFP!AB195</f>
        <v>582</v>
      </c>
    </row>
    <row r="197" spans="1:37" x14ac:dyDescent="0.25">
      <c r="A197">
        <f>'OD600'!P196</f>
        <v>964</v>
      </c>
      <c r="B197">
        <f>'OD600'!Q196</f>
        <v>1.4059999999999999</v>
      </c>
      <c r="C197">
        <f>'OD600'!R196</f>
        <v>1.367</v>
      </c>
      <c r="D197">
        <f>'OD600'!S196</f>
        <v>1.4289999999999998</v>
      </c>
      <c r="E197">
        <f>'OD600'!T196</f>
        <v>1.4549999999999998</v>
      </c>
      <c r="F197">
        <f>'OD600'!U196</f>
        <v>1.2389999999999999</v>
      </c>
      <c r="G197">
        <f>'OD600'!V196</f>
        <v>1.2689999999999999</v>
      </c>
      <c r="H197">
        <f>'OD600'!W196</f>
        <v>1.375</v>
      </c>
      <c r="I197">
        <f>'OD600'!X196</f>
        <v>1.405</v>
      </c>
      <c r="J197">
        <f>'OD600'!Y196</f>
        <v>1.0559999999999998</v>
      </c>
      <c r="K197">
        <f>'OD600'!Z196</f>
        <v>1.1259999999999999</v>
      </c>
      <c r="L197">
        <f>'OD600'!AA196</f>
        <v>1.089</v>
      </c>
      <c r="M197">
        <f>'OD600'!AB196</f>
        <v>1.3129999999999999</v>
      </c>
      <c r="N197">
        <f>GFP!Q196</f>
        <v>13214</v>
      </c>
      <c r="O197">
        <f>GFP!R196</f>
        <v>8766</v>
      </c>
      <c r="P197">
        <f>GFP!S196</f>
        <v>10338</v>
      </c>
      <c r="Q197">
        <f>GFP!T196</f>
        <v>10085</v>
      </c>
      <c r="R197">
        <f>GFP!U196</f>
        <v>88545</v>
      </c>
      <c r="S197">
        <f>GFP!V196</f>
        <v>497786</v>
      </c>
      <c r="T197">
        <f>GFP!W196</f>
        <v>1163437</v>
      </c>
      <c r="U197">
        <f>GFP!X196</f>
        <v>2691748</v>
      </c>
      <c r="V197">
        <f>GFP!Y196</f>
        <v>15837</v>
      </c>
      <c r="W197">
        <f>GFP!Z196</f>
        <v>1143930</v>
      </c>
      <c r="X197">
        <f>GFP!AA196</f>
        <v>2455679</v>
      </c>
      <c r="Y197">
        <f>GFP!AB196</f>
        <v>3139660</v>
      </c>
      <c r="Z197">
        <f>RFP!Q196</f>
        <v>153</v>
      </c>
      <c r="AA197">
        <f>RFP!R196</f>
        <v>141</v>
      </c>
      <c r="AB197">
        <f>RFP!S196</f>
        <v>159</v>
      </c>
      <c r="AC197">
        <f>RFP!T196</f>
        <v>198</v>
      </c>
      <c r="AD197">
        <f>RFP!U196</f>
        <v>43</v>
      </c>
      <c r="AE197">
        <f>RFP!V196</f>
        <v>163</v>
      </c>
      <c r="AF197">
        <f>RFP!W196</f>
        <v>244</v>
      </c>
      <c r="AG197">
        <f>RFP!X196</f>
        <v>619</v>
      </c>
      <c r="AH197">
        <f>RFP!Y196</f>
        <v>460</v>
      </c>
      <c r="AI197">
        <f>RFP!Z196</f>
        <v>499</v>
      </c>
      <c r="AJ197">
        <f>RFP!AA196</f>
        <v>559</v>
      </c>
      <c r="AK197">
        <f>RFP!AB196</f>
        <v>589</v>
      </c>
    </row>
    <row r="198" spans="1:37" x14ac:dyDescent="0.25">
      <c r="A198">
        <f>'OD600'!P197</f>
        <v>969</v>
      </c>
      <c r="B198">
        <f>'OD600'!Q197</f>
        <v>1.4019999999999999</v>
      </c>
      <c r="C198">
        <f>'OD600'!R197</f>
        <v>1.373</v>
      </c>
      <c r="D198">
        <f>'OD600'!S197</f>
        <v>1.4339999999999999</v>
      </c>
      <c r="E198">
        <f>'OD600'!T197</f>
        <v>1.4589999999999999</v>
      </c>
      <c r="F198">
        <f>'OD600'!U197</f>
        <v>1.2369999999999999</v>
      </c>
      <c r="G198">
        <f>'OD600'!V197</f>
        <v>1.278</v>
      </c>
      <c r="H198">
        <f>'OD600'!W197</f>
        <v>1.3819999999999999</v>
      </c>
      <c r="I198">
        <f>'OD600'!X197</f>
        <v>1.405</v>
      </c>
      <c r="J198">
        <f>'OD600'!Y197</f>
        <v>1.0559999999999998</v>
      </c>
      <c r="K198">
        <f>'OD600'!Z197</f>
        <v>1.127</v>
      </c>
      <c r="L198">
        <f>'OD600'!AA197</f>
        <v>1.0899999999999999</v>
      </c>
      <c r="M198">
        <f>'OD600'!AB197</f>
        <v>1.3129999999999999</v>
      </c>
      <c r="N198">
        <f>GFP!Q197</f>
        <v>13315</v>
      </c>
      <c r="O198">
        <f>GFP!R197</f>
        <v>8777</v>
      </c>
      <c r="P198">
        <f>GFP!S197</f>
        <v>10354</v>
      </c>
      <c r="Q198">
        <f>GFP!T197</f>
        <v>10216</v>
      </c>
      <c r="R198">
        <f>GFP!U197</f>
        <v>89637</v>
      </c>
      <c r="S198">
        <f>GFP!V197</f>
        <v>511899</v>
      </c>
      <c r="T198">
        <f>GFP!W197</f>
        <v>1175319</v>
      </c>
      <c r="U198">
        <f>GFP!X197</f>
        <v>2702008</v>
      </c>
      <c r="V198">
        <f>GFP!Y197</f>
        <v>15827</v>
      </c>
      <c r="W198">
        <f>GFP!Z197</f>
        <v>1146382</v>
      </c>
      <c r="X198">
        <f>GFP!AA197</f>
        <v>2472935</v>
      </c>
      <c r="Y198">
        <f>GFP!AB197</f>
        <v>3115934</v>
      </c>
      <c r="Z198">
        <f>RFP!Q197</f>
        <v>155</v>
      </c>
      <c r="AA198">
        <f>RFP!R197</f>
        <v>143</v>
      </c>
      <c r="AB198">
        <f>RFP!S197</f>
        <v>162</v>
      </c>
      <c r="AC198">
        <f>RFP!T197</f>
        <v>216</v>
      </c>
      <c r="AD198">
        <f>RFP!U197</f>
        <v>40</v>
      </c>
      <c r="AE198">
        <f>RFP!V197</f>
        <v>170</v>
      </c>
      <c r="AF198">
        <f>RFP!W197</f>
        <v>234</v>
      </c>
      <c r="AG198">
        <f>RFP!X197</f>
        <v>624</v>
      </c>
      <c r="AH198">
        <f>RFP!Y197</f>
        <v>465</v>
      </c>
      <c r="AI198">
        <f>RFP!Z197</f>
        <v>486</v>
      </c>
      <c r="AJ198">
        <f>RFP!AA197</f>
        <v>566</v>
      </c>
      <c r="AK198">
        <f>RFP!AB197</f>
        <v>595</v>
      </c>
    </row>
    <row r="199" spans="1:37" x14ac:dyDescent="0.25">
      <c r="A199">
        <f>'OD600'!P198</f>
        <v>974</v>
      </c>
      <c r="B199">
        <f>'OD600'!Q198</f>
        <v>1.4019999999999999</v>
      </c>
      <c r="C199">
        <f>'OD600'!R198</f>
        <v>1.379</v>
      </c>
      <c r="D199">
        <f>'OD600'!S198</f>
        <v>1.4359999999999999</v>
      </c>
      <c r="E199">
        <f>'OD600'!T198</f>
        <v>1.4609999999999999</v>
      </c>
      <c r="F199">
        <f>'OD600'!U198</f>
        <v>1.2369999999999999</v>
      </c>
      <c r="G199">
        <f>'OD600'!V198</f>
        <v>1.2869999999999999</v>
      </c>
      <c r="H199">
        <f>'OD600'!W198</f>
        <v>1.391</v>
      </c>
      <c r="I199">
        <f>'OD600'!X198</f>
        <v>1.4059999999999999</v>
      </c>
      <c r="J199">
        <f>'OD600'!Y198</f>
        <v>1.0569999999999999</v>
      </c>
      <c r="K199">
        <f>'OD600'!Z198</f>
        <v>1.127</v>
      </c>
      <c r="L199">
        <f>'OD600'!AA198</f>
        <v>1.0919999999999999</v>
      </c>
      <c r="M199">
        <f>'OD600'!AB198</f>
        <v>1.3139999999999998</v>
      </c>
      <c r="N199">
        <f>GFP!Q198</f>
        <v>13380</v>
      </c>
      <c r="O199">
        <f>GFP!R198</f>
        <v>8893</v>
      </c>
      <c r="P199">
        <f>GFP!S198</f>
        <v>10581</v>
      </c>
      <c r="Q199">
        <f>GFP!T198</f>
        <v>10170</v>
      </c>
      <c r="R199">
        <f>GFP!U198</f>
        <v>91029</v>
      </c>
      <c r="S199">
        <f>GFP!V198</f>
        <v>526203</v>
      </c>
      <c r="T199">
        <f>GFP!W198</f>
        <v>1195908</v>
      </c>
      <c r="U199">
        <f>GFP!X198</f>
        <v>2732002</v>
      </c>
      <c r="V199">
        <f>GFP!Y198</f>
        <v>16119</v>
      </c>
      <c r="W199">
        <f>GFP!Z198</f>
        <v>1146356</v>
      </c>
      <c r="X199">
        <f>GFP!AA198</f>
        <v>2471650</v>
      </c>
      <c r="Y199">
        <f>GFP!AB198</f>
        <v>3110324</v>
      </c>
      <c r="Z199">
        <f>RFP!Q198</f>
        <v>174</v>
      </c>
      <c r="AA199">
        <f>RFP!R198</f>
        <v>160</v>
      </c>
      <c r="AB199">
        <f>RFP!S198</f>
        <v>177</v>
      </c>
      <c r="AC199">
        <f>RFP!T198</f>
        <v>253</v>
      </c>
      <c r="AD199">
        <f>RFP!U198</f>
        <v>42</v>
      </c>
      <c r="AE199">
        <f>RFP!V198</f>
        <v>177</v>
      </c>
      <c r="AF199">
        <f>RFP!W198</f>
        <v>237</v>
      </c>
      <c r="AG199">
        <f>RFP!X198</f>
        <v>634</v>
      </c>
      <c r="AH199">
        <f>RFP!Y198</f>
        <v>440</v>
      </c>
      <c r="AI199">
        <f>RFP!Z198</f>
        <v>515</v>
      </c>
      <c r="AJ199">
        <f>RFP!AA198</f>
        <v>563</v>
      </c>
      <c r="AK199">
        <f>RFP!AB198</f>
        <v>601</v>
      </c>
    </row>
    <row r="200" spans="1:37" x14ac:dyDescent="0.25">
      <c r="A200">
        <f>'OD600'!P199</f>
        <v>979</v>
      </c>
      <c r="B200">
        <f>'OD600'!Q199</f>
        <v>1.399</v>
      </c>
      <c r="C200">
        <f>'OD600'!R199</f>
        <v>1.38</v>
      </c>
      <c r="D200">
        <f>'OD600'!S199</f>
        <v>1.4429999999999998</v>
      </c>
      <c r="E200">
        <f>'OD600'!T199</f>
        <v>1.464</v>
      </c>
      <c r="F200">
        <f>'OD600'!U199</f>
        <v>1.2429999999999999</v>
      </c>
      <c r="G200">
        <f>'OD600'!V199</f>
        <v>1.2909999999999999</v>
      </c>
      <c r="H200">
        <f>'OD600'!W199</f>
        <v>1.3919999999999999</v>
      </c>
      <c r="I200">
        <f>'OD600'!X199</f>
        <v>1.4059999999999999</v>
      </c>
      <c r="J200">
        <f>'OD600'!Y199</f>
        <v>1.0569999999999999</v>
      </c>
      <c r="K200">
        <f>'OD600'!Z199</f>
        <v>1.129</v>
      </c>
      <c r="L200">
        <f>'OD600'!AA199</f>
        <v>1.0939999999999999</v>
      </c>
      <c r="M200">
        <f>'OD600'!AB199</f>
        <v>1.3149999999999999</v>
      </c>
      <c r="N200">
        <f>GFP!Q199</f>
        <v>13407</v>
      </c>
      <c r="O200">
        <f>GFP!R199</f>
        <v>8913</v>
      </c>
      <c r="P200">
        <f>GFP!S199</f>
        <v>10517</v>
      </c>
      <c r="Q200">
        <f>GFP!T199</f>
        <v>10171</v>
      </c>
      <c r="R200">
        <f>GFP!U199</f>
        <v>91490</v>
      </c>
      <c r="S200">
        <f>GFP!V199</f>
        <v>540214</v>
      </c>
      <c r="T200">
        <f>GFP!W199</f>
        <v>1270130</v>
      </c>
      <c r="U200">
        <f>GFP!X199</f>
        <v>2739663</v>
      </c>
      <c r="V200">
        <f>GFP!Y199</f>
        <v>16127</v>
      </c>
      <c r="W200">
        <f>GFP!Z199</f>
        <v>1148382</v>
      </c>
      <c r="X200">
        <f>GFP!AA199</f>
        <v>2479529</v>
      </c>
      <c r="Y200">
        <f>GFP!AB199</f>
        <v>3092250</v>
      </c>
      <c r="Z200">
        <f>RFP!Q199</f>
        <v>176</v>
      </c>
      <c r="AA200">
        <f>RFP!R199</f>
        <v>172</v>
      </c>
      <c r="AB200">
        <f>RFP!S199</f>
        <v>194</v>
      </c>
      <c r="AC200">
        <f>RFP!T199</f>
        <v>280</v>
      </c>
      <c r="AD200">
        <f>RFP!U199</f>
        <v>43</v>
      </c>
      <c r="AE200">
        <f>RFP!V199</f>
        <v>179</v>
      </c>
      <c r="AF200">
        <f>RFP!W199</f>
        <v>242</v>
      </c>
      <c r="AG200">
        <f>RFP!X199</f>
        <v>640</v>
      </c>
      <c r="AH200">
        <f>RFP!Y199</f>
        <v>456</v>
      </c>
      <c r="AI200">
        <f>RFP!Z199</f>
        <v>507</v>
      </c>
      <c r="AJ200">
        <f>RFP!AA199</f>
        <v>569</v>
      </c>
      <c r="AK200">
        <f>RFP!AB199</f>
        <v>604</v>
      </c>
    </row>
    <row r="201" spans="1:37" x14ac:dyDescent="0.25">
      <c r="A201">
        <f>'OD600'!P200</f>
        <v>984</v>
      </c>
      <c r="B201">
        <f>'OD600'!Q200</f>
        <v>1.399</v>
      </c>
      <c r="C201">
        <f>'OD600'!R200</f>
        <v>1.3879999999999999</v>
      </c>
      <c r="D201">
        <f>'OD600'!S200</f>
        <v>1.4449999999999998</v>
      </c>
      <c r="E201">
        <f>'OD600'!T200</f>
        <v>1.4649999999999999</v>
      </c>
      <c r="F201">
        <f>'OD600'!U200</f>
        <v>1.242</v>
      </c>
      <c r="G201">
        <f>'OD600'!V200</f>
        <v>1.3009999999999999</v>
      </c>
      <c r="H201">
        <f>'OD600'!W200</f>
        <v>1.389</v>
      </c>
      <c r="I201">
        <f>'OD600'!X200</f>
        <v>1.4059999999999999</v>
      </c>
      <c r="J201">
        <f>'OD600'!Y200</f>
        <v>1.0589999999999999</v>
      </c>
      <c r="K201">
        <f>'OD600'!Z200</f>
        <v>1.1299999999999999</v>
      </c>
      <c r="L201">
        <f>'OD600'!AA200</f>
        <v>1.0939999999999999</v>
      </c>
      <c r="M201">
        <f>'OD600'!AB200</f>
        <v>1.3149999999999999</v>
      </c>
      <c r="N201">
        <f>GFP!Q200</f>
        <v>13301</v>
      </c>
      <c r="O201">
        <f>GFP!R200</f>
        <v>9075</v>
      </c>
      <c r="P201">
        <f>GFP!S200</f>
        <v>10330</v>
      </c>
      <c r="Q201">
        <f>GFP!T200</f>
        <v>10194</v>
      </c>
      <c r="R201">
        <f>GFP!U200</f>
        <v>92567</v>
      </c>
      <c r="S201">
        <f>GFP!V200</f>
        <v>552437</v>
      </c>
      <c r="T201">
        <f>GFP!W200</f>
        <v>1290487</v>
      </c>
      <c r="U201">
        <f>GFP!X200</f>
        <v>2762018</v>
      </c>
      <c r="V201">
        <f>GFP!Y200</f>
        <v>15968</v>
      </c>
      <c r="W201">
        <f>GFP!Z200</f>
        <v>1148126</v>
      </c>
      <c r="X201">
        <f>GFP!AA200</f>
        <v>2491668</v>
      </c>
      <c r="Y201">
        <f>GFP!AB200</f>
        <v>3078184</v>
      </c>
      <c r="Z201">
        <f>RFP!Q200</f>
        <v>197</v>
      </c>
      <c r="AA201">
        <f>RFP!R200</f>
        <v>179</v>
      </c>
      <c r="AB201">
        <f>RFP!S200</f>
        <v>217</v>
      </c>
      <c r="AC201">
        <f>RFP!T200</f>
        <v>324</v>
      </c>
      <c r="AD201">
        <f>RFP!U200</f>
        <v>44</v>
      </c>
      <c r="AE201">
        <f>RFP!V200</f>
        <v>177</v>
      </c>
      <c r="AF201">
        <f>RFP!W200</f>
        <v>252</v>
      </c>
      <c r="AG201">
        <f>RFP!X200</f>
        <v>649</v>
      </c>
      <c r="AH201">
        <f>RFP!Y200</f>
        <v>460</v>
      </c>
      <c r="AI201">
        <f>RFP!Z200</f>
        <v>499</v>
      </c>
      <c r="AJ201">
        <f>RFP!AA200</f>
        <v>564</v>
      </c>
      <c r="AK201">
        <f>RFP!AB200</f>
        <v>605</v>
      </c>
    </row>
    <row r="202" spans="1:37" x14ac:dyDescent="0.25">
      <c r="A202">
        <f>'OD600'!P201</f>
        <v>989</v>
      </c>
      <c r="B202">
        <f>'OD600'!Q201</f>
        <v>1.4</v>
      </c>
      <c r="C202">
        <f>'OD600'!R201</f>
        <v>1.387</v>
      </c>
      <c r="D202">
        <f>'OD600'!S201</f>
        <v>1.448</v>
      </c>
      <c r="E202">
        <f>'OD600'!T201</f>
        <v>1.468</v>
      </c>
      <c r="F202">
        <f>'OD600'!U201</f>
        <v>1.2429999999999999</v>
      </c>
      <c r="G202">
        <f>'OD600'!V201</f>
        <v>1.3089999999999999</v>
      </c>
      <c r="H202">
        <f>'OD600'!W201</f>
        <v>1.391</v>
      </c>
      <c r="I202">
        <f>'OD600'!X201</f>
        <v>1.4079999999999999</v>
      </c>
      <c r="J202">
        <f>'OD600'!Y201</f>
        <v>1.0589999999999999</v>
      </c>
      <c r="K202">
        <f>'OD600'!Z201</f>
        <v>1.131</v>
      </c>
      <c r="L202">
        <f>'OD600'!AA201</f>
        <v>1.0959999999999999</v>
      </c>
      <c r="M202">
        <f>'OD600'!AB201</f>
        <v>1.3159999999999998</v>
      </c>
      <c r="N202">
        <f>GFP!Q201</f>
        <v>13642</v>
      </c>
      <c r="O202">
        <f>GFP!R201</f>
        <v>9018</v>
      </c>
      <c r="P202">
        <f>GFP!S201</f>
        <v>10380</v>
      </c>
      <c r="Q202">
        <f>GFP!T201</f>
        <v>10375</v>
      </c>
      <c r="R202">
        <f>GFP!U201</f>
        <v>93120</v>
      </c>
      <c r="S202">
        <f>GFP!V201</f>
        <v>570947</v>
      </c>
      <c r="T202">
        <f>GFP!W201</f>
        <v>1302958</v>
      </c>
      <c r="U202">
        <f>GFP!X201</f>
        <v>2796258</v>
      </c>
      <c r="V202">
        <f>GFP!Y201</f>
        <v>16012</v>
      </c>
      <c r="W202">
        <f>GFP!Z201</f>
        <v>1146315</v>
      </c>
      <c r="X202">
        <f>GFP!AA201</f>
        <v>2506433</v>
      </c>
      <c r="Y202">
        <f>GFP!AB201</f>
        <v>3066800</v>
      </c>
      <c r="Z202">
        <f>RFP!Q201</f>
        <v>211</v>
      </c>
      <c r="AA202">
        <f>RFP!R201</f>
        <v>228</v>
      </c>
      <c r="AB202">
        <f>RFP!S201</f>
        <v>246</v>
      </c>
      <c r="AC202">
        <f>RFP!T201</f>
        <v>344</v>
      </c>
      <c r="AD202">
        <f>RFP!U201</f>
        <v>51</v>
      </c>
      <c r="AE202">
        <f>RFP!V201</f>
        <v>190</v>
      </c>
      <c r="AF202">
        <f>RFP!W201</f>
        <v>275</v>
      </c>
      <c r="AG202">
        <f>RFP!X201</f>
        <v>667</v>
      </c>
      <c r="AH202">
        <f>RFP!Y201</f>
        <v>465</v>
      </c>
      <c r="AI202">
        <f>RFP!Z201</f>
        <v>485</v>
      </c>
      <c r="AJ202">
        <f>RFP!AA201</f>
        <v>557</v>
      </c>
      <c r="AK202">
        <f>RFP!AB201</f>
        <v>596</v>
      </c>
    </row>
    <row r="203" spans="1:37" x14ac:dyDescent="0.25">
      <c r="A203">
        <f>'OD600'!P202</f>
        <v>994</v>
      </c>
      <c r="B203">
        <f>'OD600'!Q202</f>
        <v>1.4019999999999999</v>
      </c>
      <c r="C203">
        <f>'OD600'!R202</f>
        <v>1.393</v>
      </c>
      <c r="D203">
        <f>'OD600'!S202</f>
        <v>1.4509999999999998</v>
      </c>
      <c r="E203">
        <f>'OD600'!T202</f>
        <v>1.47</v>
      </c>
      <c r="F203">
        <f>'OD600'!U202</f>
        <v>1.2429999999999999</v>
      </c>
      <c r="G203">
        <f>'OD600'!V202</f>
        <v>1.3089999999999999</v>
      </c>
      <c r="H203">
        <f>'OD600'!W202</f>
        <v>1.393</v>
      </c>
      <c r="I203">
        <f>'OD600'!X202</f>
        <v>1.409</v>
      </c>
      <c r="J203">
        <f>'OD600'!Y202</f>
        <v>1.0579999999999998</v>
      </c>
      <c r="K203">
        <f>'OD600'!Z202</f>
        <v>1.131</v>
      </c>
      <c r="L203">
        <f>'OD600'!AA202</f>
        <v>1.097</v>
      </c>
      <c r="M203">
        <f>'OD600'!AB202</f>
        <v>1.3169999999999999</v>
      </c>
      <c r="N203">
        <f>GFP!Q202</f>
        <v>13417</v>
      </c>
      <c r="O203">
        <f>GFP!R202</f>
        <v>9187</v>
      </c>
      <c r="P203">
        <f>GFP!S202</f>
        <v>10537</v>
      </c>
      <c r="Q203">
        <f>GFP!T202</f>
        <v>10370</v>
      </c>
      <c r="R203">
        <f>GFP!U202</f>
        <v>94477</v>
      </c>
      <c r="S203">
        <f>GFP!V202</f>
        <v>581354</v>
      </c>
      <c r="T203">
        <f>GFP!W202</f>
        <v>1324767</v>
      </c>
      <c r="U203">
        <f>GFP!X202</f>
        <v>2801006</v>
      </c>
      <c r="V203">
        <f>GFP!Y202</f>
        <v>16143</v>
      </c>
      <c r="W203">
        <f>GFP!Z202</f>
        <v>1142863</v>
      </c>
      <c r="X203">
        <f>GFP!AA202</f>
        <v>2516645</v>
      </c>
      <c r="Y203">
        <f>GFP!AB202</f>
        <v>3051289</v>
      </c>
      <c r="Z203">
        <f>RFP!Q202</f>
        <v>227</v>
      </c>
      <c r="AA203">
        <f>RFP!R202</f>
        <v>266</v>
      </c>
      <c r="AB203">
        <f>RFP!S202</f>
        <v>271</v>
      </c>
      <c r="AC203">
        <f>RFP!T202</f>
        <v>357</v>
      </c>
      <c r="AD203">
        <f>RFP!U202</f>
        <v>42</v>
      </c>
      <c r="AE203">
        <f>RFP!V202</f>
        <v>193</v>
      </c>
      <c r="AF203">
        <f>RFP!W202</f>
        <v>296</v>
      </c>
      <c r="AG203">
        <f>RFP!X202</f>
        <v>685</v>
      </c>
      <c r="AH203">
        <f>RFP!Y202</f>
        <v>469</v>
      </c>
      <c r="AI203">
        <f>RFP!Z202</f>
        <v>487</v>
      </c>
      <c r="AJ203">
        <f>RFP!AA202</f>
        <v>549</v>
      </c>
      <c r="AK203">
        <f>RFP!AB202</f>
        <v>599</v>
      </c>
    </row>
    <row r="204" spans="1:37" x14ac:dyDescent="0.25">
      <c r="A204">
        <f>'OD600'!P203</f>
        <v>999</v>
      </c>
      <c r="B204">
        <f>'OD600'!Q203</f>
        <v>1.4039999999999999</v>
      </c>
      <c r="C204">
        <f>'OD600'!R203</f>
        <v>1.391</v>
      </c>
      <c r="D204">
        <f>'OD600'!S203</f>
        <v>1.454</v>
      </c>
      <c r="E204">
        <f>'OD600'!T203</f>
        <v>1.472</v>
      </c>
      <c r="F204">
        <f>'OD600'!U203</f>
        <v>1.246</v>
      </c>
      <c r="G204">
        <f>'OD600'!V203</f>
        <v>1.3079999999999998</v>
      </c>
      <c r="H204">
        <f>'OD600'!W203</f>
        <v>1.393</v>
      </c>
      <c r="I204">
        <f>'OD600'!X203</f>
        <v>1.4139999999999999</v>
      </c>
      <c r="J204">
        <f>'OD600'!Y203</f>
        <v>1.0589999999999999</v>
      </c>
      <c r="K204">
        <f>'OD600'!Z203</f>
        <v>1.1319999999999999</v>
      </c>
      <c r="L204">
        <f>'OD600'!AA203</f>
        <v>1.099</v>
      </c>
      <c r="M204">
        <f>'OD600'!AB203</f>
        <v>1.3179999999999998</v>
      </c>
      <c r="N204">
        <f>GFP!Q203</f>
        <v>13525</v>
      </c>
      <c r="O204">
        <f>GFP!R203</f>
        <v>9097</v>
      </c>
      <c r="P204">
        <f>GFP!S203</f>
        <v>10544</v>
      </c>
      <c r="Q204">
        <f>GFP!T203</f>
        <v>10357</v>
      </c>
      <c r="R204">
        <f>GFP!U203</f>
        <v>95397</v>
      </c>
      <c r="S204">
        <f>GFP!V203</f>
        <v>589473</v>
      </c>
      <c r="T204">
        <f>GFP!W203</f>
        <v>1339177</v>
      </c>
      <c r="U204">
        <f>GFP!X203</f>
        <v>2807021</v>
      </c>
      <c r="V204">
        <f>GFP!Y203</f>
        <v>16266</v>
      </c>
      <c r="W204">
        <f>GFP!Z203</f>
        <v>1143887</v>
      </c>
      <c r="X204">
        <f>GFP!AA203</f>
        <v>2526713</v>
      </c>
      <c r="Y204">
        <f>GFP!AB203</f>
        <v>3040218</v>
      </c>
      <c r="Z204">
        <f>RFP!Q203</f>
        <v>251</v>
      </c>
      <c r="AA204">
        <f>RFP!R203</f>
        <v>284</v>
      </c>
      <c r="AB204">
        <f>RFP!S203</f>
        <v>300</v>
      </c>
      <c r="AC204">
        <f>RFP!T203</f>
        <v>403</v>
      </c>
      <c r="AD204">
        <f>RFP!U203</f>
        <v>41</v>
      </c>
      <c r="AE204">
        <f>RFP!V203</f>
        <v>201</v>
      </c>
      <c r="AF204">
        <f>RFP!W203</f>
        <v>295</v>
      </c>
      <c r="AG204">
        <f>RFP!X203</f>
        <v>691</v>
      </c>
      <c r="AH204">
        <f>RFP!Y203</f>
        <v>453</v>
      </c>
      <c r="AI204">
        <f>RFP!Z203</f>
        <v>502</v>
      </c>
      <c r="AJ204">
        <f>RFP!AA203</f>
        <v>550</v>
      </c>
      <c r="AK204">
        <f>RFP!AB203</f>
        <v>601</v>
      </c>
    </row>
    <row r="205" spans="1:37" x14ac:dyDescent="0.25">
      <c r="A205">
        <f>'OD600'!P204</f>
        <v>1004</v>
      </c>
      <c r="B205">
        <f>'OD600'!Q204</f>
        <v>1.405</v>
      </c>
      <c r="C205">
        <f>'OD600'!R204</f>
        <v>1.397</v>
      </c>
      <c r="D205">
        <f>'OD600'!S204</f>
        <v>1.4549999999999998</v>
      </c>
      <c r="E205">
        <f>'OD600'!T204</f>
        <v>1.474</v>
      </c>
      <c r="F205">
        <f>'OD600'!U204</f>
        <v>1.244</v>
      </c>
      <c r="G205">
        <f>'OD600'!V204</f>
        <v>1.3119999999999998</v>
      </c>
      <c r="H205">
        <f>'OD600'!W204</f>
        <v>1.39</v>
      </c>
      <c r="I205">
        <f>'OD600'!X204</f>
        <v>1.4189999999999998</v>
      </c>
      <c r="J205">
        <f>'OD600'!Y204</f>
        <v>1.0589999999999999</v>
      </c>
      <c r="K205">
        <f>'OD600'!Z204</f>
        <v>1.1319999999999999</v>
      </c>
      <c r="L205">
        <f>'OD600'!AA204</f>
        <v>1.0999999999999999</v>
      </c>
      <c r="M205">
        <f>'OD600'!AB204</f>
        <v>1.3179999999999998</v>
      </c>
      <c r="N205">
        <f>GFP!Q204</f>
        <v>13432</v>
      </c>
      <c r="O205">
        <f>GFP!R204</f>
        <v>8971</v>
      </c>
      <c r="P205">
        <f>GFP!S204</f>
        <v>10630</v>
      </c>
      <c r="Q205">
        <f>GFP!T204</f>
        <v>10486</v>
      </c>
      <c r="R205">
        <f>GFP!U204</f>
        <v>96765</v>
      </c>
      <c r="S205">
        <f>GFP!V204</f>
        <v>601255</v>
      </c>
      <c r="T205">
        <f>GFP!W204</f>
        <v>1355737</v>
      </c>
      <c r="U205">
        <f>GFP!X204</f>
        <v>2823512</v>
      </c>
      <c r="V205">
        <f>GFP!Y204</f>
        <v>16182</v>
      </c>
      <c r="W205">
        <f>GFP!Z204</f>
        <v>1148807</v>
      </c>
      <c r="X205">
        <f>GFP!AA204</f>
        <v>2538599</v>
      </c>
      <c r="Y205">
        <f>GFP!AB204</f>
        <v>3011160</v>
      </c>
      <c r="Z205">
        <f>RFP!Q204</f>
        <v>276</v>
      </c>
      <c r="AA205">
        <f>RFP!R204</f>
        <v>310</v>
      </c>
      <c r="AB205">
        <f>RFP!S204</f>
        <v>336</v>
      </c>
      <c r="AC205">
        <f>RFP!T204</f>
        <v>442</v>
      </c>
      <c r="AD205">
        <f>RFP!U204</f>
        <v>45</v>
      </c>
      <c r="AE205">
        <f>RFP!V204</f>
        <v>225</v>
      </c>
      <c r="AF205">
        <f>RFP!W204</f>
        <v>322</v>
      </c>
      <c r="AG205">
        <f>RFP!X204</f>
        <v>682</v>
      </c>
      <c r="AH205">
        <f>RFP!Y204</f>
        <v>451</v>
      </c>
      <c r="AI205">
        <f>RFP!Z204</f>
        <v>502</v>
      </c>
      <c r="AJ205">
        <f>RFP!AA204</f>
        <v>568</v>
      </c>
      <c r="AK205">
        <f>RFP!AB204</f>
        <v>608</v>
      </c>
    </row>
    <row r="206" spans="1:37" x14ac:dyDescent="0.25">
      <c r="A206">
        <f>'OD600'!P205</f>
        <v>1009</v>
      </c>
      <c r="B206">
        <f>'OD600'!Q205</f>
        <v>1.407</v>
      </c>
      <c r="C206">
        <f>'OD600'!R205</f>
        <v>1.395</v>
      </c>
      <c r="D206">
        <f>'OD600'!S205</f>
        <v>1.46</v>
      </c>
      <c r="E206">
        <f>'OD600'!T205</f>
        <v>1.476</v>
      </c>
      <c r="F206">
        <f>'OD600'!U205</f>
        <v>1.2549999999999999</v>
      </c>
      <c r="G206">
        <f>'OD600'!V205</f>
        <v>1.3119999999999998</v>
      </c>
      <c r="H206">
        <f>'OD600'!W205</f>
        <v>1.3919999999999999</v>
      </c>
      <c r="I206">
        <f>'OD600'!X205</f>
        <v>1.4229999999999998</v>
      </c>
      <c r="J206">
        <f>'OD600'!Y205</f>
        <v>1.0599999999999998</v>
      </c>
      <c r="K206">
        <f>'OD600'!Z205</f>
        <v>1.133</v>
      </c>
      <c r="L206">
        <f>'OD600'!AA205</f>
        <v>1.101</v>
      </c>
      <c r="M206">
        <f>'OD600'!AB205</f>
        <v>1.3179999999999998</v>
      </c>
      <c r="N206">
        <f>GFP!Q205</f>
        <v>13530</v>
      </c>
      <c r="O206">
        <f>GFP!R205</f>
        <v>9300</v>
      </c>
      <c r="P206">
        <f>GFP!S205</f>
        <v>10703</v>
      </c>
      <c r="Q206">
        <f>GFP!T205</f>
        <v>10490</v>
      </c>
      <c r="R206">
        <f>GFP!U205</f>
        <v>97297</v>
      </c>
      <c r="S206">
        <f>GFP!V205</f>
        <v>612676</v>
      </c>
      <c r="T206">
        <f>GFP!W205</f>
        <v>1369491</v>
      </c>
      <c r="U206">
        <f>GFP!X205</f>
        <v>2855588</v>
      </c>
      <c r="V206">
        <f>GFP!Y205</f>
        <v>16220</v>
      </c>
      <c r="W206">
        <f>GFP!Z205</f>
        <v>1141419</v>
      </c>
      <c r="X206">
        <f>GFP!AA205</f>
        <v>2538453</v>
      </c>
      <c r="Y206">
        <f>GFP!AB205</f>
        <v>3006943</v>
      </c>
      <c r="Z206">
        <f>RFP!Q205</f>
        <v>303</v>
      </c>
      <c r="AA206">
        <f>RFP!R205</f>
        <v>340</v>
      </c>
      <c r="AB206">
        <f>RFP!S205</f>
        <v>363</v>
      </c>
      <c r="AC206">
        <f>RFP!T205</f>
        <v>464</v>
      </c>
      <c r="AD206">
        <f>RFP!U205</f>
        <v>38</v>
      </c>
      <c r="AE206">
        <f>RFP!V205</f>
        <v>244</v>
      </c>
      <c r="AF206">
        <f>RFP!W205</f>
        <v>340</v>
      </c>
      <c r="AG206">
        <f>RFP!X205</f>
        <v>686</v>
      </c>
      <c r="AH206">
        <f>RFP!Y205</f>
        <v>446</v>
      </c>
      <c r="AI206">
        <f>RFP!Z205</f>
        <v>507</v>
      </c>
      <c r="AJ206">
        <f>RFP!AA205</f>
        <v>564</v>
      </c>
      <c r="AK206">
        <f>RFP!AB205</f>
        <v>598</v>
      </c>
    </row>
    <row r="207" spans="1:37" x14ac:dyDescent="0.25">
      <c r="A207">
        <f>'OD600'!P206</f>
        <v>1014</v>
      </c>
      <c r="B207">
        <f>'OD600'!Q206</f>
        <v>1.41</v>
      </c>
      <c r="C207">
        <f>'OD600'!R206</f>
        <v>1.397</v>
      </c>
      <c r="D207">
        <f>'OD600'!S206</f>
        <v>1.4589999999999999</v>
      </c>
      <c r="E207">
        <f>'OD600'!T206</f>
        <v>1.4769999999999999</v>
      </c>
      <c r="F207">
        <f>'OD600'!U206</f>
        <v>1.2509999999999999</v>
      </c>
      <c r="G207">
        <f>'OD600'!V206</f>
        <v>1.3149999999999999</v>
      </c>
      <c r="H207">
        <f>'OD600'!W206</f>
        <v>1.391</v>
      </c>
      <c r="I207">
        <f>'OD600'!X206</f>
        <v>1.4279999999999999</v>
      </c>
      <c r="J207">
        <f>'OD600'!Y206</f>
        <v>1.0609999999999999</v>
      </c>
      <c r="K207">
        <f>'OD600'!Z206</f>
        <v>1.1339999999999999</v>
      </c>
      <c r="L207">
        <f>'OD600'!AA206</f>
        <v>1.1019999999999999</v>
      </c>
      <c r="M207">
        <f>'OD600'!AB206</f>
        <v>1.319</v>
      </c>
      <c r="N207">
        <f>GFP!Q206</f>
        <v>13668</v>
      </c>
      <c r="O207">
        <f>GFP!R206</f>
        <v>9221</v>
      </c>
      <c r="P207">
        <f>GFP!S206</f>
        <v>10716</v>
      </c>
      <c r="Q207">
        <f>GFP!T206</f>
        <v>10534</v>
      </c>
      <c r="R207">
        <f>GFP!U206</f>
        <v>97692</v>
      </c>
      <c r="S207">
        <f>GFP!V206</f>
        <v>620484</v>
      </c>
      <c r="T207">
        <f>GFP!W206</f>
        <v>1389163</v>
      </c>
      <c r="U207">
        <f>GFP!X206</f>
        <v>2871855</v>
      </c>
      <c r="V207">
        <f>GFP!Y206</f>
        <v>16154</v>
      </c>
      <c r="W207">
        <f>GFP!Z206</f>
        <v>1141626</v>
      </c>
      <c r="X207">
        <f>GFP!AA206</f>
        <v>2552536</v>
      </c>
      <c r="Y207">
        <f>GFP!AB206</f>
        <v>2979360</v>
      </c>
      <c r="Z207">
        <f>RFP!Q206</f>
        <v>316</v>
      </c>
      <c r="AA207">
        <f>RFP!R206</f>
        <v>370</v>
      </c>
      <c r="AB207">
        <f>RFP!S206</f>
        <v>399</v>
      </c>
      <c r="AC207">
        <f>RFP!T206</f>
        <v>497</v>
      </c>
      <c r="AD207">
        <f>RFP!U206</f>
        <v>43</v>
      </c>
      <c r="AE207">
        <f>RFP!V206</f>
        <v>242</v>
      </c>
      <c r="AF207">
        <f>RFP!W206</f>
        <v>369</v>
      </c>
      <c r="AG207">
        <f>RFP!X206</f>
        <v>694</v>
      </c>
      <c r="AH207">
        <f>RFP!Y206</f>
        <v>466</v>
      </c>
      <c r="AI207">
        <f>RFP!Z206</f>
        <v>503</v>
      </c>
      <c r="AJ207">
        <f>RFP!AA206</f>
        <v>568</v>
      </c>
      <c r="AK207">
        <f>RFP!AB206</f>
        <v>604</v>
      </c>
    </row>
    <row r="208" spans="1:37" x14ac:dyDescent="0.25">
      <c r="A208">
        <f>'OD600'!P207</f>
        <v>1019</v>
      </c>
      <c r="B208">
        <f>'OD600'!Q207</f>
        <v>1.4159999999999999</v>
      </c>
      <c r="C208">
        <f>'OD600'!R207</f>
        <v>1.3979999999999999</v>
      </c>
      <c r="D208">
        <f>'OD600'!S207</f>
        <v>1.464</v>
      </c>
      <c r="E208">
        <f>'OD600'!T207</f>
        <v>1.4789999999999999</v>
      </c>
      <c r="F208">
        <f>'OD600'!U207</f>
        <v>1.2469999999999999</v>
      </c>
      <c r="G208">
        <f>'OD600'!V207</f>
        <v>1.3139999999999998</v>
      </c>
      <c r="H208">
        <f>'OD600'!W207</f>
        <v>1.391</v>
      </c>
      <c r="I208">
        <f>'OD600'!X207</f>
        <v>1.4329999999999998</v>
      </c>
      <c r="J208">
        <f>'OD600'!Y207</f>
        <v>1.0609999999999999</v>
      </c>
      <c r="K208">
        <f>'OD600'!Z207</f>
        <v>1.1339999999999999</v>
      </c>
      <c r="L208">
        <f>'OD600'!AA207</f>
        <v>1.103</v>
      </c>
      <c r="M208">
        <f>'OD600'!AB207</f>
        <v>1.3199999999999998</v>
      </c>
      <c r="N208">
        <f>GFP!Q207</f>
        <v>13491</v>
      </c>
      <c r="O208">
        <f>GFP!R207</f>
        <v>9220</v>
      </c>
      <c r="P208">
        <f>GFP!S207</f>
        <v>10836</v>
      </c>
      <c r="Q208">
        <f>GFP!T207</f>
        <v>10418</v>
      </c>
      <c r="R208">
        <f>GFP!U207</f>
        <v>99518</v>
      </c>
      <c r="S208">
        <f>GFP!V207</f>
        <v>634819</v>
      </c>
      <c r="T208">
        <f>GFP!W207</f>
        <v>1406266</v>
      </c>
      <c r="U208">
        <f>GFP!X207</f>
        <v>2887057</v>
      </c>
      <c r="V208">
        <f>GFP!Y207</f>
        <v>16279</v>
      </c>
      <c r="W208">
        <f>GFP!Z207</f>
        <v>1137820</v>
      </c>
      <c r="X208">
        <f>GFP!AA207</f>
        <v>2558217</v>
      </c>
      <c r="Y208">
        <f>GFP!AB207</f>
        <v>2962495</v>
      </c>
      <c r="Z208">
        <f>RFP!Q207</f>
        <v>344</v>
      </c>
      <c r="AA208">
        <f>RFP!R207</f>
        <v>399</v>
      </c>
      <c r="AB208">
        <f>RFP!S207</f>
        <v>418</v>
      </c>
      <c r="AC208">
        <f>RFP!T207</f>
        <v>513</v>
      </c>
      <c r="AD208">
        <f>RFP!U207</f>
        <v>45</v>
      </c>
      <c r="AE208">
        <f>RFP!V207</f>
        <v>266</v>
      </c>
      <c r="AF208">
        <f>RFP!W207</f>
        <v>391</v>
      </c>
      <c r="AG208">
        <f>RFP!X207</f>
        <v>696</v>
      </c>
      <c r="AH208">
        <f>RFP!Y207</f>
        <v>466</v>
      </c>
      <c r="AI208">
        <f>RFP!Z207</f>
        <v>508</v>
      </c>
      <c r="AJ208">
        <f>RFP!AA207</f>
        <v>554</v>
      </c>
      <c r="AK208">
        <f>RFP!AB207</f>
        <v>619</v>
      </c>
    </row>
    <row r="209" spans="1:37" x14ac:dyDescent="0.25">
      <c r="A209">
        <f>'OD600'!P208</f>
        <v>1024</v>
      </c>
      <c r="B209">
        <f>'OD600'!Q208</f>
        <v>1.4189999999999998</v>
      </c>
      <c r="C209">
        <f>'OD600'!R208</f>
        <v>1.399</v>
      </c>
      <c r="D209">
        <f>'OD600'!S208</f>
        <v>1.466</v>
      </c>
      <c r="E209">
        <f>'OD600'!T208</f>
        <v>1.4809999999999999</v>
      </c>
      <c r="F209">
        <f>'OD600'!U208</f>
        <v>1.2489999999999999</v>
      </c>
      <c r="G209">
        <f>'OD600'!V208</f>
        <v>1.3139999999999998</v>
      </c>
      <c r="H209">
        <f>'OD600'!W208</f>
        <v>1.39</v>
      </c>
      <c r="I209">
        <f>'OD600'!X208</f>
        <v>1.4359999999999999</v>
      </c>
      <c r="J209">
        <f>'OD600'!Y208</f>
        <v>1.0599999999999998</v>
      </c>
      <c r="K209">
        <f>'OD600'!Z208</f>
        <v>1.135</v>
      </c>
      <c r="L209">
        <f>'OD600'!AA208</f>
        <v>1.105</v>
      </c>
      <c r="M209">
        <f>'OD600'!AB208</f>
        <v>1.3199999999999998</v>
      </c>
      <c r="N209">
        <f>GFP!Q208</f>
        <v>13660</v>
      </c>
      <c r="O209">
        <f>GFP!R208</f>
        <v>9397</v>
      </c>
      <c r="P209">
        <f>GFP!S208</f>
        <v>10756</v>
      </c>
      <c r="Q209">
        <f>GFP!T208</f>
        <v>10523</v>
      </c>
      <c r="R209">
        <f>GFP!U208</f>
        <v>100385</v>
      </c>
      <c r="S209">
        <f>GFP!V208</f>
        <v>641306</v>
      </c>
      <c r="T209">
        <f>GFP!W208</f>
        <v>1420790</v>
      </c>
      <c r="U209">
        <f>GFP!X208</f>
        <v>2897809</v>
      </c>
      <c r="V209">
        <f>GFP!Y208</f>
        <v>16285</v>
      </c>
      <c r="W209">
        <f>GFP!Z208</f>
        <v>1138467</v>
      </c>
      <c r="X209">
        <f>GFP!AA208</f>
        <v>2566656</v>
      </c>
      <c r="Y209">
        <f>GFP!AB208</f>
        <v>2957231</v>
      </c>
      <c r="Z209">
        <f>RFP!Q208</f>
        <v>376</v>
      </c>
      <c r="AA209">
        <f>RFP!R208</f>
        <v>421</v>
      </c>
      <c r="AB209">
        <f>RFP!S208</f>
        <v>456</v>
      </c>
      <c r="AC209">
        <f>RFP!T208</f>
        <v>545</v>
      </c>
      <c r="AD209">
        <f>RFP!U208</f>
        <v>46</v>
      </c>
      <c r="AE209">
        <f>RFP!V208</f>
        <v>270</v>
      </c>
      <c r="AF209">
        <f>RFP!W208</f>
        <v>411</v>
      </c>
      <c r="AG209">
        <f>RFP!X208</f>
        <v>705</v>
      </c>
      <c r="AH209">
        <f>RFP!Y208</f>
        <v>445</v>
      </c>
      <c r="AI209">
        <f>RFP!Z208</f>
        <v>523</v>
      </c>
      <c r="AJ209">
        <f>RFP!AA208</f>
        <v>569</v>
      </c>
      <c r="AK209">
        <f>RFP!AB208</f>
        <v>610</v>
      </c>
    </row>
    <row r="210" spans="1:37" x14ac:dyDescent="0.25">
      <c r="A210">
        <f>'OD600'!P209</f>
        <v>1029</v>
      </c>
      <c r="B210">
        <f>'OD600'!Q209</f>
        <v>1.4229999999999998</v>
      </c>
      <c r="C210">
        <f>'OD600'!R209</f>
        <v>1.4</v>
      </c>
      <c r="D210">
        <f>'OD600'!S209</f>
        <v>1.4649999999999999</v>
      </c>
      <c r="E210">
        <f>'OD600'!T209</f>
        <v>1.4829999999999999</v>
      </c>
      <c r="F210">
        <f>'OD600'!U209</f>
        <v>1.2449999999999999</v>
      </c>
      <c r="G210">
        <f>'OD600'!V209</f>
        <v>1.3149999999999999</v>
      </c>
      <c r="H210">
        <f>'OD600'!W209</f>
        <v>1.391</v>
      </c>
      <c r="I210">
        <f>'OD600'!X209</f>
        <v>1.4409999999999998</v>
      </c>
      <c r="J210">
        <f>'OD600'!Y209</f>
        <v>1.0609999999999999</v>
      </c>
      <c r="K210">
        <f>'OD600'!Z209</f>
        <v>1.1339999999999999</v>
      </c>
      <c r="L210">
        <f>'OD600'!AA209</f>
        <v>1.105</v>
      </c>
      <c r="M210">
        <f>'OD600'!AB209</f>
        <v>1.3199999999999998</v>
      </c>
      <c r="N210">
        <f>GFP!Q209</f>
        <v>13669</v>
      </c>
      <c r="O210">
        <f>GFP!R209</f>
        <v>9384</v>
      </c>
      <c r="P210">
        <f>GFP!S209</f>
        <v>10791</v>
      </c>
      <c r="Q210">
        <f>GFP!T209</f>
        <v>10595</v>
      </c>
      <c r="R210">
        <f>GFP!U209</f>
        <v>101876</v>
      </c>
      <c r="S210">
        <f>GFP!V209</f>
        <v>654868</v>
      </c>
      <c r="T210">
        <f>GFP!W209</f>
        <v>1435061</v>
      </c>
      <c r="U210">
        <f>GFP!X209</f>
        <v>2928709</v>
      </c>
      <c r="V210">
        <f>GFP!Y209</f>
        <v>16444</v>
      </c>
      <c r="W210">
        <f>GFP!Z209</f>
        <v>1131354</v>
      </c>
      <c r="X210">
        <f>GFP!AA209</f>
        <v>2581959</v>
      </c>
      <c r="Y210">
        <f>GFP!AB209</f>
        <v>2934165</v>
      </c>
      <c r="Z210">
        <f>RFP!Q209</f>
        <v>408</v>
      </c>
      <c r="AA210">
        <f>RFP!R209</f>
        <v>462</v>
      </c>
      <c r="AB210">
        <f>RFP!S209</f>
        <v>479</v>
      </c>
      <c r="AC210">
        <f>RFP!T209</f>
        <v>560</v>
      </c>
      <c r="AD210">
        <f>RFP!U209</f>
        <v>44</v>
      </c>
      <c r="AE210">
        <f>RFP!V209</f>
        <v>289</v>
      </c>
      <c r="AF210">
        <f>RFP!W209</f>
        <v>428</v>
      </c>
      <c r="AG210">
        <f>RFP!X209</f>
        <v>702</v>
      </c>
      <c r="AH210">
        <f>RFP!Y209</f>
        <v>469</v>
      </c>
      <c r="AI210">
        <f>RFP!Z209</f>
        <v>504</v>
      </c>
      <c r="AJ210">
        <f>RFP!AA209</f>
        <v>565</v>
      </c>
      <c r="AK210">
        <f>RFP!AB209</f>
        <v>615</v>
      </c>
    </row>
    <row r="211" spans="1:37" x14ac:dyDescent="0.25">
      <c r="A211">
        <f>'OD600'!P210</f>
        <v>1034</v>
      </c>
      <c r="B211">
        <f>'OD600'!Q210</f>
        <v>1.4269999999999998</v>
      </c>
      <c r="C211">
        <f>'OD600'!R210</f>
        <v>1.399</v>
      </c>
      <c r="D211">
        <f>'OD600'!S210</f>
        <v>1.468</v>
      </c>
      <c r="E211">
        <f>'OD600'!T210</f>
        <v>1.4849999999999999</v>
      </c>
      <c r="F211">
        <f>'OD600'!U210</f>
        <v>1.2469999999999999</v>
      </c>
      <c r="G211">
        <f>'OD600'!V210</f>
        <v>1.3159999999999998</v>
      </c>
      <c r="H211">
        <f>'OD600'!W210</f>
        <v>1.391</v>
      </c>
      <c r="I211">
        <f>'OD600'!X210</f>
        <v>1.444</v>
      </c>
      <c r="J211">
        <f>'OD600'!Y210</f>
        <v>1.0609999999999999</v>
      </c>
      <c r="K211">
        <f>'OD600'!Z210</f>
        <v>1.1339999999999999</v>
      </c>
      <c r="L211">
        <f>'OD600'!AA210</f>
        <v>1.107</v>
      </c>
      <c r="M211">
        <f>'OD600'!AB210</f>
        <v>1.3199999999999998</v>
      </c>
      <c r="N211">
        <f>GFP!Q210</f>
        <v>13853</v>
      </c>
      <c r="O211">
        <f>GFP!R210</f>
        <v>9377</v>
      </c>
      <c r="P211">
        <f>GFP!S210</f>
        <v>10933</v>
      </c>
      <c r="Q211">
        <f>GFP!T210</f>
        <v>10694</v>
      </c>
      <c r="R211">
        <f>GFP!U210</f>
        <v>102157</v>
      </c>
      <c r="S211">
        <f>GFP!V210</f>
        <v>665510</v>
      </c>
      <c r="T211">
        <f>GFP!W210</f>
        <v>1453324</v>
      </c>
      <c r="U211">
        <f>GFP!X210</f>
        <v>2939334</v>
      </c>
      <c r="V211">
        <f>GFP!Y210</f>
        <v>16045</v>
      </c>
      <c r="W211">
        <f>GFP!Z210</f>
        <v>1133573</v>
      </c>
      <c r="X211">
        <f>GFP!AA210</f>
        <v>2588024</v>
      </c>
      <c r="Y211">
        <f>GFP!AB210</f>
        <v>2903673</v>
      </c>
      <c r="Z211">
        <f>RFP!Q210</f>
        <v>430</v>
      </c>
      <c r="AA211">
        <f>RFP!R210</f>
        <v>507</v>
      </c>
      <c r="AB211">
        <f>RFP!S210</f>
        <v>513</v>
      </c>
      <c r="AC211">
        <f>RFP!T210</f>
        <v>569</v>
      </c>
      <c r="AD211">
        <f>RFP!U210</f>
        <v>44</v>
      </c>
      <c r="AE211">
        <f>RFP!V210</f>
        <v>296</v>
      </c>
      <c r="AF211">
        <f>RFP!W210</f>
        <v>457</v>
      </c>
      <c r="AG211">
        <f>RFP!X210</f>
        <v>705</v>
      </c>
      <c r="AH211">
        <f>RFP!Y210</f>
        <v>456</v>
      </c>
      <c r="AI211">
        <f>RFP!Z210</f>
        <v>497</v>
      </c>
      <c r="AJ211">
        <f>RFP!AA210</f>
        <v>560</v>
      </c>
      <c r="AK211">
        <f>RFP!AB210</f>
        <v>603</v>
      </c>
    </row>
    <row r="212" spans="1:37" x14ac:dyDescent="0.25">
      <c r="A212">
        <f>'OD600'!P211</f>
        <v>1039</v>
      </c>
      <c r="B212">
        <f>'OD600'!Q211</f>
        <v>1.43</v>
      </c>
      <c r="C212">
        <f>'OD600'!R211</f>
        <v>1.4019999999999999</v>
      </c>
      <c r="D212">
        <f>'OD600'!S211</f>
        <v>1.468</v>
      </c>
      <c r="E212">
        <f>'OD600'!T211</f>
        <v>1.486</v>
      </c>
      <c r="F212">
        <f>'OD600'!U211</f>
        <v>1.252</v>
      </c>
      <c r="G212">
        <f>'OD600'!V211</f>
        <v>1.3159999999999998</v>
      </c>
      <c r="H212">
        <f>'OD600'!W211</f>
        <v>1.3919999999999999</v>
      </c>
      <c r="I212">
        <f>'OD600'!X211</f>
        <v>1.448</v>
      </c>
      <c r="J212">
        <f>'OD600'!Y211</f>
        <v>1.0599999999999998</v>
      </c>
      <c r="K212">
        <f>'OD600'!Z211</f>
        <v>1.1359999999999999</v>
      </c>
      <c r="L212">
        <f>'OD600'!AA211</f>
        <v>1.1079999999999999</v>
      </c>
      <c r="M212">
        <f>'OD600'!AB211</f>
        <v>1.3199999999999998</v>
      </c>
      <c r="N212">
        <f>GFP!Q211</f>
        <v>13760</v>
      </c>
      <c r="O212">
        <f>GFP!R211</f>
        <v>9342</v>
      </c>
      <c r="P212">
        <f>GFP!S211</f>
        <v>11015</v>
      </c>
      <c r="Q212">
        <f>GFP!T211</f>
        <v>10883</v>
      </c>
      <c r="R212">
        <f>GFP!U211</f>
        <v>102831</v>
      </c>
      <c r="S212">
        <f>GFP!V211</f>
        <v>676460</v>
      </c>
      <c r="T212">
        <f>GFP!W211</f>
        <v>1467234</v>
      </c>
      <c r="U212">
        <f>GFP!X211</f>
        <v>2957140</v>
      </c>
      <c r="V212">
        <f>GFP!Y211</f>
        <v>16283</v>
      </c>
      <c r="W212">
        <f>GFP!Z211</f>
        <v>1129091</v>
      </c>
      <c r="X212">
        <f>GFP!AA211</f>
        <v>2585960</v>
      </c>
      <c r="Y212">
        <f>GFP!AB211</f>
        <v>2901697</v>
      </c>
      <c r="Z212">
        <f>RFP!Q211</f>
        <v>450</v>
      </c>
      <c r="AA212">
        <f>RFP!R211</f>
        <v>491</v>
      </c>
      <c r="AB212">
        <f>RFP!S211</f>
        <v>523</v>
      </c>
      <c r="AC212">
        <f>RFP!T211</f>
        <v>584</v>
      </c>
      <c r="AD212">
        <f>RFP!U211</f>
        <v>43</v>
      </c>
      <c r="AE212">
        <f>RFP!V211</f>
        <v>310</v>
      </c>
      <c r="AF212">
        <f>RFP!W211</f>
        <v>457</v>
      </c>
      <c r="AG212">
        <f>RFP!X211</f>
        <v>705</v>
      </c>
      <c r="AH212">
        <f>RFP!Y211</f>
        <v>460</v>
      </c>
      <c r="AI212">
        <f>RFP!Z211</f>
        <v>513</v>
      </c>
      <c r="AJ212">
        <f>RFP!AA211</f>
        <v>563</v>
      </c>
      <c r="AK212">
        <f>RFP!AB211</f>
        <v>599</v>
      </c>
    </row>
    <row r="213" spans="1:37" x14ac:dyDescent="0.25">
      <c r="A213">
        <f>'OD600'!P212</f>
        <v>1044</v>
      </c>
      <c r="B213">
        <f>'OD600'!Q212</f>
        <v>1.4319999999999999</v>
      </c>
      <c r="C213">
        <f>'OD600'!R212</f>
        <v>1.403</v>
      </c>
      <c r="D213">
        <f>'OD600'!S212</f>
        <v>1.4709999999999999</v>
      </c>
      <c r="E213">
        <f>'OD600'!T212</f>
        <v>1.488</v>
      </c>
      <c r="F213">
        <f>'OD600'!U212</f>
        <v>1.252</v>
      </c>
      <c r="G213">
        <f>'OD600'!V212</f>
        <v>1.3179999999999998</v>
      </c>
      <c r="H213">
        <f>'OD600'!W212</f>
        <v>1.391</v>
      </c>
      <c r="I213">
        <f>'OD600'!X212</f>
        <v>1.45</v>
      </c>
      <c r="J213">
        <f>'OD600'!Y212</f>
        <v>1.0609999999999999</v>
      </c>
      <c r="K213">
        <f>'OD600'!Z212</f>
        <v>1.135</v>
      </c>
      <c r="L213">
        <f>'OD600'!AA212</f>
        <v>1.109</v>
      </c>
      <c r="M213">
        <f>'OD600'!AB212</f>
        <v>1.321</v>
      </c>
      <c r="N213">
        <f>GFP!Q212</f>
        <v>13778</v>
      </c>
      <c r="O213">
        <f>GFP!R212</f>
        <v>9589</v>
      </c>
      <c r="P213">
        <f>GFP!S212</f>
        <v>11101</v>
      </c>
      <c r="Q213">
        <f>GFP!T212</f>
        <v>10880</v>
      </c>
      <c r="R213">
        <f>GFP!U212</f>
        <v>104790</v>
      </c>
      <c r="S213">
        <f>GFP!V212</f>
        <v>687774</v>
      </c>
      <c r="T213">
        <f>GFP!W212</f>
        <v>1484711</v>
      </c>
      <c r="U213">
        <f>GFP!X212</f>
        <v>2985988</v>
      </c>
      <c r="V213">
        <f>GFP!Y212</f>
        <v>16245</v>
      </c>
      <c r="W213">
        <f>GFP!Z212</f>
        <v>1124122</v>
      </c>
      <c r="X213">
        <f>GFP!AA212</f>
        <v>2596398</v>
      </c>
      <c r="Y213">
        <f>GFP!AB212</f>
        <v>2875984</v>
      </c>
      <c r="Z213">
        <f>RFP!Q212</f>
        <v>466</v>
      </c>
      <c r="AA213">
        <f>RFP!R212</f>
        <v>518</v>
      </c>
      <c r="AB213">
        <f>RFP!S212</f>
        <v>543</v>
      </c>
      <c r="AC213">
        <f>RFP!T212</f>
        <v>606</v>
      </c>
      <c r="AD213">
        <f>RFP!U212</f>
        <v>48</v>
      </c>
      <c r="AE213">
        <f>RFP!V212</f>
        <v>318</v>
      </c>
      <c r="AF213">
        <f>RFP!W212</f>
        <v>481</v>
      </c>
      <c r="AG213">
        <f>RFP!X212</f>
        <v>711</v>
      </c>
      <c r="AH213">
        <f>RFP!Y212</f>
        <v>448</v>
      </c>
      <c r="AI213">
        <f>RFP!Z212</f>
        <v>517</v>
      </c>
      <c r="AJ213">
        <f>RFP!AA212</f>
        <v>573</v>
      </c>
      <c r="AK213">
        <f>RFP!AB212</f>
        <v>597</v>
      </c>
    </row>
    <row r="214" spans="1:37" x14ac:dyDescent="0.25">
      <c r="A214">
        <f>'OD600'!P213</f>
        <v>1049</v>
      </c>
      <c r="B214">
        <f>'OD600'!Q213</f>
        <v>1.4309999999999998</v>
      </c>
      <c r="C214">
        <f>'OD600'!R213</f>
        <v>1.403</v>
      </c>
      <c r="D214">
        <f>'OD600'!S213</f>
        <v>1.4709999999999999</v>
      </c>
      <c r="E214">
        <f>'OD600'!T213</f>
        <v>1.4889999999999999</v>
      </c>
      <c r="F214">
        <f>'OD600'!U213</f>
        <v>1.2509999999999999</v>
      </c>
      <c r="G214">
        <f>'OD600'!V213</f>
        <v>1.3169999999999999</v>
      </c>
      <c r="H214">
        <f>'OD600'!W213</f>
        <v>1.3919999999999999</v>
      </c>
      <c r="I214">
        <f>'OD600'!X213</f>
        <v>1.452</v>
      </c>
      <c r="J214">
        <f>'OD600'!Y213</f>
        <v>1.0609999999999999</v>
      </c>
      <c r="K214">
        <f>'OD600'!Z213</f>
        <v>1.1359999999999999</v>
      </c>
      <c r="L214">
        <f>'OD600'!AA213</f>
        <v>1.109</v>
      </c>
      <c r="M214">
        <f>'OD600'!AB213</f>
        <v>1.3199999999999998</v>
      </c>
      <c r="N214">
        <f>GFP!Q213</f>
        <v>14002</v>
      </c>
      <c r="O214">
        <f>GFP!R213</f>
        <v>9735</v>
      </c>
      <c r="P214">
        <f>GFP!S213</f>
        <v>11000</v>
      </c>
      <c r="Q214">
        <f>GFP!T213</f>
        <v>10987</v>
      </c>
      <c r="R214">
        <f>GFP!U213</f>
        <v>104735</v>
      </c>
      <c r="S214">
        <f>GFP!V213</f>
        <v>697539</v>
      </c>
      <c r="T214">
        <f>GFP!W213</f>
        <v>1498235</v>
      </c>
      <c r="U214">
        <f>GFP!X213</f>
        <v>3002764</v>
      </c>
      <c r="V214">
        <f>GFP!Y213</f>
        <v>16223</v>
      </c>
      <c r="W214">
        <f>GFP!Z213</f>
        <v>1119571</v>
      </c>
      <c r="X214">
        <f>GFP!AA213</f>
        <v>2598354</v>
      </c>
      <c r="Y214">
        <f>GFP!AB213</f>
        <v>2854095</v>
      </c>
      <c r="Z214">
        <f>RFP!Q213</f>
        <v>496</v>
      </c>
      <c r="AA214">
        <f>RFP!R213</f>
        <v>523</v>
      </c>
      <c r="AB214">
        <f>RFP!S213</f>
        <v>552</v>
      </c>
      <c r="AC214">
        <f>RFP!T213</f>
        <v>604</v>
      </c>
      <c r="AD214">
        <f>RFP!U213</f>
        <v>50</v>
      </c>
      <c r="AE214">
        <f>RFP!V213</f>
        <v>317</v>
      </c>
      <c r="AF214">
        <f>RFP!W213</f>
        <v>496</v>
      </c>
      <c r="AG214">
        <f>RFP!X213</f>
        <v>741</v>
      </c>
      <c r="AH214">
        <f>RFP!Y213</f>
        <v>471</v>
      </c>
      <c r="AI214">
        <f>RFP!Z213</f>
        <v>513</v>
      </c>
      <c r="AJ214">
        <f>RFP!AA213</f>
        <v>578</v>
      </c>
      <c r="AK214">
        <f>RFP!AB213</f>
        <v>618</v>
      </c>
    </row>
    <row r="215" spans="1:37" x14ac:dyDescent="0.25">
      <c r="A215">
        <f>'OD600'!P214</f>
        <v>1054</v>
      </c>
      <c r="B215">
        <f>'OD600'!Q214</f>
        <v>1.4359999999999999</v>
      </c>
      <c r="C215">
        <f>'OD600'!R214</f>
        <v>1.405</v>
      </c>
      <c r="D215">
        <f>'OD600'!S214</f>
        <v>1.472</v>
      </c>
      <c r="E215">
        <f>'OD600'!T214</f>
        <v>1.4909999999999999</v>
      </c>
      <c r="F215">
        <f>'OD600'!U214</f>
        <v>1.258</v>
      </c>
      <c r="G215">
        <f>'OD600'!V214</f>
        <v>1.3179999999999998</v>
      </c>
      <c r="H215">
        <f>'OD600'!W214</f>
        <v>1.393</v>
      </c>
      <c r="I215">
        <f>'OD600'!X214</f>
        <v>1.4549999999999998</v>
      </c>
      <c r="J215">
        <f>'OD600'!Y214</f>
        <v>1.0609999999999999</v>
      </c>
      <c r="K215">
        <f>'OD600'!Z214</f>
        <v>1.1359999999999999</v>
      </c>
      <c r="L215">
        <f>'OD600'!AA214</f>
        <v>1.111</v>
      </c>
      <c r="M215">
        <f>'OD600'!AB214</f>
        <v>1.319</v>
      </c>
      <c r="N215">
        <f>GFP!Q214</f>
        <v>14081</v>
      </c>
      <c r="O215">
        <f>GFP!R214</f>
        <v>9528</v>
      </c>
      <c r="P215">
        <f>GFP!S214</f>
        <v>11138</v>
      </c>
      <c r="Q215">
        <f>GFP!T214</f>
        <v>10877</v>
      </c>
      <c r="R215">
        <f>GFP!U214</f>
        <v>106527</v>
      </c>
      <c r="S215">
        <f>GFP!V214</f>
        <v>706401</v>
      </c>
      <c r="T215">
        <f>GFP!W214</f>
        <v>1514076</v>
      </c>
      <c r="U215">
        <f>GFP!X214</f>
        <v>3026984</v>
      </c>
      <c r="V215">
        <f>GFP!Y214</f>
        <v>16485</v>
      </c>
      <c r="W215">
        <f>GFP!Z214</f>
        <v>1117576</v>
      </c>
      <c r="X215">
        <f>GFP!AA214</f>
        <v>2597158</v>
      </c>
      <c r="Y215">
        <f>GFP!AB214</f>
        <v>2835022</v>
      </c>
      <c r="Z215">
        <f>RFP!Q214</f>
        <v>515</v>
      </c>
      <c r="AA215">
        <f>RFP!R214</f>
        <v>559</v>
      </c>
      <c r="AB215">
        <f>RFP!S214</f>
        <v>578</v>
      </c>
      <c r="AC215">
        <f>RFP!T214</f>
        <v>625</v>
      </c>
      <c r="AD215">
        <f>RFP!U214</f>
        <v>44</v>
      </c>
      <c r="AE215">
        <f>RFP!V214</f>
        <v>331</v>
      </c>
      <c r="AF215">
        <f>RFP!W214</f>
        <v>488</v>
      </c>
      <c r="AG215">
        <f>RFP!X214</f>
        <v>721</v>
      </c>
      <c r="AH215">
        <f>RFP!Y214</f>
        <v>472</v>
      </c>
      <c r="AI215">
        <f>RFP!Z214</f>
        <v>515</v>
      </c>
      <c r="AJ215">
        <f>RFP!AA214</f>
        <v>570</v>
      </c>
      <c r="AK215">
        <f>RFP!AB214</f>
        <v>613</v>
      </c>
    </row>
    <row r="216" spans="1:37" x14ac:dyDescent="0.25">
      <c r="A216">
        <f>'OD600'!P215</f>
        <v>1059</v>
      </c>
      <c r="B216">
        <f>'OD600'!Q215</f>
        <v>1.4359999999999999</v>
      </c>
      <c r="C216">
        <f>'OD600'!R215</f>
        <v>1.4079999999999999</v>
      </c>
      <c r="D216">
        <f>'OD600'!S215</f>
        <v>1.4749999999999999</v>
      </c>
      <c r="E216">
        <f>'OD600'!T215</f>
        <v>1.494</v>
      </c>
      <c r="F216">
        <f>'OD600'!U215</f>
        <v>1.254</v>
      </c>
      <c r="G216">
        <f>'OD600'!V215</f>
        <v>1.3169999999999999</v>
      </c>
      <c r="H216">
        <f>'OD600'!W215</f>
        <v>1.3939999999999999</v>
      </c>
      <c r="I216">
        <f>'OD600'!X215</f>
        <v>1.458</v>
      </c>
      <c r="J216">
        <f>'OD600'!Y215</f>
        <v>1.0609999999999999</v>
      </c>
      <c r="K216">
        <f>'OD600'!Z215</f>
        <v>1.137</v>
      </c>
      <c r="L216">
        <f>'OD600'!AA215</f>
        <v>1.111</v>
      </c>
      <c r="M216">
        <f>'OD600'!AB215</f>
        <v>1.319</v>
      </c>
      <c r="N216">
        <f>GFP!Q215</f>
        <v>14139</v>
      </c>
      <c r="O216">
        <f>GFP!R215</f>
        <v>9605</v>
      </c>
      <c r="P216">
        <f>GFP!S215</f>
        <v>11139</v>
      </c>
      <c r="Q216">
        <f>GFP!T215</f>
        <v>11077</v>
      </c>
      <c r="R216">
        <f>GFP!U215</f>
        <v>107332</v>
      </c>
      <c r="S216">
        <f>GFP!V215</f>
        <v>714066</v>
      </c>
      <c r="T216">
        <f>GFP!W215</f>
        <v>1529025</v>
      </c>
      <c r="U216">
        <f>GFP!X215</f>
        <v>3047785</v>
      </c>
      <c r="V216">
        <f>GFP!Y215</f>
        <v>16332</v>
      </c>
      <c r="W216">
        <f>GFP!Z215</f>
        <v>1114625</v>
      </c>
      <c r="X216">
        <f>GFP!AA215</f>
        <v>2611370</v>
      </c>
      <c r="Y216">
        <f>GFP!AB215</f>
        <v>2820385</v>
      </c>
      <c r="Z216">
        <f>RFP!Q215</f>
        <v>527</v>
      </c>
      <c r="AA216">
        <f>RFP!R215</f>
        <v>557</v>
      </c>
      <c r="AB216">
        <f>RFP!S215</f>
        <v>572</v>
      </c>
      <c r="AC216">
        <f>RFP!T215</f>
        <v>620</v>
      </c>
      <c r="AD216">
        <f>RFP!U215</f>
        <v>54</v>
      </c>
      <c r="AE216">
        <f>RFP!V215</f>
        <v>323</v>
      </c>
      <c r="AF216">
        <f>RFP!W215</f>
        <v>509</v>
      </c>
      <c r="AG216">
        <f>RFP!X215</f>
        <v>706</v>
      </c>
      <c r="AH216">
        <f>RFP!Y215</f>
        <v>469</v>
      </c>
      <c r="AI216">
        <f>RFP!Z215</f>
        <v>514</v>
      </c>
      <c r="AJ216">
        <f>RFP!AA215</f>
        <v>577</v>
      </c>
      <c r="AK216">
        <f>RFP!AB215</f>
        <v>603</v>
      </c>
    </row>
    <row r="217" spans="1:37" x14ac:dyDescent="0.25">
      <c r="A217">
        <f>'OD600'!P216</f>
        <v>1064</v>
      </c>
      <c r="B217">
        <f>'OD600'!Q216</f>
        <v>1.44</v>
      </c>
      <c r="C217">
        <f>'OD600'!R216</f>
        <v>1.4169999999999998</v>
      </c>
      <c r="D217">
        <f>'OD600'!S216</f>
        <v>1.478</v>
      </c>
      <c r="E217">
        <f>'OD600'!T216</f>
        <v>1.4949999999999999</v>
      </c>
      <c r="F217">
        <f>'OD600'!U216</f>
        <v>1.26</v>
      </c>
      <c r="G217">
        <f>'OD600'!V216</f>
        <v>1.3179999999999998</v>
      </c>
      <c r="H217">
        <f>'OD600'!W216</f>
        <v>1.393</v>
      </c>
      <c r="I217">
        <f>'OD600'!X216</f>
        <v>1.46</v>
      </c>
      <c r="J217">
        <f>'OD600'!Y216</f>
        <v>1.0609999999999999</v>
      </c>
      <c r="K217">
        <f>'OD600'!Z216</f>
        <v>1.1379999999999999</v>
      </c>
      <c r="L217">
        <f>'OD600'!AA216</f>
        <v>1.113</v>
      </c>
      <c r="M217">
        <f>'OD600'!AB216</f>
        <v>1.319</v>
      </c>
      <c r="N217">
        <f>GFP!Q216</f>
        <v>13986</v>
      </c>
      <c r="O217">
        <f>GFP!R216</f>
        <v>9572</v>
      </c>
      <c r="P217">
        <f>GFP!S216</f>
        <v>11065</v>
      </c>
      <c r="Q217">
        <f>GFP!T216</f>
        <v>11124</v>
      </c>
      <c r="R217">
        <f>GFP!U216</f>
        <v>107648</v>
      </c>
      <c r="S217">
        <f>GFP!V216</f>
        <v>724463</v>
      </c>
      <c r="T217">
        <f>GFP!W216</f>
        <v>1537422</v>
      </c>
      <c r="U217">
        <f>GFP!X216</f>
        <v>3038664</v>
      </c>
      <c r="V217">
        <f>GFP!Y216</f>
        <v>16424</v>
      </c>
      <c r="W217">
        <f>GFP!Z216</f>
        <v>1102573</v>
      </c>
      <c r="X217">
        <f>GFP!AA216</f>
        <v>2611665</v>
      </c>
      <c r="Y217">
        <f>GFP!AB216</f>
        <v>2805597</v>
      </c>
      <c r="Z217">
        <f>RFP!Q216</f>
        <v>525</v>
      </c>
      <c r="AA217">
        <f>RFP!R216</f>
        <v>570</v>
      </c>
      <c r="AB217">
        <f>RFP!S216</f>
        <v>583</v>
      </c>
      <c r="AC217">
        <f>RFP!T216</f>
        <v>642</v>
      </c>
      <c r="AD217">
        <f>RFP!U216</f>
        <v>53</v>
      </c>
      <c r="AE217">
        <f>RFP!V216</f>
        <v>331</v>
      </c>
      <c r="AF217">
        <f>RFP!W216</f>
        <v>527</v>
      </c>
      <c r="AG217">
        <f>RFP!X216</f>
        <v>736</v>
      </c>
      <c r="AH217">
        <f>RFP!Y216</f>
        <v>464</v>
      </c>
      <c r="AI217">
        <f>RFP!Z216</f>
        <v>498</v>
      </c>
      <c r="AJ217">
        <f>RFP!AA216</f>
        <v>570</v>
      </c>
      <c r="AK217">
        <f>RFP!AB216</f>
        <v>605</v>
      </c>
    </row>
    <row r="218" spans="1:37" x14ac:dyDescent="0.25">
      <c r="A218">
        <f>'OD600'!P217</f>
        <v>1069</v>
      </c>
      <c r="B218">
        <f>'OD600'!Q217</f>
        <v>1.4409999999999998</v>
      </c>
      <c r="C218">
        <f>'OD600'!R217</f>
        <v>1.4179999999999999</v>
      </c>
      <c r="D218">
        <f>'OD600'!S217</f>
        <v>1.4769999999999999</v>
      </c>
      <c r="E218">
        <f>'OD600'!T217</f>
        <v>1.498</v>
      </c>
      <c r="F218">
        <f>'OD600'!U217</f>
        <v>1.2569999999999999</v>
      </c>
      <c r="G218">
        <f>'OD600'!V217</f>
        <v>1.3169999999999999</v>
      </c>
      <c r="H218">
        <f>'OD600'!W217</f>
        <v>1.3939999999999999</v>
      </c>
      <c r="I218">
        <f>'OD600'!X217</f>
        <v>1.4629999999999999</v>
      </c>
      <c r="J218">
        <f>'OD600'!Y217</f>
        <v>1.0609999999999999</v>
      </c>
      <c r="K218">
        <f>'OD600'!Z217</f>
        <v>1.1379999999999999</v>
      </c>
      <c r="L218">
        <f>'OD600'!AA217</f>
        <v>1.1139999999999999</v>
      </c>
      <c r="M218">
        <f>'OD600'!AB217</f>
        <v>1.3199999999999998</v>
      </c>
      <c r="N218">
        <f>GFP!Q217</f>
        <v>14050</v>
      </c>
      <c r="O218">
        <f>GFP!R217</f>
        <v>9651</v>
      </c>
      <c r="P218">
        <f>GFP!S217</f>
        <v>11218</v>
      </c>
      <c r="Q218">
        <f>GFP!T217</f>
        <v>11060</v>
      </c>
      <c r="R218">
        <f>GFP!U217</f>
        <v>108804</v>
      </c>
      <c r="S218">
        <f>GFP!V217</f>
        <v>731266</v>
      </c>
      <c r="T218">
        <f>GFP!W217</f>
        <v>1546567</v>
      </c>
      <c r="U218">
        <f>GFP!X217</f>
        <v>3057189</v>
      </c>
      <c r="V218">
        <f>GFP!Y217</f>
        <v>16058</v>
      </c>
      <c r="W218">
        <f>GFP!Z217</f>
        <v>1100110</v>
      </c>
      <c r="X218">
        <f>GFP!AA217</f>
        <v>2614175</v>
      </c>
      <c r="Y218">
        <f>GFP!AB217</f>
        <v>2777946</v>
      </c>
      <c r="Z218">
        <f>RFP!Q217</f>
        <v>530</v>
      </c>
      <c r="AA218">
        <f>RFP!R217</f>
        <v>576</v>
      </c>
      <c r="AB218">
        <f>RFP!S217</f>
        <v>584</v>
      </c>
      <c r="AC218">
        <f>RFP!T217</f>
        <v>648</v>
      </c>
      <c r="AD218">
        <f>RFP!U217</f>
        <v>43</v>
      </c>
      <c r="AE218">
        <f>RFP!V217</f>
        <v>348</v>
      </c>
      <c r="AF218">
        <f>RFP!W217</f>
        <v>533</v>
      </c>
      <c r="AG218">
        <f>RFP!X217</f>
        <v>743</v>
      </c>
      <c r="AH218">
        <f>RFP!Y217</f>
        <v>470</v>
      </c>
      <c r="AI218">
        <f>RFP!Z217</f>
        <v>490</v>
      </c>
      <c r="AJ218">
        <f>RFP!AA217</f>
        <v>585</v>
      </c>
      <c r="AK218">
        <f>RFP!AB217</f>
        <v>606</v>
      </c>
    </row>
    <row r="219" spans="1:37" x14ac:dyDescent="0.25">
      <c r="A219">
        <f>'OD600'!P218</f>
        <v>1074</v>
      </c>
      <c r="B219">
        <f>'OD600'!Q218</f>
        <v>1.4419999999999999</v>
      </c>
      <c r="C219">
        <f>'OD600'!R218</f>
        <v>1.42</v>
      </c>
      <c r="D219">
        <f>'OD600'!S218</f>
        <v>1.4789999999999999</v>
      </c>
      <c r="E219">
        <f>'OD600'!T218</f>
        <v>1.5</v>
      </c>
      <c r="F219">
        <f>'OD600'!U218</f>
        <v>1.254</v>
      </c>
      <c r="G219">
        <f>'OD600'!V218</f>
        <v>1.319</v>
      </c>
      <c r="H219">
        <f>'OD600'!W218</f>
        <v>1.3939999999999999</v>
      </c>
      <c r="I219">
        <f>'OD600'!X218</f>
        <v>1.4629999999999999</v>
      </c>
      <c r="J219">
        <f>'OD600'!Y218</f>
        <v>1.0609999999999999</v>
      </c>
      <c r="K219">
        <f>'OD600'!Z218</f>
        <v>1.1379999999999999</v>
      </c>
      <c r="L219">
        <f>'OD600'!AA218</f>
        <v>1.115</v>
      </c>
      <c r="M219">
        <f>'OD600'!AB218</f>
        <v>1.3179999999999998</v>
      </c>
      <c r="N219">
        <f>GFP!Q218</f>
        <v>14065</v>
      </c>
      <c r="O219">
        <f>GFP!R218</f>
        <v>9858</v>
      </c>
      <c r="P219">
        <f>GFP!S218</f>
        <v>11274</v>
      </c>
      <c r="Q219">
        <f>GFP!T218</f>
        <v>10991</v>
      </c>
      <c r="R219">
        <f>GFP!U218</f>
        <v>110305</v>
      </c>
      <c r="S219">
        <f>GFP!V218</f>
        <v>742038</v>
      </c>
      <c r="T219">
        <f>GFP!W218</f>
        <v>1565961</v>
      </c>
      <c r="U219">
        <f>GFP!X218</f>
        <v>3082577</v>
      </c>
      <c r="V219">
        <f>GFP!Y218</f>
        <v>16130</v>
      </c>
      <c r="W219">
        <f>GFP!Z218</f>
        <v>1098972</v>
      </c>
      <c r="X219">
        <f>GFP!AA218</f>
        <v>2624347</v>
      </c>
      <c r="Y219">
        <f>GFP!AB218</f>
        <v>2769693</v>
      </c>
      <c r="Z219">
        <f>RFP!Q218</f>
        <v>544</v>
      </c>
      <c r="AA219">
        <f>RFP!R218</f>
        <v>562</v>
      </c>
      <c r="AB219">
        <f>RFP!S218</f>
        <v>614</v>
      </c>
      <c r="AC219">
        <f>RFP!T218</f>
        <v>658</v>
      </c>
      <c r="AD219">
        <f>RFP!U218</f>
        <v>44</v>
      </c>
      <c r="AE219">
        <f>RFP!V218</f>
        <v>344</v>
      </c>
      <c r="AF219">
        <f>RFP!W218</f>
        <v>557</v>
      </c>
      <c r="AG219">
        <f>RFP!X218</f>
        <v>718</v>
      </c>
      <c r="AH219">
        <f>RFP!Y218</f>
        <v>468</v>
      </c>
      <c r="AI219">
        <f>RFP!Z218</f>
        <v>498</v>
      </c>
      <c r="AJ219">
        <f>RFP!AA218</f>
        <v>563</v>
      </c>
      <c r="AK219">
        <f>RFP!AB218</f>
        <v>598</v>
      </c>
    </row>
    <row r="220" spans="1:37" x14ac:dyDescent="0.25">
      <c r="A220">
        <f>'OD600'!P219</f>
        <v>1079</v>
      </c>
      <c r="B220">
        <f>'OD600'!Q219</f>
        <v>1.4449999999999998</v>
      </c>
      <c r="C220">
        <f>'OD600'!R219</f>
        <v>1.4239999999999999</v>
      </c>
      <c r="D220">
        <f>'OD600'!S219</f>
        <v>1.482</v>
      </c>
      <c r="E220">
        <f>'OD600'!T219</f>
        <v>1.502</v>
      </c>
      <c r="F220">
        <f>'OD600'!U219</f>
        <v>1.2509999999999999</v>
      </c>
      <c r="G220">
        <f>'OD600'!V219</f>
        <v>1.319</v>
      </c>
      <c r="H220">
        <f>'OD600'!W219</f>
        <v>1.395</v>
      </c>
      <c r="I220">
        <f>'OD600'!X219</f>
        <v>1.466</v>
      </c>
      <c r="J220">
        <f>'OD600'!Y219</f>
        <v>1.0599999999999998</v>
      </c>
      <c r="K220">
        <f>'OD600'!Z219</f>
        <v>1.1379999999999999</v>
      </c>
      <c r="L220">
        <f>'OD600'!AA219</f>
        <v>1.1159999999999999</v>
      </c>
      <c r="M220">
        <f>'OD600'!AB219</f>
        <v>1.3169999999999999</v>
      </c>
      <c r="N220">
        <f>GFP!Q219</f>
        <v>14286</v>
      </c>
      <c r="O220">
        <f>GFP!R219</f>
        <v>9932</v>
      </c>
      <c r="P220">
        <f>GFP!S219</f>
        <v>11395</v>
      </c>
      <c r="Q220">
        <f>GFP!T219</f>
        <v>11078</v>
      </c>
      <c r="R220">
        <f>GFP!U219</f>
        <v>110391</v>
      </c>
      <c r="S220">
        <f>GFP!V219</f>
        <v>745432</v>
      </c>
      <c r="T220">
        <f>GFP!W219</f>
        <v>1573513</v>
      </c>
      <c r="U220">
        <f>GFP!X219</f>
        <v>3079265</v>
      </c>
      <c r="V220">
        <f>GFP!Y219</f>
        <v>16147</v>
      </c>
      <c r="W220">
        <f>GFP!Z219</f>
        <v>1087720</v>
      </c>
      <c r="X220">
        <f>GFP!AA219</f>
        <v>2631088</v>
      </c>
      <c r="Y220">
        <f>GFP!AB219</f>
        <v>2750009</v>
      </c>
      <c r="Z220">
        <f>RFP!Q219</f>
        <v>533</v>
      </c>
      <c r="AA220">
        <f>RFP!R219</f>
        <v>592</v>
      </c>
      <c r="AB220">
        <f>RFP!S219</f>
        <v>616</v>
      </c>
      <c r="AC220">
        <f>RFP!T219</f>
        <v>654</v>
      </c>
      <c r="AD220">
        <f>RFP!U219</f>
        <v>53</v>
      </c>
      <c r="AE220">
        <f>RFP!V219</f>
        <v>357</v>
      </c>
      <c r="AF220">
        <f>RFP!W219</f>
        <v>556</v>
      </c>
      <c r="AG220">
        <f>RFP!X219</f>
        <v>724</v>
      </c>
      <c r="AH220">
        <f>RFP!Y219</f>
        <v>462</v>
      </c>
      <c r="AI220">
        <f>RFP!Z219</f>
        <v>494</v>
      </c>
      <c r="AJ220">
        <f>RFP!AA219</f>
        <v>575</v>
      </c>
      <c r="AK220">
        <f>RFP!AB219</f>
        <v>598</v>
      </c>
    </row>
    <row r="221" spans="1:37" x14ac:dyDescent="0.25">
      <c r="A221">
        <f>'OD600'!P220</f>
        <v>1084</v>
      </c>
      <c r="B221">
        <f>'OD600'!Q220</f>
        <v>1.444</v>
      </c>
      <c r="C221">
        <f>'OD600'!R220</f>
        <v>1.4259999999999999</v>
      </c>
      <c r="D221">
        <f>'OD600'!S220</f>
        <v>1.4849999999999999</v>
      </c>
      <c r="E221">
        <f>'OD600'!T220</f>
        <v>1.5029999999999999</v>
      </c>
      <c r="F221">
        <f>'OD600'!U220</f>
        <v>1.254</v>
      </c>
      <c r="G221">
        <f>'OD600'!V220</f>
        <v>1.319</v>
      </c>
      <c r="H221">
        <f>'OD600'!W220</f>
        <v>1.3959999999999999</v>
      </c>
      <c r="I221">
        <f>'OD600'!X220</f>
        <v>1.4649999999999999</v>
      </c>
      <c r="J221">
        <f>'OD600'!Y220</f>
        <v>1.0589999999999999</v>
      </c>
      <c r="K221">
        <f>'OD600'!Z220</f>
        <v>1.1379999999999999</v>
      </c>
      <c r="L221">
        <f>'OD600'!AA220</f>
        <v>1.1159999999999999</v>
      </c>
      <c r="M221">
        <f>'OD600'!AB220</f>
        <v>1.3169999999999999</v>
      </c>
      <c r="N221">
        <f>GFP!Q220</f>
        <v>14335</v>
      </c>
      <c r="O221">
        <f>GFP!R220</f>
        <v>9898</v>
      </c>
      <c r="P221">
        <f>GFP!S220</f>
        <v>11211</v>
      </c>
      <c r="Q221">
        <f>GFP!T220</f>
        <v>11065</v>
      </c>
      <c r="R221">
        <f>GFP!U220</f>
        <v>110992</v>
      </c>
      <c r="S221">
        <f>GFP!V220</f>
        <v>757668</v>
      </c>
      <c r="T221">
        <f>GFP!W220</f>
        <v>1591209</v>
      </c>
      <c r="U221">
        <f>GFP!X220</f>
        <v>3102915</v>
      </c>
      <c r="V221">
        <f>GFP!Y220</f>
        <v>16201</v>
      </c>
      <c r="W221">
        <f>GFP!Z220</f>
        <v>1080946</v>
      </c>
      <c r="X221">
        <f>GFP!AA220</f>
        <v>2629137</v>
      </c>
      <c r="Y221">
        <f>GFP!AB220</f>
        <v>2741866</v>
      </c>
      <c r="Z221">
        <f>RFP!Q220</f>
        <v>562</v>
      </c>
      <c r="AA221">
        <f>RFP!R220</f>
        <v>572</v>
      </c>
      <c r="AB221">
        <f>RFP!S220</f>
        <v>610</v>
      </c>
      <c r="AC221">
        <f>RFP!T220</f>
        <v>647</v>
      </c>
      <c r="AD221">
        <f>RFP!U220</f>
        <v>40</v>
      </c>
      <c r="AE221">
        <f>RFP!V220</f>
        <v>359</v>
      </c>
      <c r="AF221">
        <f>RFP!W220</f>
        <v>555</v>
      </c>
      <c r="AG221">
        <f>RFP!X220</f>
        <v>725</v>
      </c>
      <c r="AH221">
        <f>RFP!Y220</f>
        <v>464</v>
      </c>
      <c r="AI221">
        <f>RFP!Z220</f>
        <v>514</v>
      </c>
      <c r="AJ221">
        <f>RFP!AA220</f>
        <v>591</v>
      </c>
      <c r="AK221">
        <f>RFP!AB220</f>
        <v>592</v>
      </c>
    </row>
    <row r="222" spans="1:37" x14ac:dyDescent="0.25">
      <c r="A222">
        <f>'OD600'!P221</f>
        <v>1089</v>
      </c>
      <c r="B222">
        <f>'OD600'!Q221</f>
        <v>1.448</v>
      </c>
      <c r="C222">
        <f>'OD600'!R221</f>
        <v>1.4239999999999999</v>
      </c>
      <c r="D222">
        <f>'OD600'!S221</f>
        <v>1.4869999999999999</v>
      </c>
      <c r="E222">
        <f>'OD600'!T221</f>
        <v>1.506</v>
      </c>
      <c r="F222">
        <f>'OD600'!U221</f>
        <v>1.2549999999999999</v>
      </c>
      <c r="G222">
        <f>'OD600'!V221</f>
        <v>1.3199999999999998</v>
      </c>
      <c r="H222">
        <f>'OD600'!W221</f>
        <v>1.395</v>
      </c>
      <c r="I222">
        <f>'OD600'!X221</f>
        <v>1.468</v>
      </c>
      <c r="J222">
        <f>'OD600'!Y221</f>
        <v>1.0599999999999998</v>
      </c>
      <c r="K222">
        <f>'OD600'!Z221</f>
        <v>1.1379999999999999</v>
      </c>
      <c r="L222">
        <f>'OD600'!AA221</f>
        <v>1.117</v>
      </c>
      <c r="M222">
        <f>'OD600'!AB221</f>
        <v>1.3169999999999999</v>
      </c>
      <c r="N222">
        <f>GFP!Q221</f>
        <v>14306</v>
      </c>
      <c r="O222">
        <f>GFP!R221</f>
        <v>9868</v>
      </c>
      <c r="P222">
        <f>GFP!S221</f>
        <v>11385</v>
      </c>
      <c r="Q222">
        <f>GFP!T221</f>
        <v>11116</v>
      </c>
      <c r="R222">
        <f>GFP!U221</f>
        <v>113094</v>
      </c>
      <c r="S222">
        <f>GFP!V221</f>
        <v>770626</v>
      </c>
      <c r="T222">
        <f>GFP!W221</f>
        <v>1600455</v>
      </c>
      <c r="U222">
        <f>GFP!X221</f>
        <v>3122070</v>
      </c>
      <c r="V222">
        <f>GFP!Y221</f>
        <v>16432</v>
      </c>
      <c r="W222">
        <f>GFP!Z221</f>
        <v>1075204</v>
      </c>
      <c r="X222">
        <f>GFP!AA221</f>
        <v>2628373</v>
      </c>
      <c r="Y222">
        <f>GFP!AB221</f>
        <v>2719665</v>
      </c>
      <c r="Z222">
        <f>RFP!Q221</f>
        <v>560</v>
      </c>
      <c r="AA222">
        <f>RFP!R221</f>
        <v>601</v>
      </c>
      <c r="AB222">
        <f>RFP!S221</f>
        <v>627</v>
      </c>
      <c r="AC222">
        <f>RFP!T221</f>
        <v>682</v>
      </c>
      <c r="AD222">
        <f>RFP!U221</f>
        <v>45</v>
      </c>
      <c r="AE222">
        <f>RFP!V221</f>
        <v>354</v>
      </c>
      <c r="AF222">
        <f>RFP!W221</f>
        <v>574</v>
      </c>
      <c r="AG222">
        <f>RFP!X221</f>
        <v>736</v>
      </c>
      <c r="AH222">
        <f>RFP!Y221</f>
        <v>454</v>
      </c>
      <c r="AI222">
        <f>RFP!Z221</f>
        <v>524</v>
      </c>
      <c r="AJ222">
        <f>RFP!AA221</f>
        <v>589</v>
      </c>
      <c r="AK222">
        <f>RFP!AB221</f>
        <v>598</v>
      </c>
    </row>
    <row r="223" spans="1:37" x14ac:dyDescent="0.25">
      <c r="A223">
        <f>'OD600'!P222</f>
        <v>1094</v>
      </c>
      <c r="B223">
        <f>'OD600'!Q222</f>
        <v>1.446</v>
      </c>
      <c r="C223">
        <f>'OD600'!R222</f>
        <v>1.4249999999999998</v>
      </c>
      <c r="D223">
        <f>'OD600'!S222</f>
        <v>1.486</v>
      </c>
      <c r="E223">
        <f>'OD600'!T222</f>
        <v>1.5089999999999999</v>
      </c>
      <c r="F223">
        <f>'OD600'!U222</f>
        <v>1.262</v>
      </c>
      <c r="G223">
        <f>'OD600'!V222</f>
        <v>1.321</v>
      </c>
      <c r="H223">
        <f>'OD600'!W222</f>
        <v>1.3979999999999999</v>
      </c>
      <c r="I223">
        <f>'OD600'!X222</f>
        <v>1.47</v>
      </c>
      <c r="J223">
        <f>'OD600'!Y222</f>
        <v>1.0599999999999998</v>
      </c>
      <c r="K223">
        <f>'OD600'!Z222</f>
        <v>1.1379999999999999</v>
      </c>
      <c r="L223">
        <f>'OD600'!AA222</f>
        <v>1.1179999999999999</v>
      </c>
      <c r="M223">
        <f>'OD600'!AB222</f>
        <v>1.3169999999999999</v>
      </c>
      <c r="N223">
        <f>GFP!Q222</f>
        <v>14376</v>
      </c>
      <c r="O223">
        <f>GFP!R222</f>
        <v>10047</v>
      </c>
      <c r="P223">
        <f>GFP!S222</f>
        <v>11325</v>
      </c>
      <c r="Q223">
        <f>GFP!T222</f>
        <v>11246</v>
      </c>
      <c r="R223">
        <f>GFP!U222</f>
        <v>114072</v>
      </c>
      <c r="S223">
        <f>GFP!V222</f>
        <v>774787</v>
      </c>
      <c r="T223">
        <f>GFP!W222</f>
        <v>1624412</v>
      </c>
      <c r="U223">
        <f>GFP!X222</f>
        <v>3140254</v>
      </c>
      <c r="V223">
        <f>GFP!Y222</f>
        <v>16041</v>
      </c>
      <c r="W223">
        <f>GFP!Z222</f>
        <v>1070449</v>
      </c>
      <c r="X223">
        <f>GFP!AA222</f>
        <v>2638662</v>
      </c>
      <c r="Y223">
        <f>GFP!AB222</f>
        <v>2690490</v>
      </c>
      <c r="Z223">
        <f>RFP!Q222</f>
        <v>569</v>
      </c>
      <c r="AA223">
        <f>RFP!R222</f>
        <v>585</v>
      </c>
      <c r="AB223">
        <f>RFP!S222</f>
        <v>621</v>
      </c>
      <c r="AC223">
        <f>RFP!T222</f>
        <v>669</v>
      </c>
      <c r="AD223">
        <f>RFP!U222</f>
        <v>51</v>
      </c>
      <c r="AE223">
        <f>RFP!V222</f>
        <v>354</v>
      </c>
      <c r="AF223">
        <f>RFP!W222</f>
        <v>567</v>
      </c>
      <c r="AG223">
        <f>RFP!X222</f>
        <v>730</v>
      </c>
      <c r="AH223">
        <f>RFP!Y222</f>
        <v>452</v>
      </c>
      <c r="AI223">
        <f>RFP!Z222</f>
        <v>512</v>
      </c>
      <c r="AJ223">
        <f>RFP!AA222</f>
        <v>593</v>
      </c>
      <c r="AK223">
        <f>RFP!AB222</f>
        <v>614</v>
      </c>
    </row>
    <row r="224" spans="1:37" x14ac:dyDescent="0.25">
      <c r="A224">
        <f>'OD600'!P223</f>
        <v>1099</v>
      </c>
      <c r="B224">
        <f>'OD600'!Q223</f>
        <v>1.4489999999999998</v>
      </c>
      <c r="C224">
        <f>'OD600'!R223</f>
        <v>1.4279999999999999</v>
      </c>
      <c r="D224">
        <f>'OD600'!S223</f>
        <v>1.488</v>
      </c>
      <c r="E224">
        <f>'OD600'!T223</f>
        <v>1.51</v>
      </c>
      <c r="F224">
        <f>'OD600'!U223</f>
        <v>1.256</v>
      </c>
      <c r="G224">
        <f>'OD600'!V223</f>
        <v>1.3219999999999998</v>
      </c>
      <c r="H224">
        <f>'OD600'!W223</f>
        <v>1.3979999999999999</v>
      </c>
      <c r="I224">
        <f>'OD600'!X223</f>
        <v>1.4709999999999999</v>
      </c>
      <c r="J224">
        <f>'OD600'!Y223</f>
        <v>1.0579999999999998</v>
      </c>
      <c r="K224">
        <f>'OD600'!Z223</f>
        <v>1.1379999999999999</v>
      </c>
      <c r="L224">
        <f>'OD600'!AA223</f>
        <v>1.119</v>
      </c>
      <c r="M224">
        <f>'OD600'!AB223</f>
        <v>1.3159999999999998</v>
      </c>
      <c r="N224">
        <f>GFP!Q223</f>
        <v>14464</v>
      </c>
      <c r="O224">
        <f>GFP!R223</f>
        <v>9979</v>
      </c>
      <c r="P224">
        <f>GFP!S223</f>
        <v>11454</v>
      </c>
      <c r="Q224">
        <f>GFP!T223</f>
        <v>11201</v>
      </c>
      <c r="R224">
        <f>GFP!U223</f>
        <v>114199</v>
      </c>
      <c r="S224">
        <f>GFP!V223</f>
        <v>784213</v>
      </c>
      <c r="T224">
        <f>GFP!W223</f>
        <v>1625994</v>
      </c>
      <c r="U224">
        <f>GFP!X223</f>
        <v>3169032</v>
      </c>
      <c r="V224">
        <f>GFP!Y223</f>
        <v>16173</v>
      </c>
      <c r="W224">
        <f>GFP!Z223</f>
        <v>1066209</v>
      </c>
      <c r="X224">
        <f>GFP!AA223</f>
        <v>2631095</v>
      </c>
      <c r="Y224">
        <f>GFP!AB223</f>
        <v>2681469</v>
      </c>
      <c r="Z224">
        <f>RFP!Q223</f>
        <v>580</v>
      </c>
      <c r="AA224">
        <f>RFP!R223</f>
        <v>603</v>
      </c>
      <c r="AB224">
        <f>RFP!S223</f>
        <v>621</v>
      </c>
      <c r="AC224">
        <f>RFP!T223</f>
        <v>680</v>
      </c>
      <c r="AD224">
        <f>RFP!U223</f>
        <v>50</v>
      </c>
      <c r="AE224">
        <f>RFP!V223</f>
        <v>349</v>
      </c>
      <c r="AF224">
        <f>RFP!W223</f>
        <v>600</v>
      </c>
      <c r="AG224">
        <f>RFP!X223</f>
        <v>742</v>
      </c>
      <c r="AH224">
        <f>RFP!Y223</f>
        <v>461</v>
      </c>
      <c r="AI224">
        <f>RFP!Z223</f>
        <v>499</v>
      </c>
      <c r="AJ224">
        <f>RFP!AA223</f>
        <v>583</v>
      </c>
      <c r="AK224">
        <f>RFP!AB223</f>
        <v>596</v>
      </c>
    </row>
    <row r="225" spans="1:37" x14ac:dyDescent="0.25">
      <c r="A225">
        <f>'OD600'!P224</f>
        <v>1104</v>
      </c>
      <c r="B225">
        <f>'OD600'!Q224</f>
        <v>1.452</v>
      </c>
      <c r="C225">
        <f>'OD600'!R224</f>
        <v>1.4259999999999999</v>
      </c>
      <c r="D225">
        <f>'OD600'!S224</f>
        <v>1.4909999999999999</v>
      </c>
      <c r="E225">
        <f>'OD600'!T224</f>
        <v>1.512</v>
      </c>
      <c r="F225">
        <f>'OD600'!U224</f>
        <v>1.256</v>
      </c>
      <c r="G225">
        <f>'OD600'!V224</f>
        <v>1.3219999999999998</v>
      </c>
      <c r="H225">
        <f>'OD600'!W224</f>
        <v>1.397</v>
      </c>
      <c r="I225">
        <f>'OD600'!X224</f>
        <v>1.4709999999999999</v>
      </c>
      <c r="J225">
        <f>'OD600'!Y224</f>
        <v>1.0579999999999998</v>
      </c>
      <c r="K225">
        <f>'OD600'!Z224</f>
        <v>1.137</v>
      </c>
      <c r="L225">
        <f>'OD600'!AA224</f>
        <v>1.119</v>
      </c>
      <c r="M225">
        <f>'OD600'!AB224</f>
        <v>1.3149999999999999</v>
      </c>
      <c r="N225">
        <f>GFP!Q224</f>
        <v>14544</v>
      </c>
      <c r="O225">
        <f>GFP!R224</f>
        <v>9953</v>
      </c>
      <c r="P225">
        <f>GFP!S224</f>
        <v>11293</v>
      </c>
      <c r="Q225">
        <f>GFP!T224</f>
        <v>11374</v>
      </c>
      <c r="R225">
        <f>GFP!U224</f>
        <v>115863</v>
      </c>
      <c r="S225">
        <f>GFP!V224</f>
        <v>788797</v>
      </c>
      <c r="T225">
        <f>GFP!W224</f>
        <v>1644854</v>
      </c>
      <c r="U225">
        <f>GFP!X224</f>
        <v>3162185</v>
      </c>
      <c r="V225">
        <f>GFP!Y224</f>
        <v>16108</v>
      </c>
      <c r="W225">
        <f>GFP!Z224</f>
        <v>1053533</v>
      </c>
      <c r="X225">
        <f>GFP!AA224</f>
        <v>2638917</v>
      </c>
      <c r="Y225">
        <f>GFP!AB224</f>
        <v>2673875</v>
      </c>
      <c r="Z225">
        <f>RFP!Q224</f>
        <v>579</v>
      </c>
      <c r="AA225">
        <f>RFP!R224</f>
        <v>605</v>
      </c>
      <c r="AB225">
        <f>RFP!S224</f>
        <v>648</v>
      </c>
      <c r="AC225">
        <f>RFP!T224</f>
        <v>686</v>
      </c>
      <c r="AD225">
        <f>RFP!U224</f>
        <v>53</v>
      </c>
      <c r="AE225">
        <f>RFP!V224</f>
        <v>363</v>
      </c>
      <c r="AF225">
        <f>RFP!W224</f>
        <v>609</v>
      </c>
      <c r="AG225">
        <f>RFP!X224</f>
        <v>747</v>
      </c>
      <c r="AH225">
        <f>RFP!Y224</f>
        <v>451</v>
      </c>
      <c r="AI225">
        <f>RFP!Z224</f>
        <v>508</v>
      </c>
      <c r="AJ225">
        <f>RFP!AA224</f>
        <v>585</v>
      </c>
      <c r="AK225">
        <f>RFP!AB224</f>
        <v>587</v>
      </c>
    </row>
    <row r="226" spans="1:37" x14ac:dyDescent="0.25">
      <c r="A226">
        <f>'OD600'!P225</f>
        <v>1109</v>
      </c>
      <c r="B226">
        <f>'OD600'!Q225</f>
        <v>1.4529999999999998</v>
      </c>
      <c r="C226">
        <f>'OD600'!R225</f>
        <v>1.4309999999999998</v>
      </c>
      <c r="D226">
        <f>'OD600'!S225</f>
        <v>1.4909999999999999</v>
      </c>
      <c r="E226">
        <f>'OD600'!T225</f>
        <v>1.5149999999999999</v>
      </c>
      <c r="F226">
        <f>'OD600'!U225</f>
        <v>1.2549999999999999</v>
      </c>
      <c r="G226">
        <f>'OD600'!V225</f>
        <v>1.325</v>
      </c>
      <c r="H226">
        <f>'OD600'!W225</f>
        <v>1.4</v>
      </c>
      <c r="I226">
        <f>'OD600'!X225</f>
        <v>1.4729999999999999</v>
      </c>
      <c r="J226">
        <f>'OD600'!Y225</f>
        <v>1.0569999999999999</v>
      </c>
      <c r="K226">
        <f>'OD600'!Z225</f>
        <v>1.1379999999999999</v>
      </c>
      <c r="L226">
        <f>'OD600'!AA225</f>
        <v>1.1199999999999999</v>
      </c>
      <c r="M226">
        <f>'OD600'!AB225</f>
        <v>1.3139999999999998</v>
      </c>
      <c r="N226">
        <f>GFP!Q225</f>
        <v>14543</v>
      </c>
      <c r="O226">
        <f>GFP!R225</f>
        <v>10261</v>
      </c>
      <c r="P226">
        <f>GFP!S225</f>
        <v>11667</v>
      </c>
      <c r="Q226">
        <f>GFP!T225</f>
        <v>11244</v>
      </c>
      <c r="R226">
        <f>GFP!U225</f>
        <v>117078</v>
      </c>
      <c r="S226">
        <f>GFP!V225</f>
        <v>796014</v>
      </c>
      <c r="T226">
        <f>GFP!W225</f>
        <v>1649957</v>
      </c>
      <c r="U226">
        <f>GFP!X225</f>
        <v>3194867</v>
      </c>
      <c r="V226">
        <f>GFP!Y225</f>
        <v>16109</v>
      </c>
      <c r="W226">
        <f>GFP!Z225</f>
        <v>1049269</v>
      </c>
      <c r="X226">
        <f>GFP!AA225</f>
        <v>2631844</v>
      </c>
      <c r="Y226">
        <f>GFP!AB225</f>
        <v>2647496</v>
      </c>
      <c r="Z226">
        <f>RFP!Q225</f>
        <v>589</v>
      </c>
      <c r="AA226">
        <f>RFP!R225</f>
        <v>621</v>
      </c>
      <c r="AB226">
        <f>RFP!S225</f>
        <v>649</v>
      </c>
      <c r="AC226">
        <f>RFP!T225</f>
        <v>664</v>
      </c>
      <c r="AD226">
        <f>RFP!U225</f>
        <v>47</v>
      </c>
      <c r="AE226">
        <f>RFP!V225</f>
        <v>350</v>
      </c>
      <c r="AF226">
        <f>RFP!W225</f>
        <v>583</v>
      </c>
      <c r="AG226">
        <f>RFP!X225</f>
        <v>737</v>
      </c>
      <c r="AH226">
        <f>RFP!Y225</f>
        <v>458</v>
      </c>
      <c r="AI226">
        <f>RFP!Z225</f>
        <v>514</v>
      </c>
      <c r="AJ226">
        <f>RFP!AA225</f>
        <v>572</v>
      </c>
      <c r="AK226">
        <f>RFP!AB225</f>
        <v>603</v>
      </c>
    </row>
    <row r="227" spans="1:37" x14ac:dyDescent="0.25">
      <c r="A227">
        <f>'OD600'!P226</f>
        <v>1114</v>
      </c>
      <c r="B227">
        <f>'OD600'!Q226</f>
        <v>1.454</v>
      </c>
      <c r="C227">
        <f>'OD600'!R226</f>
        <v>1.4309999999999998</v>
      </c>
      <c r="D227">
        <f>'OD600'!S226</f>
        <v>1.4929999999999999</v>
      </c>
      <c r="E227">
        <f>'OD600'!T226</f>
        <v>1.5169999999999999</v>
      </c>
      <c r="F227">
        <f>'OD600'!U226</f>
        <v>1.2509999999999999</v>
      </c>
      <c r="G227">
        <f>'OD600'!V226</f>
        <v>1.3259999999999998</v>
      </c>
      <c r="H227">
        <f>'OD600'!W226</f>
        <v>1.4</v>
      </c>
      <c r="I227">
        <f>'OD600'!X226</f>
        <v>1.476</v>
      </c>
      <c r="J227">
        <f>'OD600'!Y226</f>
        <v>1.0569999999999999</v>
      </c>
      <c r="K227">
        <f>'OD600'!Z226</f>
        <v>1.137</v>
      </c>
      <c r="L227">
        <f>'OD600'!AA226</f>
        <v>1.119</v>
      </c>
      <c r="M227">
        <f>'OD600'!AB226</f>
        <v>1.3129999999999999</v>
      </c>
      <c r="N227">
        <f>GFP!Q226</f>
        <v>14511</v>
      </c>
      <c r="O227">
        <f>GFP!R226</f>
        <v>10084</v>
      </c>
      <c r="P227">
        <f>GFP!S226</f>
        <v>11456</v>
      </c>
      <c r="Q227">
        <f>GFP!T226</f>
        <v>11387</v>
      </c>
      <c r="R227">
        <f>GFP!U226</f>
        <v>116770</v>
      </c>
      <c r="S227">
        <f>GFP!V226</f>
        <v>806062</v>
      </c>
      <c r="T227">
        <f>GFP!W226</f>
        <v>1668206</v>
      </c>
      <c r="U227">
        <f>GFP!X226</f>
        <v>3194324</v>
      </c>
      <c r="V227">
        <f>GFP!Y226</f>
        <v>16078</v>
      </c>
      <c r="W227">
        <f>GFP!Z226</f>
        <v>1044975</v>
      </c>
      <c r="X227">
        <f>GFP!AA226</f>
        <v>2631630</v>
      </c>
      <c r="Y227">
        <f>GFP!AB226</f>
        <v>2634134</v>
      </c>
      <c r="Z227">
        <f>RFP!Q226</f>
        <v>582</v>
      </c>
      <c r="AA227">
        <f>RFP!R226</f>
        <v>624</v>
      </c>
      <c r="AB227">
        <f>RFP!S226</f>
        <v>643</v>
      </c>
      <c r="AC227">
        <f>RFP!T226</f>
        <v>667</v>
      </c>
      <c r="AD227">
        <f>RFP!U226</f>
        <v>43</v>
      </c>
      <c r="AE227">
        <f>RFP!V226</f>
        <v>364</v>
      </c>
      <c r="AF227">
        <f>RFP!W226</f>
        <v>593</v>
      </c>
      <c r="AG227">
        <f>RFP!X226</f>
        <v>742</v>
      </c>
      <c r="AH227">
        <f>RFP!Y226</f>
        <v>457</v>
      </c>
      <c r="AI227">
        <f>RFP!Z226</f>
        <v>510</v>
      </c>
      <c r="AJ227">
        <f>RFP!AA226</f>
        <v>579</v>
      </c>
      <c r="AK227">
        <f>RFP!AB226</f>
        <v>590</v>
      </c>
    </row>
    <row r="228" spans="1:37" x14ac:dyDescent="0.25">
      <c r="A228">
        <f>'OD600'!P227</f>
        <v>1119</v>
      </c>
      <c r="B228">
        <f>'OD600'!Q227</f>
        <v>1.4549999999999998</v>
      </c>
      <c r="C228">
        <f>'OD600'!R227</f>
        <v>1.4339999999999999</v>
      </c>
      <c r="D228">
        <f>'OD600'!S227</f>
        <v>1.4949999999999999</v>
      </c>
      <c r="E228">
        <f>'OD600'!T227</f>
        <v>1.518</v>
      </c>
      <c r="F228">
        <f>'OD600'!U227</f>
        <v>1.2649999999999999</v>
      </c>
      <c r="G228">
        <f>'OD600'!V227</f>
        <v>1.327</v>
      </c>
      <c r="H228">
        <f>'OD600'!W227</f>
        <v>1.4019999999999999</v>
      </c>
      <c r="I228">
        <f>'OD600'!X227</f>
        <v>1.474</v>
      </c>
      <c r="J228">
        <f>'OD600'!Y227</f>
        <v>1.0549999999999999</v>
      </c>
      <c r="K228">
        <f>'OD600'!Z227</f>
        <v>1.1379999999999999</v>
      </c>
      <c r="L228">
        <f>'OD600'!AA227</f>
        <v>1.1199999999999999</v>
      </c>
      <c r="M228">
        <f>'OD600'!AB227</f>
        <v>1.3129999999999999</v>
      </c>
      <c r="N228">
        <f>GFP!Q227</f>
        <v>14558</v>
      </c>
      <c r="O228">
        <f>GFP!R227</f>
        <v>10114</v>
      </c>
      <c r="P228">
        <f>GFP!S227</f>
        <v>11668</v>
      </c>
      <c r="Q228">
        <f>GFP!T227</f>
        <v>11394</v>
      </c>
      <c r="R228">
        <f>GFP!U227</f>
        <v>117486</v>
      </c>
      <c r="S228">
        <f>GFP!V227</f>
        <v>811939</v>
      </c>
      <c r="T228">
        <f>GFP!W227</f>
        <v>1685548</v>
      </c>
      <c r="U228">
        <f>GFP!X227</f>
        <v>3193964</v>
      </c>
      <c r="V228">
        <f>GFP!Y227</f>
        <v>16102</v>
      </c>
      <c r="W228">
        <f>GFP!Z227</f>
        <v>1034733</v>
      </c>
      <c r="X228">
        <f>GFP!AA227</f>
        <v>2622074</v>
      </c>
      <c r="Y228">
        <f>GFP!AB227</f>
        <v>2617082</v>
      </c>
      <c r="Z228">
        <f>RFP!Q227</f>
        <v>573</v>
      </c>
      <c r="AA228">
        <f>RFP!R227</f>
        <v>598</v>
      </c>
      <c r="AB228">
        <f>RFP!S227</f>
        <v>629</v>
      </c>
      <c r="AC228">
        <f>RFP!T227</f>
        <v>671</v>
      </c>
      <c r="AD228">
        <f>RFP!U227</f>
        <v>44</v>
      </c>
      <c r="AE228">
        <f>RFP!V227</f>
        <v>361</v>
      </c>
      <c r="AF228">
        <f>RFP!W227</f>
        <v>584</v>
      </c>
      <c r="AG228">
        <f>RFP!X227</f>
        <v>737</v>
      </c>
      <c r="AH228">
        <f>RFP!Y227</f>
        <v>468</v>
      </c>
      <c r="AI228">
        <f>RFP!Z227</f>
        <v>497</v>
      </c>
      <c r="AJ228">
        <f>RFP!AA227</f>
        <v>563</v>
      </c>
      <c r="AK228">
        <f>RFP!AB227</f>
        <v>595</v>
      </c>
    </row>
    <row r="229" spans="1:37" x14ac:dyDescent="0.25">
      <c r="A229">
        <f>'OD600'!P228</f>
        <v>1124</v>
      </c>
      <c r="B229">
        <f>'OD600'!Q228</f>
        <v>1.458</v>
      </c>
      <c r="C229">
        <f>'OD600'!R228</f>
        <v>1.4359999999999999</v>
      </c>
      <c r="D229">
        <f>'OD600'!S228</f>
        <v>1.498</v>
      </c>
      <c r="E229">
        <f>'OD600'!T228</f>
        <v>1.5209999999999999</v>
      </c>
      <c r="F229">
        <f>'OD600'!U228</f>
        <v>1.2569999999999999</v>
      </c>
      <c r="G229">
        <f>'OD600'!V228</f>
        <v>1.327</v>
      </c>
      <c r="H229">
        <f>'OD600'!W228</f>
        <v>1.403</v>
      </c>
      <c r="I229">
        <f>'OD600'!X228</f>
        <v>1.474</v>
      </c>
      <c r="J229">
        <f>'OD600'!Y228</f>
        <v>1.0549999999999999</v>
      </c>
      <c r="K229">
        <f>'OD600'!Z228</f>
        <v>1.137</v>
      </c>
      <c r="L229">
        <f>'OD600'!AA228</f>
        <v>1.121</v>
      </c>
      <c r="M229">
        <f>'OD600'!AB228</f>
        <v>1.3119999999999998</v>
      </c>
      <c r="N229">
        <f>GFP!Q228</f>
        <v>14547</v>
      </c>
      <c r="O229">
        <f>GFP!R228</f>
        <v>10111</v>
      </c>
      <c r="P229">
        <f>GFP!S228</f>
        <v>11713</v>
      </c>
      <c r="Q229">
        <f>GFP!T228</f>
        <v>11303</v>
      </c>
      <c r="R229">
        <f>GFP!U228</f>
        <v>118793</v>
      </c>
      <c r="S229">
        <f>GFP!V228</f>
        <v>818972</v>
      </c>
      <c r="T229">
        <f>GFP!W228</f>
        <v>1697021</v>
      </c>
      <c r="U229">
        <f>GFP!X228</f>
        <v>3220750</v>
      </c>
      <c r="V229">
        <f>GFP!Y228</f>
        <v>16119</v>
      </c>
      <c r="W229">
        <f>GFP!Z228</f>
        <v>1026764</v>
      </c>
      <c r="X229">
        <f>GFP!AA228</f>
        <v>2633851</v>
      </c>
      <c r="Y229">
        <f>GFP!AB228</f>
        <v>2587151</v>
      </c>
      <c r="Z229">
        <f>RFP!Q228</f>
        <v>577</v>
      </c>
      <c r="AA229">
        <f>RFP!R228</f>
        <v>619</v>
      </c>
      <c r="AB229">
        <f>RFP!S228</f>
        <v>635</v>
      </c>
      <c r="AC229">
        <f>RFP!T228</f>
        <v>684</v>
      </c>
      <c r="AD229">
        <f>RFP!U228</f>
        <v>48</v>
      </c>
      <c r="AE229">
        <f>RFP!V228</f>
        <v>362</v>
      </c>
      <c r="AF229">
        <f>RFP!W228</f>
        <v>599</v>
      </c>
      <c r="AG229">
        <f>RFP!X228</f>
        <v>745</v>
      </c>
      <c r="AH229">
        <f>RFP!Y228</f>
        <v>474</v>
      </c>
      <c r="AI229">
        <f>RFP!Z228</f>
        <v>509</v>
      </c>
      <c r="AJ229">
        <f>RFP!AA228</f>
        <v>591</v>
      </c>
      <c r="AK229">
        <f>RFP!AB228</f>
        <v>584</v>
      </c>
    </row>
    <row r="230" spans="1:37" x14ac:dyDescent="0.25">
      <c r="A230">
        <f>'OD600'!P229</f>
        <v>1129</v>
      </c>
      <c r="B230">
        <f>'OD600'!Q229</f>
        <v>1.458</v>
      </c>
      <c r="C230">
        <f>'OD600'!R229</f>
        <v>1.4359999999999999</v>
      </c>
      <c r="D230">
        <f>'OD600'!S229</f>
        <v>1.5009999999999999</v>
      </c>
      <c r="E230">
        <f>'OD600'!T229</f>
        <v>1.5229999999999999</v>
      </c>
      <c r="F230">
        <f>'OD600'!U229</f>
        <v>1.2589999999999999</v>
      </c>
      <c r="G230">
        <f>'OD600'!V229</f>
        <v>1.3299999999999998</v>
      </c>
      <c r="H230">
        <f>'OD600'!W229</f>
        <v>1.4039999999999999</v>
      </c>
      <c r="I230">
        <f>'OD600'!X229</f>
        <v>1.4769999999999999</v>
      </c>
      <c r="J230">
        <f>'OD600'!Y229</f>
        <v>1.0539999999999998</v>
      </c>
      <c r="K230">
        <f>'OD600'!Z229</f>
        <v>1.1359999999999999</v>
      </c>
      <c r="L230">
        <f>'OD600'!AA229</f>
        <v>1.121</v>
      </c>
      <c r="M230">
        <f>'OD600'!AB229</f>
        <v>1.3109999999999999</v>
      </c>
      <c r="N230">
        <f>GFP!Q229</f>
        <v>14711</v>
      </c>
      <c r="O230">
        <f>GFP!R229</f>
        <v>10297</v>
      </c>
      <c r="P230">
        <f>GFP!S229</f>
        <v>11576</v>
      </c>
      <c r="Q230">
        <f>GFP!T229</f>
        <v>11453</v>
      </c>
      <c r="R230">
        <f>GFP!U229</f>
        <v>120192</v>
      </c>
      <c r="S230">
        <f>GFP!V229</f>
        <v>829487</v>
      </c>
      <c r="T230">
        <f>GFP!W229</f>
        <v>1703281</v>
      </c>
      <c r="U230">
        <f>GFP!X229</f>
        <v>3222815</v>
      </c>
      <c r="V230">
        <f>GFP!Y229</f>
        <v>15912</v>
      </c>
      <c r="W230">
        <f>GFP!Z229</f>
        <v>1018737</v>
      </c>
      <c r="X230">
        <f>GFP!AA229</f>
        <v>2628699</v>
      </c>
      <c r="Y230">
        <f>GFP!AB229</f>
        <v>2586327</v>
      </c>
      <c r="Z230">
        <f>RFP!Q229</f>
        <v>596</v>
      </c>
      <c r="AA230">
        <f>RFP!R229</f>
        <v>621</v>
      </c>
      <c r="AB230">
        <f>RFP!S229</f>
        <v>652</v>
      </c>
      <c r="AC230">
        <f>RFP!T229</f>
        <v>678</v>
      </c>
      <c r="AD230">
        <f>RFP!U229</f>
        <v>47</v>
      </c>
      <c r="AE230">
        <f>RFP!V229</f>
        <v>371</v>
      </c>
      <c r="AF230">
        <f>RFP!W229</f>
        <v>576</v>
      </c>
      <c r="AG230">
        <f>RFP!X229</f>
        <v>735</v>
      </c>
      <c r="AH230">
        <f>RFP!Y229</f>
        <v>447</v>
      </c>
      <c r="AI230">
        <f>RFP!Z229</f>
        <v>503</v>
      </c>
      <c r="AJ230">
        <f>RFP!AA229</f>
        <v>564</v>
      </c>
      <c r="AK230">
        <f>RFP!AB229</f>
        <v>584</v>
      </c>
    </row>
    <row r="231" spans="1:37" x14ac:dyDescent="0.25">
      <c r="A231">
        <f>'OD600'!P230</f>
        <v>1134</v>
      </c>
      <c r="B231">
        <f>'OD600'!Q230</f>
        <v>1.4589999999999999</v>
      </c>
      <c r="C231">
        <f>'OD600'!R230</f>
        <v>1.4379999999999999</v>
      </c>
      <c r="D231">
        <f>'OD600'!S230</f>
        <v>1.502</v>
      </c>
      <c r="E231">
        <f>'OD600'!T230</f>
        <v>1.524</v>
      </c>
      <c r="F231">
        <f>'OD600'!U230</f>
        <v>1.2549999999999999</v>
      </c>
      <c r="G231">
        <f>'OD600'!V230</f>
        <v>1.3299999999999998</v>
      </c>
      <c r="H231">
        <f>'OD600'!W230</f>
        <v>1.405</v>
      </c>
      <c r="I231">
        <f>'OD600'!X230</f>
        <v>1.478</v>
      </c>
      <c r="J231">
        <f>'OD600'!Y230</f>
        <v>1.0519999999999998</v>
      </c>
      <c r="K231">
        <f>'OD600'!Z230</f>
        <v>1.1359999999999999</v>
      </c>
      <c r="L231">
        <f>'OD600'!AA230</f>
        <v>1.121</v>
      </c>
      <c r="M231">
        <f>'OD600'!AB230</f>
        <v>1.3109999999999999</v>
      </c>
      <c r="N231">
        <f>GFP!Q230</f>
        <v>14636</v>
      </c>
      <c r="O231">
        <f>GFP!R230</f>
        <v>10190</v>
      </c>
      <c r="P231">
        <f>GFP!S230</f>
        <v>11612</v>
      </c>
      <c r="Q231">
        <f>GFP!T230</f>
        <v>11440</v>
      </c>
      <c r="R231">
        <f>GFP!U230</f>
        <v>120237</v>
      </c>
      <c r="S231">
        <f>GFP!V230</f>
        <v>837862</v>
      </c>
      <c r="T231">
        <f>GFP!W230</f>
        <v>1714572</v>
      </c>
      <c r="U231">
        <f>GFP!X230</f>
        <v>3243805</v>
      </c>
      <c r="V231">
        <f>GFP!Y230</f>
        <v>15946</v>
      </c>
      <c r="W231">
        <f>GFP!Z230</f>
        <v>1014267</v>
      </c>
      <c r="X231">
        <f>GFP!AA230</f>
        <v>2619835</v>
      </c>
      <c r="Y231">
        <f>GFP!AB230</f>
        <v>2580063</v>
      </c>
      <c r="Z231">
        <f>RFP!Q230</f>
        <v>588</v>
      </c>
      <c r="AA231">
        <f>RFP!R230</f>
        <v>614</v>
      </c>
      <c r="AB231">
        <f>RFP!S230</f>
        <v>645</v>
      </c>
      <c r="AC231">
        <f>RFP!T230</f>
        <v>697</v>
      </c>
      <c r="AD231">
        <f>RFP!U230</f>
        <v>55</v>
      </c>
      <c r="AE231">
        <f>RFP!V230</f>
        <v>361</v>
      </c>
      <c r="AF231">
        <f>RFP!W230</f>
        <v>612</v>
      </c>
      <c r="AG231">
        <f>RFP!X230</f>
        <v>749</v>
      </c>
      <c r="AH231">
        <f>RFP!Y230</f>
        <v>452</v>
      </c>
      <c r="AI231">
        <f>RFP!Z230</f>
        <v>511</v>
      </c>
      <c r="AJ231">
        <f>RFP!AA230</f>
        <v>566</v>
      </c>
      <c r="AK231">
        <f>RFP!AB230</f>
        <v>582</v>
      </c>
    </row>
    <row r="232" spans="1:37" x14ac:dyDescent="0.25">
      <c r="A232">
        <f>'OD600'!P231</f>
        <v>1139</v>
      </c>
      <c r="B232">
        <f>'OD600'!Q231</f>
        <v>1.46</v>
      </c>
      <c r="C232">
        <f>'OD600'!R231</f>
        <v>1.44</v>
      </c>
      <c r="D232">
        <f>'OD600'!S231</f>
        <v>1.5069999999999999</v>
      </c>
      <c r="E232">
        <f>'OD600'!T231</f>
        <v>1.5269999999999999</v>
      </c>
      <c r="F232">
        <f>'OD600'!U231</f>
        <v>1.262</v>
      </c>
      <c r="G232">
        <f>'OD600'!V231</f>
        <v>1.331</v>
      </c>
      <c r="H232">
        <f>'OD600'!W231</f>
        <v>1.4079999999999999</v>
      </c>
      <c r="I232">
        <f>'OD600'!X231</f>
        <v>1.48</v>
      </c>
      <c r="J232">
        <f>'OD600'!Y231</f>
        <v>1.0519999999999998</v>
      </c>
      <c r="K232">
        <f>'OD600'!Z231</f>
        <v>1.135</v>
      </c>
      <c r="L232">
        <f>'OD600'!AA231</f>
        <v>1.123</v>
      </c>
      <c r="M232">
        <f>'OD600'!AB231</f>
        <v>1.3099999999999998</v>
      </c>
      <c r="N232">
        <f>GFP!Q231</f>
        <v>14680</v>
      </c>
      <c r="O232">
        <f>GFP!R231</f>
        <v>10194</v>
      </c>
      <c r="P232">
        <f>GFP!S231</f>
        <v>11711</v>
      </c>
      <c r="Q232">
        <f>GFP!T231</f>
        <v>11615</v>
      </c>
      <c r="R232">
        <f>GFP!U231</f>
        <v>120971</v>
      </c>
      <c r="S232">
        <f>GFP!V231</f>
        <v>847764</v>
      </c>
      <c r="T232">
        <f>GFP!W231</f>
        <v>1725215</v>
      </c>
      <c r="U232">
        <f>GFP!X231</f>
        <v>3257759</v>
      </c>
      <c r="V232">
        <f>GFP!Y231</f>
        <v>16101</v>
      </c>
      <c r="W232">
        <f>GFP!Z231</f>
        <v>1005229</v>
      </c>
      <c r="X232">
        <f>GFP!AA231</f>
        <v>2619710</v>
      </c>
      <c r="Y232">
        <f>GFP!AB231</f>
        <v>2559169</v>
      </c>
      <c r="Z232">
        <f>RFP!Q231</f>
        <v>583</v>
      </c>
      <c r="AA232">
        <f>RFP!R231</f>
        <v>626</v>
      </c>
      <c r="AB232">
        <f>RFP!S231</f>
        <v>667</v>
      </c>
      <c r="AC232">
        <f>RFP!T231</f>
        <v>676</v>
      </c>
      <c r="AD232">
        <f>RFP!U231</f>
        <v>51</v>
      </c>
      <c r="AE232">
        <f>RFP!V231</f>
        <v>368</v>
      </c>
      <c r="AF232">
        <f>RFP!W231</f>
        <v>613</v>
      </c>
      <c r="AG232">
        <f>RFP!X231</f>
        <v>733</v>
      </c>
      <c r="AH232">
        <f>RFP!Y231</f>
        <v>448</v>
      </c>
      <c r="AI232">
        <f>RFP!Z231</f>
        <v>511</v>
      </c>
      <c r="AJ232">
        <f>RFP!AA231</f>
        <v>584</v>
      </c>
      <c r="AK232">
        <f>RFP!AB231</f>
        <v>585</v>
      </c>
    </row>
    <row r="233" spans="1:37" x14ac:dyDescent="0.25">
      <c r="A233">
        <f>'OD600'!P232</f>
        <v>1144</v>
      </c>
      <c r="B233">
        <f>'OD600'!Q232</f>
        <v>1.4609999999999999</v>
      </c>
      <c r="C233">
        <f>'OD600'!R232</f>
        <v>1.4419999999999999</v>
      </c>
      <c r="D233">
        <f>'OD600'!S232</f>
        <v>1.5069999999999999</v>
      </c>
      <c r="E233">
        <f>'OD600'!T232</f>
        <v>1.5289999999999999</v>
      </c>
      <c r="F233">
        <f>'OD600'!U232</f>
        <v>1.258</v>
      </c>
      <c r="G233">
        <f>'OD600'!V232</f>
        <v>1.333</v>
      </c>
      <c r="H233">
        <f>'OD600'!W232</f>
        <v>1.411</v>
      </c>
      <c r="I233">
        <f>'OD600'!X232</f>
        <v>1.482</v>
      </c>
      <c r="J233">
        <f>'OD600'!Y232</f>
        <v>1.0509999999999999</v>
      </c>
      <c r="K233">
        <f>'OD600'!Z232</f>
        <v>1.1339999999999999</v>
      </c>
      <c r="L233">
        <f>'OD600'!AA232</f>
        <v>1.123</v>
      </c>
      <c r="M233">
        <f>'OD600'!AB232</f>
        <v>1.3089999999999999</v>
      </c>
      <c r="N233">
        <f>GFP!Q232</f>
        <v>14845</v>
      </c>
      <c r="O233">
        <f>GFP!R232</f>
        <v>10354</v>
      </c>
      <c r="P233">
        <f>GFP!S232</f>
        <v>11735</v>
      </c>
      <c r="Q233">
        <f>GFP!T232</f>
        <v>11624</v>
      </c>
      <c r="R233">
        <f>GFP!U232</f>
        <v>123325</v>
      </c>
      <c r="S233">
        <f>GFP!V232</f>
        <v>854420</v>
      </c>
      <c r="T233">
        <f>GFP!W232</f>
        <v>1727471</v>
      </c>
      <c r="U233">
        <f>GFP!X232</f>
        <v>3272106</v>
      </c>
      <c r="V233">
        <f>GFP!Y232</f>
        <v>15971</v>
      </c>
      <c r="W233">
        <f>GFP!Z232</f>
        <v>1001521</v>
      </c>
      <c r="X233">
        <f>GFP!AA232</f>
        <v>2599557</v>
      </c>
      <c r="Y233">
        <f>GFP!AB232</f>
        <v>2541180</v>
      </c>
      <c r="Z233">
        <f>RFP!Q232</f>
        <v>584</v>
      </c>
      <c r="AA233">
        <f>RFP!R232</f>
        <v>629</v>
      </c>
      <c r="AB233">
        <f>RFP!S232</f>
        <v>647</v>
      </c>
      <c r="AC233">
        <f>RFP!T232</f>
        <v>706</v>
      </c>
      <c r="AD233">
        <f>RFP!U232</f>
        <v>41</v>
      </c>
      <c r="AE233">
        <f>RFP!V232</f>
        <v>391</v>
      </c>
      <c r="AF233">
        <f>RFP!W232</f>
        <v>610</v>
      </c>
      <c r="AG233">
        <f>RFP!X232</f>
        <v>751</v>
      </c>
      <c r="AH233">
        <f>RFP!Y232</f>
        <v>457</v>
      </c>
      <c r="AI233">
        <f>RFP!Z232</f>
        <v>482</v>
      </c>
      <c r="AJ233">
        <f>RFP!AA232</f>
        <v>577</v>
      </c>
      <c r="AK233">
        <f>RFP!AB232</f>
        <v>593</v>
      </c>
    </row>
    <row r="234" spans="1:37" x14ac:dyDescent="0.25">
      <c r="A234">
        <f>'OD600'!P233</f>
        <v>1149</v>
      </c>
      <c r="B234">
        <f>'OD600'!Q233</f>
        <v>1.4649999999999999</v>
      </c>
      <c r="C234">
        <f>'OD600'!R233</f>
        <v>1.4419999999999999</v>
      </c>
      <c r="D234">
        <f>'OD600'!S233</f>
        <v>1.508</v>
      </c>
      <c r="E234">
        <f>'OD600'!T233</f>
        <v>1.53</v>
      </c>
      <c r="F234">
        <f>'OD600'!U233</f>
        <v>1.26</v>
      </c>
      <c r="G234">
        <f>'OD600'!V233</f>
        <v>1.3359999999999999</v>
      </c>
      <c r="H234">
        <f>'OD600'!W233</f>
        <v>1.413</v>
      </c>
      <c r="I234">
        <f>'OD600'!X233</f>
        <v>1.4829999999999999</v>
      </c>
      <c r="J234">
        <f>'OD600'!Y233</f>
        <v>1.0499999999999998</v>
      </c>
      <c r="K234">
        <f>'OD600'!Z233</f>
        <v>1.1339999999999999</v>
      </c>
      <c r="L234">
        <f>'OD600'!AA233</f>
        <v>1.1239999999999999</v>
      </c>
      <c r="M234">
        <f>'OD600'!AB233</f>
        <v>1.3089999999999999</v>
      </c>
      <c r="N234">
        <f>GFP!Q233</f>
        <v>14782</v>
      </c>
      <c r="O234">
        <f>GFP!R233</f>
        <v>10476</v>
      </c>
      <c r="P234">
        <f>GFP!S233</f>
        <v>11818</v>
      </c>
      <c r="Q234">
        <f>GFP!T233</f>
        <v>11670</v>
      </c>
      <c r="R234">
        <f>GFP!U233</f>
        <v>123462</v>
      </c>
      <c r="S234">
        <f>GFP!V233</f>
        <v>865892</v>
      </c>
      <c r="T234">
        <f>GFP!W233</f>
        <v>1737355</v>
      </c>
      <c r="U234">
        <f>GFP!X233</f>
        <v>3289647</v>
      </c>
      <c r="V234">
        <f>GFP!Y233</f>
        <v>16174</v>
      </c>
      <c r="W234">
        <f>GFP!Z233</f>
        <v>988496</v>
      </c>
      <c r="X234">
        <f>GFP!AA233</f>
        <v>2607144</v>
      </c>
      <c r="Y234">
        <f>GFP!AB233</f>
        <v>2532570</v>
      </c>
      <c r="Z234">
        <f>RFP!Q233</f>
        <v>600</v>
      </c>
      <c r="AA234">
        <f>RFP!R233</f>
        <v>620</v>
      </c>
      <c r="AB234">
        <f>RFP!S233</f>
        <v>654</v>
      </c>
      <c r="AC234">
        <f>RFP!T233</f>
        <v>682</v>
      </c>
      <c r="AD234">
        <f>RFP!U233</f>
        <v>53</v>
      </c>
      <c r="AE234">
        <f>RFP!V233</f>
        <v>377</v>
      </c>
      <c r="AF234">
        <f>RFP!W233</f>
        <v>613</v>
      </c>
      <c r="AG234">
        <f>RFP!X233</f>
        <v>760</v>
      </c>
      <c r="AH234">
        <f>RFP!Y233</f>
        <v>447</v>
      </c>
      <c r="AI234">
        <f>RFP!Z233</f>
        <v>488</v>
      </c>
      <c r="AJ234">
        <f>RFP!AA233</f>
        <v>571</v>
      </c>
      <c r="AK234">
        <f>RFP!AB233</f>
        <v>580</v>
      </c>
    </row>
    <row r="235" spans="1:37" x14ac:dyDescent="0.25">
      <c r="A235">
        <f>'OD600'!P234</f>
        <v>1154</v>
      </c>
      <c r="B235">
        <f>'OD600'!Q234</f>
        <v>1.466</v>
      </c>
      <c r="C235">
        <f>'OD600'!R234</f>
        <v>1.4449999999999998</v>
      </c>
      <c r="D235">
        <f>'OD600'!S234</f>
        <v>1.5109999999999999</v>
      </c>
      <c r="E235">
        <f>'OD600'!T234</f>
        <v>1.5329999999999999</v>
      </c>
      <c r="F235">
        <f>'OD600'!U234</f>
        <v>1.262</v>
      </c>
      <c r="G235">
        <f>'OD600'!V234</f>
        <v>1.3359999999999999</v>
      </c>
      <c r="H235">
        <f>'OD600'!W234</f>
        <v>1.4159999999999999</v>
      </c>
      <c r="I235">
        <f>'OD600'!X234</f>
        <v>1.4849999999999999</v>
      </c>
      <c r="J235">
        <f>'OD600'!Y234</f>
        <v>1.0489999999999999</v>
      </c>
      <c r="K235">
        <f>'OD600'!Z234</f>
        <v>1.1319999999999999</v>
      </c>
      <c r="L235">
        <f>'OD600'!AA234</f>
        <v>1.1239999999999999</v>
      </c>
      <c r="M235">
        <f>'OD600'!AB234</f>
        <v>1.3099999999999998</v>
      </c>
      <c r="N235">
        <f>GFP!Q234</f>
        <v>14960</v>
      </c>
      <c r="O235">
        <f>GFP!R234</f>
        <v>10478</v>
      </c>
      <c r="P235">
        <f>GFP!S234</f>
        <v>11800</v>
      </c>
      <c r="Q235">
        <f>GFP!T234</f>
        <v>11607</v>
      </c>
      <c r="R235">
        <f>GFP!U234</f>
        <v>123968</v>
      </c>
      <c r="S235">
        <f>GFP!V234</f>
        <v>873030</v>
      </c>
      <c r="T235">
        <f>GFP!W234</f>
        <v>1744568</v>
      </c>
      <c r="U235">
        <f>GFP!X234</f>
        <v>3299191</v>
      </c>
      <c r="V235">
        <f>GFP!Y234</f>
        <v>15968</v>
      </c>
      <c r="W235">
        <f>GFP!Z234</f>
        <v>979879</v>
      </c>
      <c r="X235">
        <f>GFP!AA234</f>
        <v>2599220</v>
      </c>
      <c r="Y235">
        <f>GFP!AB234</f>
        <v>2517740</v>
      </c>
      <c r="Z235">
        <f>RFP!Q234</f>
        <v>593</v>
      </c>
      <c r="AA235">
        <f>RFP!R234</f>
        <v>633</v>
      </c>
      <c r="AB235">
        <f>RFP!S234</f>
        <v>658</v>
      </c>
      <c r="AC235">
        <f>RFP!T234</f>
        <v>709</v>
      </c>
      <c r="AD235">
        <f>RFP!U234</f>
        <v>48</v>
      </c>
      <c r="AE235">
        <f>RFP!V234</f>
        <v>380</v>
      </c>
      <c r="AF235">
        <f>RFP!W234</f>
        <v>604</v>
      </c>
      <c r="AG235">
        <f>RFP!X234</f>
        <v>757</v>
      </c>
      <c r="AH235">
        <f>RFP!Y234</f>
        <v>448</v>
      </c>
      <c r="AI235">
        <f>RFP!Z234</f>
        <v>506</v>
      </c>
      <c r="AJ235">
        <f>RFP!AA234</f>
        <v>589</v>
      </c>
      <c r="AK235">
        <f>RFP!AB234</f>
        <v>590</v>
      </c>
    </row>
    <row r="236" spans="1:37" x14ac:dyDescent="0.25">
      <c r="A236">
        <f>'OD600'!P235</f>
        <v>1159</v>
      </c>
      <c r="B236">
        <f>'OD600'!Q235</f>
        <v>1.468</v>
      </c>
      <c r="C236">
        <f>'OD600'!R235</f>
        <v>1.448</v>
      </c>
      <c r="D236">
        <f>'OD600'!S235</f>
        <v>1.514</v>
      </c>
      <c r="E236">
        <f>'OD600'!T235</f>
        <v>1.534</v>
      </c>
      <c r="F236">
        <f>'OD600'!U235</f>
        <v>1.26</v>
      </c>
      <c r="G236">
        <f>'OD600'!V235</f>
        <v>1.339</v>
      </c>
      <c r="H236">
        <f>'OD600'!W235</f>
        <v>1.4209999999999998</v>
      </c>
      <c r="I236">
        <f>'OD600'!X235</f>
        <v>1.492</v>
      </c>
      <c r="J236">
        <f>'OD600'!Y235</f>
        <v>1.0479999999999998</v>
      </c>
      <c r="K236">
        <f>'OD600'!Z235</f>
        <v>1.1319999999999999</v>
      </c>
      <c r="L236">
        <f>'OD600'!AA235</f>
        <v>1.1239999999999999</v>
      </c>
      <c r="M236">
        <f>'OD600'!AB235</f>
        <v>1.3069999999999999</v>
      </c>
      <c r="N236">
        <f>GFP!Q235</f>
        <v>15051</v>
      </c>
      <c r="O236">
        <f>GFP!R235</f>
        <v>10638</v>
      </c>
      <c r="P236">
        <f>GFP!S235</f>
        <v>11851</v>
      </c>
      <c r="Q236">
        <f>GFP!T235</f>
        <v>11835</v>
      </c>
      <c r="R236">
        <f>GFP!U235</f>
        <v>125309</v>
      </c>
      <c r="S236">
        <f>GFP!V235</f>
        <v>883068</v>
      </c>
      <c r="T236">
        <f>GFP!W235</f>
        <v>1751720</v>
      </c>
      <c r="U236">
        <f>GFP!X235</f>
        <v>3327147</v>
      </c>
      <c r="V236">
        <f>GFP!Y235</f>
        <v>15824</v>
      </c>
      <c r="W236">
        <f>GFP!Z235</f>
        <v>973903</v>
      </c>
      <c r="X236">
        <f>GFP!AA235</f>
        <v>2578327</v>
      </c>
      <c r="Y236">
        <f>GFP!AB235</f>
        <v>2502959</v>
      </c>
      <c r="Z236">
        <f>RFP!Q235</f>
        <v>591</v>
      </c>
      <c r="AA236">
        <f>RFP!R235</f>
        <v>637</v>
      </c>
      <c r="AB236">
        <f>RFP!S235</f>
        <v>660</v>
      </c>
      <c r="AC236">
        <f>RFP!T235</f>
        <v>711</v>
      </c>
      <c r="AD236">
        <f>RFP!U235</f>
        <v>45</v>
      </c>
      <c r="AE236">
        <f>RFP!V235</f>
        <v>382</v>
      </c>
      <c r="AF236">
        <f>RFP!W235</f>
        <v>613</v>
      </c>
      <c r="AG236">
        <f>RFP!X235</f>
        <v>770</v>
      </c>
      <c r="AH236">
        <f>RFP!Y235</f>
        <v>461</v>
      </c>
      <c r="AI236">
        <f>RFP!Z235</f>
        <v>497</v>
      </c>
      <c r="AJ236">
        <f>RFP!AA235</f>
        <v>555</v>
      </c>
      <c r="AK236">
        <f>RFP!AB235</f>
        <v>579</v>
      </c>
    </row>
    <row r="237" spans="1:37" x14ac:dyDescent="0.25">
      <c r="A237">
        <f>'OD600'!P236</f>
        <v>1164</v>
      </c>
      <c r="B237">
        <f>'OD600'!Q236</f>
        <v>1.4689999999999999</v>
      </c>
      <c r="C237">
        <f>'OD600'!R236</f>
        <v>1.448</v>
      </c>
      <c r="D237">
        <f>'OD600'!S236</f>
        <v>1.5149999999999999</v>
      </c>
      <c r="E237">
        <f>'OD600'!T236</f>
        <v>1.536</v>
      </c>
      <c r="F237">
        <f>'OD600'!U236</f>
        <v>1.256</v>
      </c>
      <c r="G237">
        <f>'OD600'!V236</f>
        <v>1.341</v>
      </c>
      <c r="H237">
        <f>'OD600'!W236</f>
        <v>1.4259999999999999</v>
      </c>
      <c r="I237">
        <f>'OD600'!X236</f>
        <v>1.4889999999999999</v>
      </c>
      <c r="J237">
        <f>'OD600'!Y236</f>
        <v>1.0459999999999998</v>
      </c>
      <c r="K237">
        <f>'OD600'!Z236</f>
        <v>1.131</v>
      </c>
      <c r="L237">
        <f>'OD600'!AA236</f>
        <v>1.1259999999999999</v>
      </c>
      <c r="M237">
        <f>'OD600'!AB236</f>
        <v>1.3069999999999999</v>
      </c>
      <c r="N237">
        <f>GFP!Q236</f>
        <v>14988</v>
      </c>
      <c r="O237">
        <f>GFP!R236</f>
        <v>10549</v>
      </c>
      <c r="P237">
        <f>GFP!S236</f>
        <v>12086</v>
      </c>
      <c r="Q237">
        <f>GFP!T236</f>
        <v>11826</v>
      </c>
      <c r="R237">
        <f>GFP!U236</f>
        <v>126093</v>
      </c>
      <c r="S237">
        <f>GFP!V236</f>
        <v>896320</v>
      </c>
      <c r="T237">
        <f>GFP!W236</f>
        <v>1761356</v>
      </c>
      <c r="U237">
        <f>GFP!X236</f>
        <v>3338469</v>
      </c>
      <c r="V237">
        <f>GFP!Y236</f>
        <v>16002</v>
      </c>
      <c r="W237">
        <f>GFP!Z236</f>
        <v>966449</v>
      </c>
      <c r="X237">
        <f>GFP!AA236</f>
        <v>2577683</v>
      </c>
      <c r="Y237">
        <f>GFP!AB236</f>
        <v>2487253</v>
      </c>
      <c r="Z237">
        <f>RFP!Q236</f>
        <v>589</v>
      </c>
      <c r="AA237">
        <f>RFP!R236</f>
        <v>629</v>
      </c>
      <c r="AB237">
        <f>RFP!S236</f>
        <v>648</v>
      </c>
      <c r="AC237">
        <f>RFP!T236</f>
        <v>714</v>
      </c>
      <c r="AD237">
        <f>RFP!U236</f>
        <v>59</v>
      </c>
      <c r="AE237">
        <f>RFP!V236</f>
        <v>388</v>
      </c>
      <c r="AF237">
        <f>RFP!W236</f>
        <v>621</v>
      </c>
      <c r="AG237">
        <f>RFP!X236</f>
        <v>755</v>
      </c>
      <c r="AH237">
        <f>RFP!Y236</f>
        <v>464</v>
      </c>
      <c r="AI237">
        <f>RFP!Z236</f>
        <v>487</v>
      </c>
      <c r="AJ237">
        <f>RFP!AA236</f>
        <v>581</v>
      </c>
      <c r="AK237">
        <f>RFP!AB236</f>
        <v>568</v>
      </c>
    </row>
    <row r="238" spans="1:37" x14ac:dyDescent="0.25">
      <c r="A238">
        <f>'OD600'!P237</f>
        <v>1169</v>
      </c>
      <c r="B238">
        <f>'OD600'!Q237</f>
        <v>1.4709999999999999</v>
      </c>
      <c r="C238">
        <f>'OD600'!R237</f>
        <v>1.4489999999999998</v>
      </c>
      <c r="D238">
        <f>'OD600'!S237</f>
        <v>1.5169999999999999</v>
      </c>
      <c r="E238">
        <f>'OD600'!T237</f>
        <v>1.5389999999999999</v>
      </c>
      <c r="F238">
        <f>'OD600'!U237</f>
        <v>1.26</v>
      </c>
      <c r="G238">
        <f>'OD600'!V237</f>
        <v>1.343</v>
      </c>
      <c r="H238">
        <f>'OD600'!W237</f>
        <v>1.43</v>
      </c>
      <c r="I238">
        <f>'OD600'!X237</f>
        <v>1.49</v>
      </c>
      <c r="J238">
        <f>'OD600'!Y237</f>
        <v>1.0449999999999999</v>
      </c>
      <c r="K238">
        <f>'OD600'!Z237</f>
        <v>1.1299999999999999</v>
      </c>
      <c r="L238">
        <f>'OD600'!AA237</f>
        <v>1.125</v>
      </c>
      <c r="M238">
        <f>'OD600'!AB237</f>
        <v>1.3059999999999998</v>
      </c>
      <c r="N238">
        <f>GFP!Q237</f>
        <v>15115</v>
      </c>
      <c r="O238">
        <f>GFP!R237</f>
        <v>10535</v>
      </c>
      <c r="P238">
        <f>GFP!S237</f>
        <v>12190</v>
      </c>
      <c r="Q238">
        <f>GFP!T237</f>
        <v>11732</v>
      </c>
      <c r="R238">
        <f>GFP!U237</f>
        <v>126849</v>
      </c>
      <c r="S238">
        <f>GFP!V237</f>
        <v>899035</v>
      </c>
      <c r="T238">
        <f>GFP!W237</f>
        <v>1756034</v>
      </c>
      <c r="U238">
        <f>GFP!X237</f>
        <v>3353721</v>
      </c>
      <c r="V238">
        <f>GFP!Y237</f>
        <v>16001</v>
      </c>
      <c r="W238">
        <f>GFP!Z237</f>
        <v>957235</v>
      </c>
      <c r="X238">
        <f>GFP!AA237</f>
        <v>2567453</v>
      </c>
      <c r="Y238">
        <f>GFP!AB237</f>
        <v>2475353</v>
      </c>
      <c r="Z238">
        <f>RFP!Q237</f>
        <v>593</v>
      </c>
      <c r="AA238">
        <f>RFP!R237</f>
        <v>641</v>
      </c>
      <c r="AB238">
        <f>RFP!S237</f>
        <v>662</v>
      </c>
      <c r="AC238">
        <f>RFP!T237</f>
        <v>694</v>
      </c>
      <c r="AD238">
        <f>RFP!U237</f>
        <v>47</v>
      </c>
      <c r="AE238">
        <f>RFP!V237</f>
        <v>390</v>
      </c>
      <c r="AF238">
        <f>RFP!W237</f>
        <v>605</v>
      </c>
      <c r="AG238">
        <f>RFP!X237</f>
        <v>763</v>
      </c>
      <c r="AH238">
        <f>RFP!Y237</f>
        <v>458</v>
      </c>
      <c r="AI238">
        <f>RFP!Z237</f>
        <v>485</v>
      </c>
      <c r="AJ238">
        <f>RFP!AA237</f>
        <v>565</v>
      </c>
      <c r="AK238">
        <f>RFP!AB237</f>
        <v>590</v>
      </c>
    </row>
    <row r="239" spans="1:37" x14ac:dyDescent="0.25">
      <c r="A239">
        <f>'OD600'!P238</f>
        <v>1174</v>
      </c>
      <c r="B239">
        <f>'OD600'!Q238</f>
        <v>1.472</v>
      </c>
      <c r="C239">
        <f>'OD600'!R238</f>
        <v>1.452</v>
      </c>
      <c r="D239">
        <f>'OD600'!S238</f>
        <v>1.518</v>
      </c>
      <c r="E239">
        <f>'OD600'!T238</f>
        <v>1.5399999999999998</v>
      </c>
      <c r="F239">
        <f>'OD600'!U238</f>
        <v>1.262</v>
      </c>
      <c r="G239">
        <f>'OD600'!V238</f>
        <v>1.3439999999999999</v>
      </c>
      <c r="H239">
        <f>'OD600'!W238</f>
        <v>1.4319999999999999</v>
      </c>
      <c r="I239">
        <f>'OD600'!X238</f>
        <v>1.4929999999999999</v>
      </c>
      <c r="J239">
        <f>'OD600'!Y238</f>
        <v>1.0439999999999998</v>
      </c>
      <c r="K239">
        <f>'OD600'!Z238</f>
        <v>1.1299999999999999</v>
      </c>
      <c r="L239">
        <f>'OD600'!AA238</f>
        <v>1.1259999999999999</v>
      </c>
      <c r="M239">
        <f>'OD600'!AB238</f>
        <v>1.3049999999999999</v>
      </c>
      <c r="N239">
        <f>GFP!Q238</f>
        <v>14997</v>
      </c>
      <c r="O239">
        <f>GFP!R238</f>
        <v>10709</v>
      </c>
      <c r="P239">
        <f>GFP!S238</f>
        <v>11959</v>
      </c>
      <c r="Q239">
        <f>GFP!T238</f>
        <v>12107</v>
      </c>
      <c r="R239">
        <f>GFP!U238</f>
        <v>127893</v>
      </c>
      <c r="S239">
        <f>GFP!V238</f>
        <v>913764</v>
      </c>
      <c r="T239">
        <f>GFP!W238</f>
        <v>1769905</v>
      </c>
      <c r="U239">
        <f>GFP!X238</f>
        <v>3364273</v>
      </c>
      <c r="V239">
        <f>GFP!Y238</f>
        <v>15893</v>
      </c>
      <c r="W239">
        <f>GFP!Z238</f>
        <v>951092</v>
      </c>
      <c r="X239">
        <f>GFP!AA238</f>
        <v>2541874</v>
      </c>
      <c r="Y239">
        <f>GFP!AB238</f>
        <v>2458374</v>
      </c>
      <c r="Z239">
        <f>RFP!Q238</f>
        <v>605</v>
      </c>
      <c r="AA239">
        <f>RFP!R238</f>
        <v>634</v>
      </c>
      <c r="AB239">
        <f>RFP!S238</f>
        <v>678</v>
      </c>
      <c r="AC239">
        <f>RFP!T238</f>
        <v>716</v>
      </c>
      <c r="AD239">
        <f>RFP!U238</f>
        <v>49</v>
      </c>
      <c r="AE239">
        <f>RFP!V238</f>
        <v>380</v>
      </c>
      <c r="AF239">
        <f>RFP!W238</f>
        <v>606</v>
      </c>
      <c r="AG239">
        <f>RFP!X238</f>
        <v>760</v>
      </c>
      <c r="AH239">
        <f>RFP!Y238</f>
        <v>462</v>
      </c>
      <c r="AI239">
        <f>RFP!Z238</f>
        <v>496</v>
      </c>
      <c r="AJ239">
        <f>RFP!AA238</f>
        <v>579</v>
      </c>
      <c r="AK239">
        <f>RFP!AB238</f>
        <v>558</v>
      </c>
    </row>
    <row r="240" spans="1:37" x14ac:dyDescent="0.25">
      <c r="A240">
        <f>'OD600'!P239</f>
        <v>1179</v>
      </c>
      <c r="B240">
        <f>'OD600'!Q239</f>
        <v>1.474</v>
      </c>
      <c r="C240">
        <f>'OD600'!R239</f>
        <v>1.4529999999999998</v>
      </c>
      <c r="D240">
        <f>'OD600'!S239</f>
        <v>1.518</v>
      </c>
      <c r="E240">
        <f>'OD600'!T239</f>
        <v>1.5429999999999999</v>
      </c>
      <c r="F240">
        <f>'OD600'!U239</f>
        <v>1.2649999999999999</v>
      </c>
      <c r="G240">
        <f>'OD600'!V239</f>
        <v>1.347</v>
      </c>
      <c r="H240">
        <f>'OD600'!W239</f>
        <v>1.4349999999999998</v>
      </c>
      <c r="I240">
        <f>'OD600'!X239</f>
        <v>1.4969999999999999</v>
      </c>
      <c r="J240">
        <f>'OD600'!Y239</f>
        <v>1.0429999999999999</v>
      </c>
      <c r="K240">
        <f>'OD600'!Z239</f>
        <v>1.1279999999999999</v>
      </c>
      <c r="L240">
        <f>'OD600'!AA239</f>
        <v>1.1259999999999999</v>
      </c>
      <c r="M240">
        <f>'OD600'!AB239</f>
        <v>1.3049999999999999</v>
      </c>
      <c r="N240">
        <f>GFP!Q239</f>
        <v>14844</v>
      </c>
      <c r="O240">
        <f>GFP!R239</f>
        <v>10788</v>
      </c>
      <c r="P240">
        <f>GFP!S239</f>
        <v>12119</v>
      </c>
      <c r="Q240">
        <f>GFP!T239</f>
        <v>11929</v>
      </c>
      <c r="R240">
        <f>GFP!U239</f>
        <v>129640</v>
      </c>
      <c r="S240">
        <f>GFP!V239</f>
        <v>920165</v>
      </c>
      <c r="T240">
        <f>GFP!W239</f>
        <v>1779134</v>
      </c>
      <c r="U240">
        <f>GFP!X239</f>
        <v>3370977</v>
      </c>
      <c r="V240">
        <f>GFP!Y239</f>
        <v>16049</v>
      </c>
      <c r="W240">
        <f>GFP!Z239</f>
        <v>938763</v>
      </c>
      <c r="X240">
        <f>GFP!AA239</f>
        <v>2540006</v>
      </c>
      <c r="Y240">
        <f>GFP!AB239</f>
        <v>2449850</v>
      </c>
      <c r="Z240">
        <f>RFP!Q239</f>
        <v>584</v>
      </c>
      <c r="AA240">
        <f>RFP!R239</f>
        <v>645</v>
      </c>
      <c r="AB240">
        <f>RFP!S239</f>
        <v>658</v>
      </c>
      <c r="AC240">
        <f>RFP!T239</f>
        <v>718</v>
      </c>
      <c r="AD240">
        <f>RFP!U239</f>
        <v>50</v>
      </c>
      <c r="AE240">
        <f>RFP!V239</f>
        <v>365</v>
      </c>
      <c r="AF240">
        <f>RFP!W239</f>
        <v>614</v>
      </c>
      <c r="AG240">
        <f>RFP!X239</f>
        <v>744</v>
      </c>
      <c r="AH240">
        <f>RFP!Y239</f>
        <v>465</v>
      </c>
      <c r="AI240">
        <f>RFP!Z239</f>
        <v>483</v>
      </c>
      <c r="AJ240">
        <f>RFP!AA239</f>
        <v>567</v>
      </c>
      <c r="AK240">
        <f>RFP!AB239</f>
        <v>578</v>
      </c>
    </row>
    <row r="241" spans="1:37" x14ac:dyDescent="0.25">
      <c r="A241">
        <f>'OD600'!P240</f>
        <v>1184</v>
      </c>
      <c r="B241">
        <f>'OD600'!Q240</f>
        <v>1.4749999999999999</v>
      </c>
      <c r="C241">
        <f>'OD600'!R240</f>
        <v>1.4589999999999999</v>
      </c>
      <c r="D241">
        <f>'OD600'!S240</f>
        <v>1.52</v>
      </c>
      <c r="E241">
        <f>'OD600'!T240</f>
        <v>1.5439999999999998</v>
      </c>
      <c r="F241">
        <f>'OD600'!U240</f>
        <v>1.26</v>
      </c>
      <c r="G241">
        <f>'OD600'!V240</f>
        <v>1.347</v>
      </c>
      <c r="H241">
        <f>'OD600'!W240</f>
        <v>1.4379999999999999</v>
      </c>
      <c r="I241">
        <f>'OD600'!X240</f>
        <v>1.4949999999999999</v>
      </c>
      <c r="J241">
        <f>'OD600'!Y240</f>
        <v>1.0409999999999999</v>
      </c>
      <c r="K241">
        <f>'OD600'!Z240</f>
        <v>1.127</v>
      </c>
      <c r="L241">
        <f>'OD600'!AA240</f>
        <v>1.1259999999999999</v>
      </c>
      <c r="M241">
        <f>'OD600'!AB240</f>
        <v>1.3039999999999998</v>
      </c>
      <c r="N241">
        <f>GFP!Q240</f>
        <v>14992</v>
      </c>
      <c r="O241">
        <f>GFP!R240</f>
        <v>10880</v>
      </c>
      <c r="P241">
        <f>GFP!S240</f>
        <v>12065</v>
      </c>
      <c r="Q241">
        <f>GFP!T240</f>
        <v>11932</v>
      </c>
      <c r="R241">
        <f>GFP!U240</f>
        <v>129671</v>
      </c>
      <c r="S241">
        <f>GFP!V240</f>
        <v>933713</v>
      </c>
      <c r="T241">
        <f>GFP!W240</f>
        <v>1784271</v>
      </c>
      <c r="U241">
        <f>GFP!X240</f>
        <v>3365945</v>
      </c>
      <c r="V241">
        <f>GFP!Y240</f>
        <v>15995</v>
      </c>
      <c r="W241">
        <f>GFP!Z240</f>
        <v>932099</v>
      </c>
      <c r="X241">
        <f>GFP!AA240</f>
        <v>2539434</v>
      </c>
      <c r="Y241">
        <f>GFP!AB240</f>
        <v>2439453</v>
      </c>
      <c r="Z241">
        <f>RFP!Q240</f>
        <v>595</v>
      </c>
      <c r="AA241">
        <f>RFP!R240</f>
        <v>641</v>
      </c>
      <c r="AB241">
        <f>RFP!S240</f>
        <v>670</v>
      </c>
      <c r="AC241">
        <f>RFP!T240</f>
        <v>710</v>
      </c>
      <c r="AD241">
        <f>RFP!U240</f>
        <v>58</v>
      </c>
      <c r="AE241">
        <f>RFP!V240</f>
        <v>387</v>
      </c>
      <c r="AF241">
        <f>RFP!W240</f>
        <v>625</v>
      </c>
      <c r="AG241">
        <f>RFP!X240</f>
        <v>739</v>
      </c>
      <c r="AH241">
        <f>RFP!Y240</f>
        <v>458</v>
      </c>
      <c r="AI241">
        <f>RFP!Z240</f>
        <v>492</v>
      </c>
      <c r="AJ241">
        <f>RFP!AA240</f>
        <v>564</v>
      </c>
      <c r="AK241">
        <f>RFP!AB240</f>
        <v>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OD600</vt:lpstr>
      <vt:lpstr>GFP</vt:lpstr>
      <vt:lpstr>RFP</vt:lpstr>
      <vt:lpstr>Compiled</vt:lpstr>
    </vt:vector>
  </TitlesOfParts>
  <Company>National University of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2021-08-27T02:29:41Z</dcterms:created>
  <dcterms:modified xsi:type="dcterms:W3CDTF">2021-08-27T02:39:41Z</dcterms:modified>
</cp:coreProperties>
</file>