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"/>
    </mc:Choice>
  </mc:AlternateContent>
  <bookViews>
    <workbookView xWindow="0" yWindow="0" windowWidth="9440" windowHeight="9080"/>
  </bookViews>
  <sheets>
    <sheet name="Compiled" sheetId="4" r:id="rId1"/>
    <sheet name="OD600" sheetId="1" r:id="rId2"/>
    <sheet name="GFP" sheetId="2" r:id="rId3"/>
    <sheet name="RFP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1" i="3" l="1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Z44" i="3"/>
  <c r="P2" i="2"/>
  <c r="Z91" i="2" s="1"/>
  <c r="Y91" i="2"/>
  <c r="X91" i="2"/>
  <c r="W91" i="2"/>
  <c r="U91" i="2"/>
  <c r="T91" i="2"/>
  <c r="S91" i="2"/>
  <c r="Q91" i="2"/>
  <c r="P91" i="2"/>
  <c r="O91" i="2"/>
  <c r="Y90" i="2"/>
  <c r="X90" i="2"/>
  <c r="W90" i="2"/>
  <c r="U90" i="2"/>
  <c r="T90" i="2"/>
  <c r="S90" i="2"/>
  <c r="Q90" i="2"/>
  <c r="P90" i="2"/>
  <c r="O90" i="2"/>
  <c r="Y89" i="2"/>
  <c r="X89" i="2"/>
  <c r="W89" i="2"/>
  <c r="U89" i="2"/>
  <c r="T89" i="2"/>
  <c r="S89" i="2"/>
  <c r="Q89" i="2"/>
  <c r="P89" i="2"/>
  <c r="O89" i="2"/>
  <c r="Y88" i="2"/>
  <c r="X88" i="2"/>
  <c r="W88" i="2"/>
  <c r="U88" i="2"/>
  <c r="T88" i="2"/>
  <c r="S88" i="2"/>
  <c r="Q88" i="2"/>
  <c r="P88" i="2"/>
  <c r="O88" i="2"/>
  <c r="Z87" i="2"/>
  <c r="Y87" i="2"/>
  <c r="X87" i="2"/>
  <c r="W87" i="2"/>
  <c r="V87" i="2"/>
  <c r="U87" i="2"/>
  <c r="T87" i="2"/>
  <c r="S87" i="2"/>
  <c r="R87" i="2"/>
  <c r="Q87" i="2"/>
  <c r="P87" i="2"/>
  <c r="O87" i="2"/>
  <c r="Z86" i="2"/>
  <c r="Y86" i="2"/>
  <c r="X86" i="2"/>
  <c r="W86" i="2"/>
  <c r="V86" i="2"/>
  <c r="U86" i="2"/>
  <c r="T86" i="2"/>
  <c r="S86" i="2"/>
  <c r="R86" i="2"/>
  <c r="Q86" i="2"/>
  <c r="P86" i="2"/>
  <c r="O86" i="2"/>
  <c r="Z85" i="2"/>
  <c r="Y85" i="2"/>
  <c r="X85" i="2"/>
  <c r="W85" i="2"/>
  <c r="V85" i="2"/>
  <c r="U85" i="2"/>
  <c r="T85" i="2"/>
  <c r="S85" i="2"/>
  <c r="R85" i="2"/>
  <c r="Q85" i="2"/>
  <c r="P85" i="2"/>
  <c r="O85" i="2"/>
  <c r="Z84" i="2"/>
  <c r="Y84" i="2"/>
  <c r="X84" i="2"/>
  <c r="W84" i="2"/>
  <c r="V84" i="2"/>
  <c r="U84" i="2"/>
  <c r="T84" i="2"/>
  <c r="S84" i="2"/>
  <c r="R84" i="2"/>
  <c r="Q84" i="2"/>
  <c r="P84" i="2"/>
  <c r="O84" i="2"/>
  <c r="Z83" i="2"/>
  <c r="Y83" i="2"/>
  <c r="X83" i="2"/>
  <c r="W83" i="2"/>
  <c r="V83" i="2"/>
  <c r="U83" i="2"/>
  <c r="T83" i="2"/>
  <c r="S83" i="2"/>
  <c r="R83" i="2"/>
  <c r="Q83" i="2"/>
  <c r="P83" i="2"/>
  <c r="O83" i="2"/>
  <c r="Z82" i="2"/>
  <c r="Y82" i="2"/>
  <c r="X82" i="2"/>
  <c r="W82" i="2"/>
  <c r="V82" i="2"/>
  <c r="U82" i="2"/>
  <c r="T82" i="2"/>
  <c r="S82" i="2"/>
  <c r="R82" i="2"/>
  <c r="Q82" i="2"/>
  <c r="P82" i="2"/>
  <c r="O82" i="2"/>
  <c r="Z81" i="2"/>
  <c r="Y81" i="2"/>
  <c r="X81" i="2"/>
  <c r="W81" i="2"/>
  <c r="V81" i="2"/>
  <c r="U81" i="2"/>
  <c r="T81" i="2"/>
  <c r="S81" i="2"/>
  <c r="R81" i="2"/>
  <c r="Q81" i="2"/>
  <c r="P81" i="2"/>
  <c r="O81" i="2"/>
  <c r="Z80" i="2"/>
  <c r="Y80" i="2"/>
  <c r="X80" i="2"/>
  <c r="W80" i="2"/>
  <c r="V80" i="2"/>
  <c r="U80" i="2"/>
  <c r="T80" i="2"/>
  <c r="S80" i="2"/>
  <c r="R80" i="2"/>
  <c r="Q80" i="2"/>
  <c r="P80" i="2"/>
  <c r="O80" i="2"/>
  <c r="Z79" i="2"/>
  <c r="Y79" i="2"/>
  <c r="X79" i="2"/>
  <c r="W79" i="2"/>
  <c r="V79" i="2"/>
  <c r="U79" i="2"/>
  <c r="T79" i="2"/>
  <c r="S79" i="2"/>
  <c r="R79" i="2"/>
  <c r="Q79" i="2"/>
  <c r="P79" i="2"/>
  <c r="O79" i="2"/>
  <c r="Z78" i="2"/>
  <c r="Y78" i="2"/>
  <c r="X78" i="2"/>
  <c r="W78" i="2"/>
  <c r="V78" i="2"/>
  <c r="U78" i="2"/>
  <c r="T78" i="2"/>
  <c r="S78" i="2"/>
  <c r="R78" i="2"/>
  <c r="Q78" i="2"/>
  <c r="P78" i="2"/>
  <c r="O78" i="2"/>
  <c r="Z77" i="2"/>
  <c r="Y77" i="2"/>
  <c r="X77" i="2"/>
  <c r="W77" i="2"/>
  <c r="V77" i="2"/>
  <c r="U77" i="2"/>
  <c r="T77" i="2"/>
  <c r="S77" i="2"/>
  <c r="R77" i="2"/>
  <c r="Q77" i="2"/>
  <c r="P77" i="2"/>
  <c r="O77" i="2"/>
  <c r="Z76" i="2"/>
  <c r="Y76" i="2"/>
  <c r="X76" i="2"/>
  <c r="W76" i="2"/>
  <c r="V76" i="2"/>
  <c r="U76" i="2"/>
  <c r="T76" i="2"/>
  <c r="S76" i="2"/>
  <c r="R76" i="2"/>
  <c r="Q76" i="2"/>
  <c r="P76" i="2"/>
  <c r="O76" i="2"/>
  <c r="Z75" i="2"/>
  <c r="Y75" i="2"/>
  <c r="X75" i="2"/>
  <c r="W75" i="2"/>
  <c r="V75" i="2"/>
  <c r="U75" i="2"/>
  <c r="T75" i="2"/>
  <c r="S75" i="2"/>
  <c r="R75" i="2"/>
  <c r="Q75" i="2"/>
  <c r="P75" i="2"/>
  <c r="O75" i="2"/>
  <c r="Z74" i="2"/>
  <c r="Y74" i="2"/>
  <c r="X74" i="2"/>
  <c r="W74" i="2"/>
  <c r="V74" i="2"/>
  <c r="U74" i="2"/>
  <c r="T74" i="2"/>
  <c r="S74" i="2"/>
  <c r="R74" i="2"/>
  <c r="Q74" i="2"/>
  <c r="P74" i="2"/>
  <c r="O74" i="2"/>
  <c r="Z73" i="2"/>
  <c r="Y73" i="2"/>
  <c r="X73" i="2"/>
  <c r="W73" i="2"/>
  <c r="V73" i="2"/>
  <c r="U73" i="2"/>
  <c r="T73" i="2"/>
  <c r="S73" i="2"/>
  <c r="R73" i="2"/>
  <c r="Q73" i="2"/>
  <c r="P73" i="2"/>
  <c r="O73" i="2"/>
  <c r="Z72" i="2"/>
  <c r="Y72" i="2"/>
  <c r="X72" i="2"/>
  <c r="W72" i="2"/>
  <c r="V72" i="2"/>
  <c r="U72" i="2"/>
  <c r="T72" i="2"/>
  <c r="S72" i="2"/>
  <c r="R72" i="2"/>
  <c r="Q72" i="2"/>
  <c r="P72" i="2"/>
  <c r="O72" i="2"/>
  <c r="Z71" i="2"/>
  <c r="Y71" i="2"/>
  <c r="X71" i="2"/>
  <c r="W71" i="2"/>
  <c r="V71" i="2"/>
  <c r="U71" i="2"/>
  <c r="T71" i="2"/>
  <c r="S71" i="2"/>
  <c r="R71" i="2"/>
  <c r="Q71" i="2"/>
  <c r="P71" i="2"/>
  <c r="O71" i="2"/>
  <c r="Z70" i="2"/>
  <c r="Y70" i="2"/>
  <c r="X70" i="2"/>
  <c r="W70" i="2"/>
  <c r="V70" i="2"/>
  <c r="U70" i="2"/>
  <c r="T70" i="2"/>
  <c r="S70" i="2"/>
  <c r="R70" i="2"/>
  <c r="Q70" i="2"/>
  <c r="P70" i="2"/>
  <c r="O70" i="2"/>
  <c r="Z69" i="2"/>
  <c r="Y69" i="2"/>
  <c r="X69" i="2"/>
  <c r="W69" i="2"/>
  <c r="V69" i="2"/>
  <c r="U69" i="2"/>
  <c r="T69" i="2"/>
  <c r="S69" i="2"/>
  <c r="R69" i="2"/>
  <c r="Q69" i="2"/>
  <c r="P69" i="2"/>
  <c r="O69" i="2"/>
  <c r="Z68" i="2"/>
  <c r="Y68" i="2"/>
  <c r="X68" i="2"/>
  <c r="W68" i="2"/>
  <c r="V68" i="2"/>
  <c r="U68" i="2"/>
  <c r="T68" i="2"/>
  <c r="S68" i="2"/>
  <c r="R68" i="2"/>
  <c r="Q68" i="2"/>
  <c r="P68" i="2"/>
  <c r="O68" i="2"/>
  <c r="Z67" i="2"/>
  <c r="Y67" i="2"/>
  <c r="X67" i="2"/>
  <c r="W67" i="2"/>
  <c r="V67" i="2"/>
  <c r="U67" i="2"/>
  <c r="T67" i="2"/>
  <c r="S67" i="2"/>
  <c r="R67" i="2"/>
  <c r="Q67" i="2"/>
  <c r="P67" i="2"/>
  <c r="O67" i="2"/>
  <c r="Z66" i="2"/>
  <c r="Y66" i="2"/>
  <c r="X66" i="2"/>
  <c r="W66" i="2"/>
  <c r="V66" i="2"/>
  <c r="U66" i="2"/>
  <c r="T66" i="2"/>
  <c r="S66" i="2"/>
  <c r="R66" i="2"/>
  <c r="Q66" i="2"/>
  <c r="P66" i="2"/>
  <c r="O66" i="2"/>
  <c r="Z65" i="2"/>
  <c r="Y65" i="2"/>
  <c r="X65" i="2"/>
  <c r="W65" i="2"/>
  <c r="V65" i="2"/>
  <c r="U65" i="2"/>
  <c r="T65" i="2"/>
  <c r="S65" i="2"/>
  <c r="R65" i="2"/>
  <c r="Q65" i="2"/>
  <c r="P65" i="2"/>
  <c r="O65" i="2"/>
  <c r="Z64" i="2"/>
  <c r="Y64" i="2"/>
  <c r="X64" i="2"/>
  <c r="W64" i="2"/>
  <c r="V64" i="2"/>
  <c r="U64" i="2"/>
  <c r="T64" i="2"/>
  <c r="S64" i="2"/>
  <c r="R64" i="2"/>
  <c r="Q64" i="2"/>
  <c r="P64" i="2"/>
  <c r="O64" i="2"/>
  <c r="Z63" i="2"/>
  <c r="Y63" i="2"/>
  <c r="X63" i="2"/>
  <c r="W63" i="2"/>
  <c r="V63" i="2"/>
  <c r="U63" i="2"/>
  <c r="T63" i="2"/>
  <c r="S63" i="2"/>
  <c r="R63" i="2"/>
  <c r="Q63" i="2"/>
  <c r="P63" i="2"/>
  <c r="O63" i="2"/>
  <c r="Z62" i="2"/>
  <c r="Y62" i="2"/>
  <c r="X62" i="2"/>
  <c r="W62" i="2"/>
  <c r="V62" i="2"/>
  <c r="U62" i="2"/>
  <c r="T62" i="2"/>
  <c r="S62" i="2"/>
  <c r="R62" i="2"/>
  <c r="Q62" i="2"/>
  <c r="P62" i="2"/>
  <c r="O62" i="2"/>
  <c r="Z61" i="2"/>
  <c r="Y61" i="2"/>
  <c r="X61" i="2"/>
  <c r="W61" i="2"/>
  <c r="V61" i="2"/>
  <c r="U61" i="2"/>
  <c r="T61" i="2"/>
  <c r="S61" i="2"/>
  <c r="R61" i="2"/>
  <c r="Q61" i="2"/>
  <c r="P61" i="2"/>
  <c r="O61" i="2"/>
  <c r="Z60" i="2"/>
  <c r="Y60" i="2"/>
  <c r="X60" i="2"/>
  <c r="W60" i="2"/>
  <c r="V60" i="2"/>
  <c r="U60" i="2"/>
  <c r="T60" i="2"/>
  <c r="S60" i="2"/>
  <c r="R60" i="2"/>
  <c r="Q60" i="2"/>
  <c r="P60" i="2"/>
  <c r="O60" i="2"/>
  <c r="Z59" i="2"/>
  <c r="Y59" i="2"/>
  <c r="X59" i="2"/>
  <c r="W59" i="2"/>
  <c r="V59" i="2"/>
  <c r="U59" i="2"/>
  <c r="T59" i="2"/>
  <c r="S59" i="2"/>
  <c r="R59" i="2"/>
  <c r="Q59" i="2"/>
  <c r="P59" i="2"/>
  <c r="O59" i="2"/>
  <c r="Z58" i="2"/>
  <c r="Y58" i="2"/>
  <c r="X58" i="2"/>
  <c r="W58" i="2"/>
  <c r="V58" i="2"/>
  <c r="U58" i="2"/>
  <c r="T58" i="2"/>
  <c r="S58" i="2"/>
  <c r="R58" i="2"/>
  <c r="Q58" i="2"/>
  <c r="P58" i="2"/>
  <c r="O58" i="2"/>
  <c r="Z57" i="2"/>
  <c r="Y57" i="2"/>
  <c r="X57" i="2"/>
  <c r="W57" i="2"/>
  <c r="V57" i="2"/>
  <c r="U57" i="2"/>
  <c r="T57" i="2"/>
  <c r="S57" i="2"/>
  <c r="R57" i="2"/>
  <c r="Q57" i="2"/>
  <c r="P57" i="2"/>
  <c r="O57" i="2"/>
  <c r="Z56" i="2"/>
  <c r="Y56" i="2"/>
  <c r="X56" i="2"/>
  <c r="W56" i="2"/>
  <c r="V56" i="2"/>
  <c r="U56" i="2"/>
  <c r="T56" i="2"/>
  <c r="S56" i="2"/>
  <c r="R56" i="2"/>
  <c r="Q56" i="2"/>
  <c r="P56" i="2"/>
  <c r="O56" i="2"/>
  <c r="Z55" i="2"/>
  <c r="Y55" i="2"/>
  <c r="X55" i="2"/>
  <c r="W55" i="2"/>
  <c r="V55" i="2"/>
  <c r="U55" i="2"/>
  <c r="T55" i="2"/>
  <c r="S55" i="2"/>
  <c r="R55" i="2"/>
  <c r="Q55" i="2"/>
  <c r="P55" i="2"/>
  <c r="O55" i="2"/>
  <c r="Z54" i="2"/>
  <c r="Y54" i="2"/>
  <c r="X54" i="2"/>
  <c r="W54" i="2"/>
  <c r="V54" i="2"/>
  <c r="U54" i="2"/>
  <c r="T54" i="2"/>
  <c r="S54" i="2"/>
  <c r="R54" i="2"/>
  <c r="Q54" i="2"/>
  <c r="P54" i="2"/>
  <c r="O54" i="2"/>
  <c r="Z53" i="2"/>
  <c r="Y53" i="2"/>
  <c r="X53" i="2"/>
  <c r="W53" i="2"/>
  <c r="V53" i="2"/>
  <c r="U53" i="2"/>
  <c r="T53" i="2"/>
  <c r="S53" i="2"/>
  <c r="R53" i="2"/>
  <c r="Q53" i="2"/>
  <c r="P53" i="2"/>
  <c r="O53" i="2"/>
  <c r="Z52" i="2"/>
  <c r="Y52" i="2"/>
  <c r="X52" i="2"/>
  <c r="W52" i="2"/>
  <c r="V52" i="2"/>
  <c r="U52" i="2"/>
  <c r="T52" i="2"/>
  <c r="S52" i="2"/>
  <c r="R52" i="2"/>
  <c r="Q52" i="2"/>
  <c r="P52" i="2"/>
  <c r="O52" i="2"/>
  <c r="Z51" i="2"/>
  <c r="Y51" i="2"/>
  <c r="X51" i="2"/>
  <c r="W51" i="2"/>
  <c r="V51" i="2"/>
  <c r="U51" i="2"/>
  <c r="T51" i="2"/>
  <c r="S51" i="2"/>
  <c r="R51" i="2"/>
  <c r="Q51" i="2"/>
  <c r="P51" i="2"/>
  <c r="O51" i="2"/>
  <c r="Z50" i="2"/>
  <c r="Y50" i="2"/>
  <c r="X50" i="2"/>
  <c r="W50" i="2"/>
  <c r="V50" i="2"/>
  <c r="U50" i="2"/>
  <c r="T50" i="2"/>
  <c r="S50" i="2"/>
  <c r="R50" i="2"/>
  <c r="Q50" i="2"/>
  <c r="P50" i="2"/>
  <c r="O50" i="2"/>
  <c r="Z49" i="2"/>
  <c r="Y49" i="2"/>
  <c r="X49" i="2"/>
  <c r="W49" i="2"/>
  <c r="V49" i="2"/>
  <c r="U49" i="2"/>
  <c r="T49" i="2"/>
  <c r="S49" i="2"/>
  <c r="R49" i="2"/>
  <c r="Q49" i="2"/>
  <c r="P49" i="2"/>
  <c r="O49" i="2"/>
  <c r="Z48" i="2"/>
  <c r="Y48" i="2"/>
  <c r="X48" i="2"/>
  <c r="W48" i="2"/>
  <c r="V48" i="2"/>
  <c r="U48" i="2"/>
  <c r="T48" i="2"/>
  <c r="S48" i="2"/>
  <c r="R48" i="2"/>
  <c r="Q48" i="2"/>
  <c r="P48" i="2"/>
  <c r="O48" i="2"/>
  <c r="Z47" i="2"/>
  <c r="Y47" i="2"/>
  <c r="X47" i="2"/>
  <c r="W47" i="2"/>
  <c r="V47" i="2"/>
  <c r="U47" i="2"/>
  <c r="T47" i="2"/>
  <c r="S47" i="2"/>
  <c r="R47" i="2"/>
  <c r="Q47" i="2"/>
  <c r="P47" i="2"/>
  <c r="O47" i="2"/>
  <c r="Z46" i="2"/>
  <c r="Y46" i="2"/>
  <c r="X46" i="2"/>
  <c r="W46" i="2"/>
  <c r="V46" i="2"/>
  <c r="U46" i="2"/>
  <c r="T46" i="2"/>
  <c r="S46" i="2"/>
  <c r="R46" i="2"/>
  <c r="Q46" i="2"/>
  <c r="P46" i="2"/>
  <c r="O46" i="2"/>
  <c r="Z45" i="2"/>
  <c r="Y45" i="2"/>
  <c r="X45" i="2"/>
  <c r="W45" i="2"/>
  <c r="V45" i="2"/>
  <c r="U45" i="2"/>
  <c r="T45" i="2"/>
  <c r="S45" i="2"/>
  <c r="R45" i="2"/>
  <c r="Q45" i="2"/>
  <c r="P45" i="2"/>
  <c r="O45" i="2"/>
  <c r="Z44" i="2"/>
  <c r="Y44" i="2"/>
  <c r="X44" i="2"/>
  <c r="W44" i="2"/>
  <c r="V44" i="2"/>
  <c r="U44" i="2"/>
  <c r="T44" i="2"/>
  <c r="S44" i="2"/>
  <c r="R44" i="2"/>
  <c r="Q44" i="2"/>
  <c r="P44" i="2"/>
  <c r="O44" i="2"/>
  <c r="Z43" i="2"/>
  <c r="Y43" i="2"/>
  <c r="X43" i="2"/>
  <c r="W43" i="2"/>
  <c r="V43" i="2"/>
  <c r="U43" i="2"/>
  <c r="T43" i="2"/>
  <c r="S43" i="2"/>
  <c r="R43" i="2"/>
  <c r="Q43" i="2"/>
  <c r="P43" i="2"/>
  <c r="O43" i="2"/>
  <c r="Z42" i="2"/>
  <c r="Y42" i="2"/>
  <c r="X42" i="2"/>
  <c r="W42" i="2"/>
  <c r="V42" i="2"/>
  <c r="U42" i="2"/>
  <c r="T42" i="2"/>
  <c r="S42" i="2"/>
  <c r="R42" i="2"/>
  <c r="Q42" i="2"/>
  <c r="P42" i="2"/>
  <c r="O42" i="2"/>
  <c r="Z41" i="2"/>
  <c r="Y41" i="2"/>
  <c r="X41" i="2"/>
  <c r="W41" i="2"/>
  <c r="V41" i="2"/>
  <c r="U41" i="2"/>
  <c r="T41" i="2"/>
  <c r="S41" i="2"/>
  <c r="R41" i="2"/>
  <c r="Q41" i="2"/>
  <c r="P41" i="2"/>
  <c r="O41" i="2"/>
  <c r="Z40" i="2"/>
  <c r="Y40" i="2"/>
  <c r="X40" i="2"/>
  <c r="W40" i="2"/>
  <c r="V40" i="2"/>
  <c r="U40" i="2"/>
  <c r="T40" i="2"/>
  <c r="S40" i="2"/>
  <c r="R40" i="2"/>
  <c r="Q40" i="2"/>
  <c r="P40" i="2"/>
  <c r="O40" i="2"/>
  <c r="Z39" i="2"/>
  <c r="Y39" i="2"/>
  <c r="X39" i="2"/>
  <c r="W39" i="2"/>
  <c r="V39" i="2"/>
  <c r="U39" i="2"/>
  <c r="T39" i="2"/>
  <c r="S39" i="2"/>
  <c r="R39" i="2"/>
  <c r="Q39" i="2"/>
  <c r="P39" i="2"/>
  <c r="O39" i="2"/>
  <c r="Z38" i="2"/>
  <c r="Y38" i="2"/>
  <c r="X38" i="2"/>
  <c r="W38" i="2"/>
  <c r="V38" i="2"/>
  <c r="U38" i="2"/>
  <c r="T38" i="2"/>
  <c r="S38" i="2"/>
  <c r="R38" i="2"/>
  <c r="Q38" i="2"/>
  <c r="P38" i="2"/>
  <c r="O38" i="2"/>
  <c r="Z37" i="2"/>
  <c r="Y37" i="2"/>
  <c r="X37" i="2"/>
  <c r="W37" i="2"/>
  <c r="V37" i="2"/>
  <c r="U37" i="2"/>
  <c r="T37" i="2"/>
  <c r="S37" i="2"/>
  <c r="R37" i="2"/>
  <c r="Q37" i="2"/>
  <c r="P37" i="2"/>
  <c r="O37" i="2"/>
  <c r="Z36" i="2"/>
  <c r="Y36" i="2"/>
  <c r="X36" i="2"/>
  <c r="W36" i="2"/>
  <c r="V36" i="2"/>
  <c r="U36" i="2"/>
  <c r="T36" i="2"/>
  <c r="S36" i="2"/>
  <c r="R36" i="2"/>
  <c r="Q36" i="2"/>
  <c r="P36" i="2"/>
  <c r="O36" i="2"/>
  <c r="Z35" i="2"/>
  <c r="Y35" i="2"/>
  <c r="X35" i="2"/>
  <c r="W35" i="2"/>
  <c r="V35" i="2"/>
  <c r="U35" i="2"/>
  <c r="T35" i="2"/>
  <c r="S35" i="2"/>
  <c r="R35" i="2"/>
  <c r="Q35" i="2"/>
  <c r="P35" i="2"/>
  <c r="O35" i="2"/>
  <c r="Z34" i="2"/>
  <c r="Y34" i="2"/>
  <c r="X34" i="2"/>
  <c r="W34" i="2"/>
  <c r="V34" i="2"/>
  <c r="U34" i="2"/>
  <c r="T34" i="2"/>
  <c r="S34" i="2"/>
  <c r="R34" i="2"/>
  <c r="Q34" i="2"/>
  <c r="P34" i="2"/>
  <c r="O34" i="2"/>
  <c r="Z33" i="2"/>
  <c r="Y33" i="2"/>
  <c r="X33" i="2"/>
  <c r="W33" i="2"/>
  <c r="V33" i="2"/>
  <c r="U33" i="2"/>
  <c r="T33" i="2"/>
  <c r="S33" i="2"/>
  <c r="R33" i="2"/>
  <c r="Q33" i="2"/>
  <c r="P33" i="2"/>
  <c r="O33" i="2"/>
  <c r="Z32" i="2"/>
  <c r="Y32" i="2"/>
  <c r="X32" i="2"/>
  <c r="W32" i="2"/>
  <c r="V32" i="2"/>
  <c r="U32" i="2"/>
  <c r="T32" i="2"/>
  <c r="S32" i="2"/>
  <c r="R32" i="2"/>
  <c r="Q32" i="2"/>
  <c r="P32" i="2"/>
  <c r="O32" i="2"/>
  <c r="Z31" i="2"/>
  <c r="Y31" i="2"/>
  <c r="X31" i="2"/>
  <c r="W31" i="2"/>
  <c r="V31" i="2"/>
  <c r="U31" i="2"/>
  <c r="T31" i="2"/>
  <c r="S31" i="2"/>
  <c r="R31" i="2"/>
  <c r="Q31" i="2"/>
  <c r="P31" i="2"/>
  <c r="O31" i="2"/>
  <c r="Z30" i="2"/>
  <c r="Y30" i="2"/>
  <c r="X30" i="2"/>
  <c r="W30" i="2"/>
  <c r="V30" i="2"/>
  <c r="U30" i="2"/>
  <c r="T30" i="2"/>
  <c r="S30" i="2"/>
  <c r="R30" i="2"/>
  <c r="Q30" i="2"/>
  <c r="P30" i="2"/>
  <c r="O30" i="2"/>
  <c r="Z29" i="2"/>
  <c r="Y29" i="2"/>
  <c r="X29" i="2"/>
  <c r="W29" i="2"/>
  <c r="V29" i="2"/>
  <c r="U29" i="2"/>
  <c r="T29" i="2"/>
  <c r="S29" i="2"/>
  <c r="R29" i="2"/>
  <c r="Q29" i="2"/>
  <c r="P29" i="2"/>
  <c r="O29" i="2"/>
  <c r="Z28" i="2"/>
  <c r="Y28" i="2"/>
  <c r="X28" i="2"/>
  <c r="W28" i="2"/>
  <c r="V28" i="2"/>
  <c r="U28" i="2"/>
  <c r="T28" i="2"/>
  <c r="S28" i="2"/>
  <c r="R28" i="2"/>
  <c r="Q28" i="2"/>
  <c r="P28" i="2"/>
  <c r="O28" i="2"/>
  <c r="Z27" i="2"/>
  <c r="Y27" i="2"/>
  <c r="X27" i="2"/>
  <c r="W27" i="2"/>
  <c r="V27" i="2"/>
  <c r="U27" i="2"/>
  <c r="T27" i="2"/>
  <c r="S27" i="2"/>
  <c r="R27" i="2"/>
  <c r="Q27" i="2"/>
  <c r="P27" i="2"/>
  <c r="O27" i="2"/>
  <c r="Z26" i="2"/>
  <c r="Y26" i="2"/>
  <c r="X26" i="2"/>
  <c r="W26" i="2"/>
  <c r="V26" i="2"/>
  <c r="U26" i="2"/>
  <c r="T26" i="2"/>
  <c r="S26" i="2"/>
  <c r="R26" i="2"/>
  <c r="Q26" i="2"/>
  <c r="P26" i="2"/>
  <c r="O26" i="2"/>
  <c r="Z25" i="2"/>
  <c r="Y25" i="2"/>
  <c r="X25" i="2"/>
  <c r="W25" i="2"/>
  <c r="V25" i="2"/>
  <c r="U25" i="2"/>
  <c r="T25" i="2"/>
  <c r="S25" i="2"/>
  <c r="R25" i="2"/>
  <c r="Q25" i="2"/>
  <c r="P25" i="2"/>
  <c r="O25" i="2"/>
  <c r="Z24" i="2"/>
  <c r="Y24" i="2"/>
  <c r="X24" i="2"/>
  <c r="W24" i="2"/>
  <c r="V24" i="2"/>
  <c r="U24" i="2"/>
  <c r="T24" i="2"/>
  <c r="S24" i="2"/>
  <c r="R24" i="2"/>
  <c r="Q24" i="2"/>
  <c r="P24" i="2"/>
  <c r="O24" i="2"/>
  <c r="Z23" i="2"/>
  <c r="Y23" i="2"/>
  <c r="X23" i="2"/>
  <c r="W23" i="2"/>
  <c r="V23" i="2"/>
  <c r="U23" i="2"/>
  <c r="T23" i="2"/>
  <c r="S23" i="2"/>
  <c r="R23" i="2"/>
  <c r="Q23" i="2"/>
  <c r="P23" i="2"/>
  <c r="O23" i="2"/>
  <c r="Z22" i="2"/>
  <c r="Y22" i="2"/>
  <c r="X22" i="2"/>
  <c r="W22" i="2"/>
  <c r="V22" i="2"/>
  <c r="U22" i="2"/>
  <c r="T22" i="2"/>
  <c r="S22" i="2"/>
  <c r="R22" i="2"/>
  <c r="Q22" i="2"/>
  <c r="P22" i="2"/>
  <c r="O22" i="2"/>
  <c r="Z21" i="2"/>
  <c r="Y21" i="2"/>
  <c r="X21" i="2"/>
  <c r="W21" i="2"/>
  <c r="V21" i="2"/>
  <c r="U21" i="2"/>
  <c r="T21" i="2"/>
  <c r="S21" i="2"/>
  <c r="R21" i="2"/>
  <c r="Q21" i="2"/>
  <c r="P21" i="2"/>
  <c r="O21" i="2"/>
  <c r="Z20" i="2"/>
  <c r="Y20" i="2"/>
  <c r="X20" i="2"/>
  <c r="W20" i="2"/>
  <c r="V20" i="2"/>
  <c r="U20" i="2"/>
  <c r="T20" i="2"/>
  <c r="S20" i="2"/>
  <c r="R20" i="2"/>
  <c r="Q20" i="2"/>
  <c r="P20" i="2"/>
  <c r="O20" i="2"/>
  <c r="Z19" i="2"/>
  <c r="Y19" i="2"/>
  <c r="X19" i="2"/>
  <c r="W19" i="2"/>
  <c r="V19" i="2"/>
  <c r="U19" i="2"/>
  <c r="T19" i="2"/>
  <c r="S19" i="2"/>
  <c r="R19" i="2"/>
  <c r="Q19" i="2"/>
  <c r="P19" i="2"/>
  <c r="O19" i="2"/>
  <c r="Z18" i="2"/>
  <c r="Y18" i="2"/>
  <c r="X18" i="2"/>
  <c r="W18" i="2"/>
  <c r="V18" i="2"/>
  <c r="U18" i="2"/>
  <c r="T18" i="2"/>
  <c r="S18" i="2"/>
  <c r="R18" i="2"/>
  <c r="Q18" i="2"/>
  <c r="P18" i="2"/>
  <c r="O18" i="2"/>
  <c r="Z17" i="2"/>
  <c r="Y17" i="2"/>
  <c r="X17" i="2"/>
  <c r="W17" i="2"/>
  <c r="V17" i="2"/>
  <c r="U17" i="2"/>
  <c r="T17" i="2"/>
  <c r="S17" i="2"/>
  <c r="R17" i="2"/>
  <c r="Q17" i="2"/>
  <c r="P17" i="2"/>
  <c r="O17" i="2"/>
  <c r="Z16" i="2"/>
  <c r="Y16" i="2"/>
  <c r="X16" i="2"/>
  <c r="W16" i="2"/>
  <c r="V16" i="2"/>
  <c r="U16" i="2"/>
  <c r="T16" i="2"/>
  <c r="S16" i="2"/>
  <c r="R16" i="2"/>
  <c r="Q16" i="2"/>
  <c r="P16" i="2"/>
  <c r="O16" i="2"/>
  <c r="Z15" i="2"/>
  <c r="Y15" i="2"/>
  <c r="X15" i="2"/>
  <c r="W15" i="2"/>
  <c r="V15" i="2"/>
  <c r="U15" i="2"/>
  <c r="T15" i="2"/>
  <c r="S15" i="2"/>
  <c r="R15" i="2"/>
  <c r="Q15" i="2"/>
  <c r="P15" i="2"/>
  <c r="O15" i="2"/>
  <c r="Z14" i="2"/>
  <c r="Y14" i="2"/>
  <c r="X14" i="2"/>
  <c r="W14" i="2"/>
  <c r="V14" i="2"/>
  <c r="U14" i="2"/>
  <c r="T14" i="2"/>
  <c r="S14" i="2"/>
  <c r="R14" i="2"/>
  <c r="Q14" i="2"/>
  <c r="P14" i="2"/>
  <c r="O14" i="2"/>
  <c r="Z13" i="2"/>
  <c r="Y13" i="2"/>
  <c r="X13" i="2"/>
  <c r="W13" i="2"/>
  <c r="V13" i="2"/>
  <c r="U13" i="2"/>
  <c r="T13" i="2"/>
  <c r="S13" i="2"/>
  <c r="R13" i="2"/>
  <c r="Q13" i="2"/>
  <c r="P13" i="2"/>
  <c r="O13" i="2"/>
  <c r="Z12" i="2"/>
  <c r="Y12" i="2"/>
  <c r="X12" i="2"/>
  <c r="W12" i="2"/>
  <c r="V12" i="2"/>
  <c r="U12" i="2"/>
  <c r="T12" i="2"/>
  <c r="S12" i="2"/>
  <c r="R12" i="2"/>
  <c r="Q12" i="2"/>
  <c r="P12" i="2"/>
  <c r="O12" i="2"/>
  <c r="Z11" i="2"/>
  <c r="Y11" i="2"/>
  <c r="X11" i="2"/>
  <c r="W11" i="2"/>
  <c r="V11" i="2"/>
  <c r="U11" i="2"/>
  <c r="T11" i="2"/>
  <c r="S11" i="2"/>
  <c r="R11" i="2"/>
  <c r="Q11" i="2"/>
  <c r="P11" i="2"/>
  <c r="O11" i="2"/>
  <c r="Z10" i="2"/>
  <c r="Y10" i="2"/>
  <c r="X10" i="2"/>
  <c r="W10" i="2"/>
  <c r="V10" i="2"/>
  <c r="U10" i="2"/>
  <c r="T10" i="2"/>
  <c r="S10" i="2"/>
  <c r="R10" i="2"/>
  <c r="Q10" i="2"/>
  <c r="P10" i="2"/>
  <c r="O10" i="2"/>
  <c r="Z9" i="2"/>
  <c r="Y9" i="2"/>
  <c r="X9" i="2"/>
  <c r="W9" i="2"/>
  <c r="V9" i="2"/>
  <c r="U9" i="2"/>
  <c r="T9" i="2"/>
  <c r="S9" i="2"/>
  <c r="R9" i="2"/>
  <c r="Q9" i="2"/>
  <c r="P9" i="2"/>
  <c r="O9" i="2"/>
  <c r="Z8" i="2"/>
  <c r="Y8" i="2"/>
  <c r="X8" i="2"/>
  <c r="W8" i="2"/>
  <c r="V8" i="2"/>
  <c r="U8" i="2"/>
  <c r="T8" i="2"/>
  <c r="S8" i="2"/>
  <c r="R8" i="2"/>
  <c r="Q8" i="2"/>
  <c r="P8" i="2"/>
  <c r="O8" i="2"/>
  <c r="Z7" i="2"/>
  <c r="Y7" i="2"/>
  <c r="X7" i="2"/>
  <c r="W7" i="2"/>
  <c r="V7" i="2"/>
  <c r="U7" i="2"/>
  <c r="T7" i="2"/>
  <c r="S7" i="2"/>
  <c r="R7" i="2"/>
  <c r="Q7" i="2"/>
  <c r="P7" i="2"/>
  <c r="O7" i="2"/>
  <c r="Z6" i="2"/>
  <c r="Y6" i="2"/>
  <c r="X6" i="2"/>
  <c r="W6" i="2"/>
  <c r="V6" i="2"/>
  <c r="U6" i="2"/>
  <c r="T6" i="2"/>
  <c r="S6" i="2"/>
  <c r="R6" i="2"/>
  <c r="Q6" i="2"/>
  <c r="P6" i="2"/>
  <c r="O6" i="2"/>
  <c r="Z5" i="2"/>
  <c r="Y5" i="2"/>
  <c r="X5" i="2"/>
  <c r="W5" i="2"/>
  <c r="V5" i="2"/>
  <c r="U5" i="2"/>
  <c r="T5" i="2"/>
  <c r="S5" i="2"/>
  <c r="R5" i="2"/>
  <c r="Q5" i="2"/>
  <c r="P5" i="2"/>
  <c r="O5" i="2"/>
  <c r="Z4" i="2"/>
  <c r="Y4" i="2"/>
  <c r="X4" i="2"/>
  <c r="W4" i="2"/>
  <c r="V4" i="2"/>
  <c r="U4" i="2"/>
  <c r="T4" i="2"/>
  <c r="S4" i="2"/>
  <c r="R4" i="2"/>
  <c r="Q4" i="2"/>
  <c r="P4" i="2"/>
  <c r="O4" i="2"/>
  <c r="O5" i="1"/>
  <c r="P5" i="1"/>
  <c r="Q5" i="1"/>
  <c r="R5" i="1"/>
  <c r="S5" i="1"/>
  <c r="T5" i="1"/>
  <c r="U5" i="1"/>
  <c r="V5" i="1"/>
  <c r="W5" i="1"/>
  <c r="X5" i="1"/>
  <c r="Y5" i="1"/>
  <c r="Z5" i="1"/>
  <c r="O6" i="1"/>
  <c r="P6" i="1"/>
  <c r="Q6" i="1"/>
  <c r="R6" i="1"/>
  <c r="S6" i="1"/>
  <c r="T6" i="1"/>
  <c r="U6" i="1"/>
  <c r="V6" i="1"/>
  <c r="W6" i="1"/>
  <c r="X6" i="1"/>
  <c r="Y6" i="1"/>
  <c r="Z6" i="1"/>
  <c r="O7" i="1"/>
  <c r="P7" i="1"/>
  <c r="Q7" i="1"/>
  <c r="R7" i="1"/>
  <c r="S7" i="1"/>
  <c r="T7" i="1"/>
  <c r="U7" i="1"/>
  <c r="V7" i="1"/>
  <c r="W7" i="1"/>
  <c r="X7" i="1"/>
  <c r="Y7" i="1"/>
  <c r="Z7" i="1"/>
  <c r="O8" i="1"/>
  <c r="P8" i="1"/>
  <c r="Q8" i="1"/>
  <c r="R8" i="1"/>
  <c r="S8" i="1"/>
  <c r="T8" i="1"/>
  <c r="U8" i="1"/>
  <c r="V8" i="1"/>
  <c r="W8" i="1"/>
  <c r="X8" i="1"/>
  <c r="Y8" i="1"/>
  <c r="Z8" i="1"/>
  <c r="O9" i="1"/>
  <c r="P9" i="1"/>
  <c r="Q9" i="1"/>
  <c r="R9" i="1"/>
  <c r="S9" i="1"/>
  <c r="T9" i="1"/>
  <c r="U9" i="1"/>
  <c r="V9" i="1"/>
  <c r="W9" i="1"/>
  <c r="X9" i="1"/>
  <c r="Y9" i="1"/>
  <c r="Z9" i="1"/>
  <c r="O10" i="1"/>
  <c r="P10" i="1"/>
  <c r="Q10" i="1"/>
  <c r="R10" i="1"/>
  <c r="S10" i="1"/>
  <c r="T10" i="1"/>
  <c r="U10" i="1"/>
  <c r="V10" i="1"/>
  <c r="W10" i="1"/>
  <c r="X10" i="1"/>
  <c r="Y10" i="1"/>
  <c r="Z10" i="1"/>
  <c r="O11" i="1"/>
  <c r="P11" i="1"/>
  <c r="Q11" i="1"/>
  <c r="R11" i="1"/>
  <c r="S11" i="1"/>
  <c r="T11" i="1"/>
  <c r="U11" i="1"/>
  <c r="V11" i="1"/>
  <c r="W11" i="1"/>
  <c r="X11" i="1"/>
  <c r="Y11" i="1"/>
  <c r="Z11" i="1"/>
  <c r="O12" i="1"/>
  <c r="P12" i="1"/>
  <c r="Q12" i="1"/>
  <c r="R12" i="1"/>
  <c r="S12" i="1"/>
  <c r="T12" i="1"/>
  <c r="U12" i="1"/>
  <c r="V12" i="1"/>
  <c r="W12" i="1"/>
  <c r="X12" i="1"/>
  <c r="Y12" i="1"/>
  <c r="Z12" i="1"/>
  <c r="O13" i="1"/>
  <c r="P13" i="1"/>
  <c r="Q13" i="1"/>
  <c r="R13" i="1"/>
  <c r="S13" i="1"/>
  <c r="T13" i="1"/>
  <c r="U13" i="1"/>
  <c r="V13" i="1"/>
  <c r="W13" i="1"/>
  <c r="X13" i="1"/>
  <c r="Y13" i="1"/>
  <c r="Z13" i="1"/>
  <c r="O14" i="1"/>
  <c r="P14" i="1"/>
  <c r="Q14" i="1"/>
  <c r="R14" i="1"/>
  <c r="S14" i="1"/>
  <c r="T14" i="1"/>
  <c r="U14" i="1"/>
  <c r="V14" i="1"/>
  <c r="W14" i="1"/>
  <c r="X14" i="1"/>
  <c r="Y14" i="1"/>
  <c r="Z14" i="1"/>
  <c r="O15" i="1"/>
  <c r="P15" i="1"/>
  <c r="Q15" i="1"/>
  <c r="R15" i="1"/>
  <c r="S15" i="1"/>
  <c r="T15" i="1"/>
  <c r="U15" i="1"/>
  <c r="V15" i="1"/>
  <c r="W15" i="1"/>
  <c r="X15" i="1"/>
  <c r="Y15" i="1"/>
  <c r="Z15" i="1"/>
  <c r="O16" i="1"/>
  <c r="P16" i="1"/>
  <c r="Q16" i="1"/>
  <c r="R16" i="1"/>
  <c r="S16" i="1"/>
  <c r="T16" i="1"/>
  <c r="U16" i="1"/>
  <c r="V16" i="1"/>
  <c r="W16" i="1"/>
  <c r="X16" i="1"/>
  <c r="Y16" i="1"/>
  <c r="Z16" i="1"/>
  <c r="O17" i="1"/>
  <c r="P17" i="1"/>
  <c r="Q17" i="1"/>
  <c r="R17" i="1"/>
  <c r="S17" i="1"/>
  <c r="T17" i="1"/>
  <c r="U17" i="1"/>
  <c r="V17" i="1"/>
  <c r="W17" i="1"/>
  <c r="X17" i="1"/>
  <c r="Y17" i="1"/>
  <c r="Z17" i="1"/>
  <c r="O18" i="1"/>
  <c r="P18" i="1"/>
  <c r="Q18" i="1"/>
  <c r="R18" i="1"/>
  <c r="S18" i="1"/>
  <c r="T18" i="1"/>
  <c r="U18" i="1"/>
  <c r="V18" i="1"/>
  <c r="W18" i="1"/>
  <c r="X18" i="1"/>
  <c r="Y18" i="1"/>
  <c r="Z18" i="1"/>
  <c r="O19" i="1"/>
  <c r="P19" i="1"/>
  <c r="Q19" i="1"/>
  <c r="R19" i="1"/>
  <c r="S19" i="1"/>
  <c r="T19" i="1"/>
  <c r="U19" i="1"/>
  <c r="V19" i="1"/>
  <c r="W19" i="1"/>
  <c r="X19" i="1"/>
  <c r="Y19" i="1"/>
  <c r="Z19" i="1"/>
  <c r="O20" i="1"/>
  <c r="P20" i="1"/>
  <c r="Q20" i="1"/>
  <c r="R20" i="1"/>
  <c r="S20" i="1"/>
  <c r="T20" i="1"/>
  <c r="U20" i="1"/>
  <c r="V20" i="1"/>
  <c r="W20" i="1"/>
  <c r="X20" i="1"/>
  <c r="Y20" i="1"/>
  <c r="Z20" i="1"/>
  <c r="O21" i="1"/>
  <c r="P21" i="1"/>
  <c r="Q21" i="1"/>
  <c r="R21" i="1"/>
  <c r="S21" i="1"/>
  <c r="T21" i="1"/>
  <c r="U21" i="1"/>
  <c r="V21" i="1"/>
  <c r="W21" i="1"/>
  <c r="X21" i="1"/>
  <c r="Y21" i="1"/>
  <c r="Z21" i="1"/>
  <c r="O22" i="1"/>
  <c r="P22" i="1"/>
  <c r="Q22" i="1"/>
  <c r="R22" i="1"/>
  <c r="S22" i="1"/>
  <c r="T22" i="1"/>
  <c r="U22" i="1"/>
  <c r="V22" i="1"/>
  <c r="W22" i="1"/>
  <c r="X22" i="1"/>
  <c r="Y22" i="1"/>
  <c r="Z22" i="1"/>
  <c r="O23" i="1"/>
  <c r="P23" i="1"/>
  <c r="Q23" i="1"/>
  <c r="R23" i="1"/>
  <c r="S23" i="1"/>
  <c r="T23" i="1"/>
  <c r="U23" i="1"/>
  <c r="V23" i="1"/>
  <c r="W23" i="1"/>
  <c r="X23" i="1"/>
  <c r="Y23" i="1"/>
  <c r="Z23" i="1"/>
  <c r="O24" i="1"/>
  <c r="P24" i="1"/>
  <c r="Q24" i="1"/>
  <c r="R24" i="1"/>
  <c r="S24" i="1"/>
  <c r="T24" i="1"/>
  <c r="U24" i="1"/>
  <c r="V24" i="1"/>
  <c r="W24" i="1"/>
  <c r="X24" i="1"/>
  <c r="Y24" i="1"/>
  <c r="Z24" i="1"/>
  <c r="O25" i="1"/>
  <c r="P25" i="1"/>
  <c r="Q25" i="1"/>
  <c r="R25" i="1"/>
  <c r="S25" i="1"/>
  <c r="T25" i="1"/>
  <c r="U25" i="1"/>
  <c r="V25" i="1"/>
  <c r="W25" i="1"/>
  <c r="X25" i="1"/>
  <c r="Y25" i="1"/>
  <c r="Z25" i="1"/>
  <c r="O26" i="1"/>
  <c r="P26" i="1"/>
  <c r="Q26" i="1"/>
  <c r="R26" i="1"/>
  <c r="S26" i="1"/>
  <c r="T26" i="1"/>
  <c r="U26" i="1"/>
  <c r="V26" i="1"/>
  <c r="W26" i="1"/>
  <c r="X26" i="1"/>
  <c r="Y26" i="1"/>
  <c r="Z26" i="1"/>
  <c r="O27" i="1"/>
  <c r="P27" i="1"/>
  <c r="Q27" i="1"/>
  <c r="R27" i="1"/>
  <c r="S27" i="1"/>
  <c r="T27" i="1"/>
  <c r="U27" i="1"/>
  <c r="V27" i="1"/>
  <c r="W27" i="1"/>
  <c r="X27" i="1"/>
  <c r="Y27" i="1"/>
  <c r="Z27" i="1"/>
  <c r="O28" i="1"/>
  <c r="P28" i="1"/>
  <c r="Q28" i="1"/>
  <c r="R28" i="1"/>
  <c r="S28" i="1"/>
  <c r="T28" i="1"/>
  <c r="U28" i="1"/>
  <c r="V28" i="1"/>
  <c r="W28" i="1"/>
  <c r="X28" i="1"/>
  <c r="Y28" i="1"/>
  <c r="Z28" i="1"/>
  <c r="O29" i="1"/>
  <c r="P29" i="1"/>
  <c r="Q29" i="1"/>
  <c r="R29" i="1"/>
  <c r="S29" i="1"/>
  <c r="T29" i="1"/>
  <c r="U29" i="1"/>
  <c r="V29" i="1"/>
  <c r="W29" i="1"/>
  <c r="X29" i="1"/>
  <c r="Y29" i="1"/>
  <c r="Z29" i="1"/>
  <c r="O30" i="1"/>
  <c r="P30" i="1"/>
  <c r="Q30" i="1"/>
  <c r="R30" i="1"/>
  <c r="S30" i="1"/>
  <c r="T30" i="1"/>
  <c r="U30" i="1"/>
  <c r="V30" i="1"/>
  <c r="W30" i="1"/>
  <c r="X30" i="1"/>
  <c r="Y30" i="1"/>
  <c r="Z30" i="1"/>
  <c r="O31" i="1"/>
  <c r="P31" i="1"/>
  <c r="Q31" i="1"/>
  <c r="R31" i="1"/>
  <c r="S31" i="1"/>
  <c r="T31" i="1"/>
  <c r="U31" i="1"/>
  <c r="V31" i="1"/>
  <c r="W31" i="1"/>
  <c r="X31" i="1"/>
  <c r="Y31" i="1"/>
  <c r="Z31" i="1"/>
  <c r="O32" i="1"/>
  <c r="P32" i="1"/>
  <c r="Q32" i="1"/>
  <c r="R32" i="1"/>
  <c r="S32" i="1"/>
  <c r="T32" i="1"/>
  <c r="U32" i="1"/>
  <c r="V32" i="1"/>
  <c r="W32" i="1"/>
  <c r="X32" i="1"/>
  <c r="Y32" i="1"/>
  <c r="Z32" i="1"/>
  <c r="O33" i="1"/>
  <c r="P33" i="1"/>
  <c r="Q33" i="1"/>
  <c r="R33" i="1"/>
  <c r="S33" i="1"/>
  <c r="T33" i="1"/>
  <c r="U33" i="1"/>
  <c r="V33" i="1"/>
  <c r="W33" i="1"/>
  <c r="X33" i="1"/>
  <c r="Y33" i="1"/>
  <c r="Z33" i="1"/>
  <c r="O34" i="1"/>
  <c r="P34" i="1"/>
  <c r="Q34" i="1"/>
  <c r="R34" i="1"/>
  <c r="S34" i="1"/>
  <c r="T34" i="1"/>
  <c r="U34" i="1"/>
  <c r="V34" i="1"/>
  <c r="W34" i="1"/>
  <c r="X34" i="1"/>
  <c r="Y34" i="1"/>
  <c r="Z34" i="1"/>
  <c r="O35" i="1"/>
  <c r="P35" i="1"/>
  <c r="Q35" i="1"/>
  <c r="R35" i="1"/>
  <c r="S35" i="1"/>
  <c r="T35" i="1"/>
  <c r="U35" i="1"/>
  <c r="V35" i="1"/>
  <c r="W35" i="1"/>
  <c r="X35" i="1"/>
  <c r="Y35" i="1"/>
  <c r="Z35" i="1"/>
  <c r="O36" i="1"/>
  <c r="P36" i="1"/>
  <c r="Q36" i="1"/>
  <c r="R36" i="1"/>
  <c r="S36" i="1"/>
  <c r="T36" i="1"/>
  <c r="U36" i="1"/>
  <c r="V36" i="1"/>
  <c r="W36" i="1"/>
  <c r="X36" i="1"/>
  <c r="Y36" i="1"/>
  <c r="Z36" i="1"/>
  <c r="O37" i="1"/>
  <c r="P37" i="1"/>
  <c r="Q37" i="1"/>
  <c r="R37" i="1"/>
  <c r="S37" i="1"/>
  <c r="T37" i="1"/>
  <c r="U37" i="1"/>
  <c r="V37" i="1"/>
  <c r="W37" i="1"/>
  <c r="X37" i="1"/>
  <c r="Y37" i="1"/>
  <c r="Z37" i="1"/>
  <c r="O38" i="1"/>
  <c r="P38" i="1"/>
  <c r="Q38" i="1"/>
  <c r="R38" i="1"/>
  <c r="S38" i="1"/>
  <c r="T38" i="1"/>
  <c r="U38" i="1"/>
  <c r="V38" i="1"/>
  <c r="W38" i="1"/>
  <c r="X38" i="1"/>
  <c r="Y38" i="1"/>
  <c r="Z38" i="1"/>
  <c r="O39" i="1"/>
  <c r="P39" i="1"/>
  <c r="Q39" i="1"/>
  <c r="R39" i="1"/>
  <c r="S39" i="1"/>
  <c r="T39" i="1"/>
  <c r="U39" i="1"/>
  <c r="V39" i="1"/>
  <c r="W39" i="1"/>
  <c r="X39" i="1"/>
  <c r="Y39" i="1"/>
  <c r="Z39" i="1"/>
  <c r="O40" i="1"/>
  <c r="P40" i="1"/>
  <c r="Q40" i="1"/>
  <c r="R40" i="1"/>
  <c r="S40" i="1"/>
  <c r="T40" i="1"/>
  <c r="U40" i="1"/>
  <c r="V40" i="1"/>
  <c r="W40" i="1"/>
  <c r="X40" i="1"/>
  <c r="Y40" i="1"/>
  <c r="Z40" i="1"/>
  <c r="O41" i="1"/>
  <c r="P41" i="1"/>
  <c r="Q41" i="1"/>
  <c r="R41" i="1"/>
  <c r="S41" i="1"/>
  <c r="T41" i="1"/>
  <c r="U41" i="1"/>
  <c r="V41" i="1"/>
  <c r="W41" i="1"/>
  <c r="X41" i="1"/>
  <c r="Y41" i="1"/>
  <c r="Z41" i="1"/>
  <c r="O42" i="1"/>
  <c r="P42" i="1"/>
  <c r="Q42" i="1"/>
  <c r="R42" i="1"/>
  <c r="S42" i="1"/>
  <c r="T42" i="1"/>
  <c r="U42" i="1"/>
  <c r="V42" i="1"/>
  <c r="W42" i="1"/>
  <c r="X42" i="1"/>
  <c r="Y42" i="1"/>
  <c r="Z42" i="1"/>
  <c r="O43" i="1"/>
  <c r="P43" i="1"/>
  <c r="Q43" i="1"/>
  <c r="R43" i="1"/>
  <c r="S43" i="1"/>
  <c r="T43" i="1"/>
  <c r="U43" i="1"/>
  <c r="V43" i="1"/>
  <c r="W43" i="1"/>
  <c r="X43" i="1"/>
  <c r="Y43" i="1"/>
  <c r="Z43" i="1"/>
  <c r="O44" i="1"/>
  <c r="P44" i="1"/>
  <c r="Q44" i="1"/>
  <c r="R44" i="1"/>
  <c r="S44" i="1"/>
  <c r="T44" i="1"/>
  <c r="U44" i="1"/>
  <c r="V44" i="1"/>
  <c r="W44" i="1"/>
  <c r="X44" i="1"/>
  <c r="Y44" i="1"/>
  <c r="Z44" i="1"/>
  <c r="O45" i="1"/>
  <c r="P45" i="1"/>
  <c r="Q45" i="1"/>
  <c r="R45" i="1"/>
  <c r="S45" i="1"/>
  <c r="T45" i="1"/>
  <c r="U45" i="1"/>
  <c r="V45" i="1"/>
  <c r="W45" i="1"/>
  <c r="X45" i="1"/>
  <c r="Y45" i="1"/>
  <c r="Z45" i="1"/>
  <c r="O46" i="1"/>
  <c r="P46" i="1"/>
  <c r="Q46" i="1"/>
  <c r="R46" i="1"/>
  <c r="S46" i="1"/>
  <c r="T46" i="1"/>
  <c r="U46" i="1"/>
  <c r="V46" i="1"/>
  <c r="W46" i="1"/>
  <c r="X46" i="1"/>
  <c r="Y46" i="1"/>
  <c r="Z46" i="1"/>
  <c r="O47" i="1"/>
  <c r="P47" i="1"/>
  <c r="Q47" i="1"/>
  <c r="R47" i="1"/>
  <c r="S47" i="1"/>
  <c r="T47" i="1"/>
  <c r="U47" i="1"/>
  <c r="V47" i="1"/>
  <c r="W47" i="1"/>
  <c r="X47" i="1"/>
  <c r="Y47" i="1"/>
  <c r="Z47" i="1"/>
  <c r="O48" i="1"/>
  <c r="P48" i="1"/>
  <c r="Q48" i="1"/>
  <c r="R48" i="1"/>
  <c r="S48" i="1"/>
  <c r="T48" i="1"/>
  <c r="U48" i="1"/>
  <c r="V48" i="1"/>
  <c r="W48" i="1"/>
  <c r="X48" i="1"/>
  <c r="Y48" i="1"/>
  <c r="Z48" i="1"/>
  <c r="O49" i="1"/>
  <c r="P49" i="1"/>
  <c r="Q49" i="1"/>
  <c r="R49" i="1"/>
  <c r="S49" i="1"/>
  <c r="T49" i="1"/>
  <c r="U49" i="1"/>
  <c r="V49" i="1"/>
  <c r="W49" i="1"/>
  <c r="X49" i="1"/>
  <c r="Y49" i="1"/>
  <c r="Z49" i="1"/>
  <c r="O50" i="1"/>
  <c r="P50" i="1"/>
  <c r="Q50" i="1"/>
  <c r="R50" i="1"/>
  <c r="S50" i="1"/>
  <c r="T50" i="1"/>
  <c r="U50" i="1"/>
  <c r="V50" i="1"/>
  <c r="W50" i="1"/>
  <c r="X50" i="1"/>
  <c r="Y50" i="1"/>
  <c r="Z50" i="1"/>
  <c r="O51" i="1"/>
  <c r="P51" i="1"/>
  <c r="Q51" i="1"/>
  <c r="R51" i="1"/>
  <c r="S51" i="1"/>
  <c r="T51" i="1"/>
  <c r="U51" i="1"/>
  <c r="V51" i="1"/>
  <c r="W51" i="1"/>
  <c r="X51" i="1"/>
  <c r="Y51" i="1"/>
  <c r="Z51" i="1"/>
  <c r="O52" i="1"/>
  <c r="P52" i="1"/>
  <c r="Q52" i="1"/>
  <c r="R52" i="1"/>
  <c r="S52" i="1"/>
  <c r="T52" i="1"/>
  <c r="U52" i="1"/>
  <c r="V52" i="1"/>
  <c r="W52" i="1"/>
  <c r="X52" i="1"/>
  <c r="Y52" i="1"/>
  <c r="Z52" i="1"/>
  <c r="O53" i="1"/>
  <c r="P53" i="1"/>
  <c r="Q53" i="1"/>
  <c r="R53" i="1"/>
  <c r="S53" i="1"/>
  <c r="T53" i="1"/>
  <c r="U53" i="1"/>
  <c r="V53" i="1"/>
  <c r="W53" i="1"/>
  <c r="X53" i="1"/>
  <c r="Y53" i="1"/>
  <c r="Z53" i="1"/>
  <c r="O54" i="1"/>
  <c r="P54" i="1"/>
  <c r="Q54" i="1"/>
  <c r="R54" i="1"/>
  <c r="S54" i="1"/>
  <c r="T54" i="1"/>
  <c r="U54" i="1"/>
  <c r="V54" i="1"/>
  <c r="W54" i="1"/>
  <c r="X54" i="1"/>
  <c r="Y54" i="1"/>
  <c r="Z54" i="1"/>
  <c r="O55" i="1"/>
  <c r="P55" i="1"/>
  <c r="Q55" i="1"/>
  <c r="R55" i="1"/>
  <c r="S55" i="1"/>
  <c r="T55" i="1"/>
  <c r="U55" i="1"/>
  <c r="V55" i="1"/>
  <c r="W55" i="1"/>
  <c r="X55" i="1"/>
  <c r="Y55" i="1"/>
  <c r="Z55" i="1"/>
  <c r="O56" i="1"/>
  <c r="P56" i="1"/>
  <c r="Q56" i="1"/>
  <c r="R56" i="1"/>
  <c r="S56" i="1"/>
  <c r="T56" i="1"/>
  <c r="U56" i="1"/>
  <c r="V56" i="1"/>
  <c r="W56" i="1"/>
  <c r="X56" i="1"/>
  <c r="Y56" i="1"/>
  <c r="Z56" i="1"/>
  <c r="O57" i="1"/>
  <c r="P57" i="1"/>
  <c r="Q57" i="1"/>
  <c r="R57" i="1"/>
  <c r="S57" i="1"/>
  <c r="T57" i="1"/>
  <c r="U57" i="1"/>
  <c r="V57" i="1"/>
  <c r="W57" i="1"/>
  <c r="X57" i="1"/>
  <c r="Y57" i="1"/>
  <c r="Z57" i="1"/>
  <c r="O58" i="1"/>
  <c r="P58" i="1"/>
  <c r="Q58" i="1"/>
  <c r="R58" i="1"/>
  <c r="S58" i="1"/>
  <c r="T58" i="1"/>
  <c r="U58" i="1"/>
  <c r="V58" i="1"/>
  <c r="W58" i="1"/>
  <c r="X58" i="1"/>
  <c r="Y58" i="1"/>
  <c r="Z58" i="1"/>
  <c r="O59" i="1"/>
  <c r="P59" i="1"/>
  <c r="Q59" i="1"/>
  <c r="R59" i="1"/>
  <c r="S59" i="1"/>
  <c r="T59" i="1"/>
  <c r="U59" i="1"/>
  <c r="V59" i="1"/>
  <c r="W59" i="1"/>
  <c r="X59" i="1"/>
  <c r="Y59" i="1"/>
  <c r="Z59" i="1"/>
  <c r="O60" i="1"/>
  <c r="P60" i="1"/>
  <c r="Q60" i="1"/>
  <c r="R60" i="1"/>
  <c r="S60" i="1"/>
  <c r="T60" i="1"/>
  <c r="U60" i="1"/>
  <c r="V60" i="1"/>
  <c r="W60" i="1"/>
  <c r="X60" i="1"/>
  <c r="Y60" i="1"/>
  <c r="Z60" i="1"/>
  <c r="O61" i="1"/>
  <c r="P61" i="1"/>
  <c r="Q61" i="1"/>
  <c r="R61" i="1"/>
  <c r="S61" i="1"/>
  <c r="T61" i="1"/>
  <c r="U61" i="1"/>
  <c r="V61" i="1"/>
  <c r="W61" i="1"/>
  <c r="X61" i="1"/>
  <c r="Y61" i="1"/>
  <c r="Z61" i="1"/>
  <c r="O62" i="1"/>
  <c r="P62" i="1"/>
  <c r="Q62" i="1"/>
  <c r="R62" i="1"/>
  <c r="S62" i="1"/>
  <c r="T62" i="1"/>
  <c r="U62" i="1"/>
  <c r="V62" i="1"/>
  <c r="W62" i="1"/>
  <c r="X62" i="1"/>
  <c r="Y62" i="1"/>
  <c r="Z62" i="1"/>
  <c r="O63" i="1"/>
  <c r="P63" i="1"/>
  <c r="Q63" i="1"/>
  <c r="R63" i="1"/>
  <c r="S63" i="1"/>
  <c r="T63" i="1"/>
  <c r="U63" i="1"/>
  <c r="V63" i="1"/>
  <c r="W63" i="1"/>
  <c r="X63" i="1"/>
  <c r="Y63" i="1"/>
  <c r="Z63" i="1"/>
  <c r="O64" i="1"/>
  <c r="P64" i="1"/>
  <c r="Q64" i="1"/>
  <c r="R64" i="1"/>
  <c r="S64" i="1"/>
  <c r="T64" i="1"/>
  <c r="U64" i="1"/>
  <c r="V64" i="1"/>
  <c r="W64" i="1"/>
  <c r="X64" i="1"/>
  <c r="Y64" i="1"/>
  <c r="Z64" i="1"/>
  <c r="O65" i="1"/>
  <c r="P65" i="1"/>
  <c r="Q65" i="1"/>
  <c r="R65" i="1"/>
  <c r="S65" i="1"/>
  <c r="T65" i="1"/>
  <c r="U65" i="1"/>
  <c r="V65" i="1"/>
  <c r="W65" i="1"/>
  <c r="X65" i="1"/>
  <c r="Y65" i="1"/>
  <c r="Z65" i="1"/>
  <c r="O66" i="1"/>
  <c r="P66" i="1"/>
  <c r="Q66" i="1"/>
  <c r="R66" i="1"/>
  <c r="S66" i="1"/>
  <c r="T66" i="1"/>
  <c r="U66" i="1"/>
  <c r="V66" i="1"/>
  <c r="W66" i="1"/>
  <c r="X66" i="1"/>
  <c r="Y66" i="1"/>
  <c r="Z66" i="1"/>
  <c r="O67" i="1"/>
  <c r="P67" i="1"/>
  <c r="Q67" i="1"/>
  <c r="R67" i="1"/>
  <c r="S67" i="1"/>
  <c r="T67" i="1"/>
  <c r="U67" i="1"/>
  <c r="V67" i="1"/>
  <c r="W67" i="1"/>
  <c r="X67" i="1"/>
  <c r="Y67" i="1"/>
  <c r="Z67" i="1"/>
  <c r="O68" i="1"/>
  <c r="P68" i="1"/>
  <c r="Q68" i="1"/>
  <c r="R68" i="1"/>
  <c r="S68" i="1"/>
  <c r="T68" i="1"/>
  <c r="U68" i="1"/>
  <c r="V68" i="1"/>
  <c r="W68" i="1"/>
  <c r="X68" i="1"/>
  <c r="Y68" i="1"/>
  <c r="Z68" i="1"/>
  <c r="O69" i="1"/>
  <c r="P69" i="1"/>
  <c r="Q69" i="1"/>
  <c r="R69" i="1"/>
  <c r="S69" i="1"/>
  <c r="T69" i="1"/>
  <c r="U69" i="1"/>
  <c r="V69" i="1"/>
  <c r="W69" i="1"/>
  <c r="X69" i="1"/>
  <c r="Y69" i="1"/>
  <c r="Z69" i="1"/>
  <c r="O70" i="1"/>
  <c r="P70" i="1"/>
  <c r="Q70" i="1"/>
  <c r="R70" i="1"/>
  <c r="S70" i="1"/>
  <c r="T70" i="1"/>
  <c r="U70" i="1"/>
  <c r="V70" i="1"/>
  <c r="W70" i="1"/>
  <c r="X70" i="1"/>
  <c r="Y70" i="1"/>
  <c r="Z70" i="1"/>
  <c r="O71" i="1"/>
  <c r="P71" i="1"/>
  <c r="Q71" i="1"/>
  <c r="R71" i="1"/>
  <c r="S71" i="1"/>
  <c r="T71" i="1"/>
  <c r="U71" i="1"/>
  <c r="V71" i="1"/>
  <c r="W71" i="1"/>
  <c r="X71" i="1"/>
  <c r="Y71" i="1"/>
  <c r="Z71" i="1"/>
  <c r="O72" i="1"/>
  <c r="P72" i="1"/>
  <c r="Q72" i="1"/>
  <c r="R72" i="1"/>
  <c r="S72" i="1"/>
  <c r="T72" i="1"/>
  <c r="U72" i="1"/>
  <c r="V72" i="1"/>
  <c r="W72" i="1"/>
  <c r="X72" i="1"/>
  <c r="Y72" i="1"/>
  <c r="Z72" i="1"/>
  <c r="O73" i="1"/>
  <c r="P73" i="1"/>
  <c r="Q73" i="1"/>
  <c r="R73" i="1"/>
  <c r="S73" i="1"/>
  <c r="T73" i="1"/>
  <c r="U73" i="1"/>
  <c r="V73" i="1"/>
  <c r="W73" i="1"/>
  <c r="X73" i="1"/>
  <c r="Y73" i="1"/>
  <c r="Z73" i="1"/>
  <c r="O74" i="1"/>
  <c r="P74" i="1"/>
  <c r="Q74" i="1"/>
  <c r="R74" i="1"/>
  <c r="S74" i="1"/>
  <c r="T74" i="1"/>
  <c r="U74" i="1"/>
  <c r="V74" i="1"/>
  <c r="W74" i="1"/>
  <c r="X74" i="1"/>
  <c r="Y74" i="1"/>
  <c r="Z74" i="1"/>
  <c r="O75" i="1"/>
  <c r="P75" i="1"/>
  <c r="Q75" i="1"/>
  <c r="R75" i="1"/>
  <c r="S75" i="1"/>
  <c r="T75" i="1"/>
  <c r="U75" i="1"/>
  <c r="V75" i="1"/>
  <c r="W75" i="1"/>
  <c r="X75" i="1"/>
  <c r="Y75" i="1"/>
  <c r="Z75" i="1"/>
  <c r="O76" i="1"/>
  <c r="P76" i="1"/>
  <c r="Q76" i="1"/>
  <c r="R76" i="1"/>
  <c r="S76" i="1"/>
  <c r="T76" i="1"/>
  <c r="U76" i="1"/>
  <c r="V76" i="1"/>
  <c r="W76" i="1"/>
  <c r="X76" i="1"/>
  <c r="Y76" i="1"/>
  <c r="Z76" i="1"/>
  <c r="O77" i="1"/>
  <c r="P77" i="1"/>
  <c r="Q77" i="1"/>
  <c r="R77" i="1"/>
  <c r="S77" i="1"/>
  <c r="T77" i="1"/>
  <c r="U77" i="1"/>
  <c r="V77" i="1"/>
  <c r="W77" i="1"/>
  <c r="X77" i="1"/>
  <c r="Y77" i="1"/>
  <c r="Z77" i="1"/>
  <c r="O78" i="1"/>
  <c r="P78" i="1"/>
  <c r="Q78" i="1"/>
  <c r="R78" i="1"/>
  <c r="S78" i="1"/>
  <c r="T78" i="1"/>
  <c r="U78" i="1"/>
  <c r="V78" i="1"/>
  <c r="W78" i="1"/>
  <c r="X78" i="1"/>
  <c r="Y78" i="1"/>
  <c r="Z78" i="1"/>
  <c r="O79" i="1"/>
  <c r="P79" i="1"/>
  <c r="Q79" i="1"/>
  <c r="R79" i="1"/>
  <c r="S79" i="1"/>
  <c r="T79" i="1"/>
  <c r="U79" i="1"/>
  <c r="V79" i="1"/>
  <c r="W79" i="1"/>
  <c r="X79" i="1"/>
  <c r="Y79" i="1"/>
  <c r="Z79" i="1"/>
  <c r="O80" i="1"/>
  <c r="P80" i="1"/>
  <c r="Q80" i="1"/>
  <c r="R80" i="1"/>
  <c r="S80" i="1"/>
  <c r="T80" i="1"/>
  <c r="U80" i="1"/>
  <c r="V80" i="1"/>
  <c r="W80" i="1"/>
  <c r="X80" i="1"/>
  <c r="Y80" i="1"/>
  <c r="Z80" i="1"/>
  <c r="O81" i="1"/>
  <c r="P81" i="1"/>
  <c r="Q81" i="1"/>
  <c r="R81" i="1"/>
  <c r="S81" i="1"/>
  <c r="T81" i="1"/>
  <c r="U81" i="1"/>
  <c r="V81" i="1"/>
  <c r="W81" i="1"/>
  <c r="X81" i="1"/>
  <c r="Y81" i="1"/>
  <c r="Z81" i="1"/>
  <c r="O82" i="1"/>
  <c r="P82" i="1"/>
  <c r="Q82" i="1"/>
  <c r="R82" i="1"/>
  <c r="S82" i="1"/>
  <c r="T82" i="1"/>
  <c r="U82" i="1"/>
  <c r="V82" i="1"/>
  <c r="W82" i="1"/>
  <c r="X82" i="1"/>
  <c r="Y82" i="1"/>
  <c r="Z82" i="1"/>
  <c r="O83" i="1"/>
  <c r="P83" i="1"/>
  <c r="Q83" i="1"/>
  <c r="R83" i="1"/>
  <c r="S83" i="1"/>
  <c r="T83" i="1"/>
  <c r="U83" i="1"/>
  <c r="V83" i="1"/>
  <c r="W83" i="1"/>
  <c r="X83" i="1"/>
  <c r="Y83" i="1"/>
  <c r="Z83" i="1"/>
  <c r="O84" i="1"/>
  <c r="P84" i="1"/>
  <c r="Q84" i="1"/>
  <c r="R84" i="1"/>
  <c r="S84" i="1"/>
  <c r="T84" i="1"/>
  <c r="U84" i="1"/>
  <c r="V84" i="1"/>
  <c r="W84" i="1"/>
  <c r="X84" i="1"/>
  <c r="Y84" i="1"/>
  <c r="Z84" i="1"/>
  <c r="O85" i="1"/>
  <c r="P85" i="1"/>
  <c r="Q85" i="1"/>
  <c r="R85" i="1"/>
  <c r="S85" i="1"/>
  <c r="T85" i="1"/>
  <c r="U85" i="1"/>
  <c r="V85" i="1"/>
  <c r="W85" i="1"/>
  <c r="X85" i="1"/>
  <c r="Y85" i="1"/>
  <c r="Z85" i="1"/>
  <c r="O86" i="1"/>
  <c r="P86" i="1"/>
  <c r="Q86" i="1"/>
  <c r="R86" i="1"/>
  <c r="S86" i="1"/>
  <c r="T86" i="1"/>
  <c r="U86" i="1"/>
  <c r="V86" i="1"/>
  <c r="W86" i="1"/>
  <c r="X86" i="1"/>
  <c r="Y86" i="1"/>
  <c r="Z86" i="1"/>
  <c r="O87" i="1"/>
  <c r="P87" i="1"/>
  <c r="Q87" i="1"/>
  <c r="R87" i="1"/>
  <c r="S87" i="1"/>
  <c r="T87" i="1"/>
  <c r="U87" i="1"/>
  <c r="V87" i="1"/>
  <c r="W87" i="1"/>
  <c r="X87" i="1"/>
  <c r="Y87" i="1"/>
  <c r="Z87" i="1"/>
  <c r="O88" i="1"/>
  <c r="P88" i="1"/>
  <c r="Q88" i="1"/>
  <c r="R88" i="1"/>
  <c r="S88" i="1"/>
  <c r="T88" i="1"/>
  <c r="U88" i="1"/>
  <c r="V88" i="1"/>
  <c r="W88" i="1"/>
  <c r="X88" i="1"/>
  <c r="Y88" i="1"/>
  <c r="Z88" i="1"/>
  <c r="O89" i="1"/>
  <c r="P89" i="1"/>
  <c r="Q89" i="1"/>
  <c r="R89" i="1"/>
  <c r="S89" i="1"/>
  <c r="T89" i="1"/>
  <c r="U89" i="1"/>
  <c r="V89" i="1"/>
  <c r="W89" i="1"/>
  <c r="X89" i="1"/>
  <c r="Y89" i="1"/>
  <c r="Z89" i="1"/>
  <c r="O90" i="1"/>
  <c r="P90" i="1"/>
  <c r="Q90" i="1"/>
  <c r="R90" i="1"/>
  <c r="S90" i="1"/>
  <c r="T90" i="1"/>
  <c r="U90" i="1"/>
  <c r="V90" i="1"/>
  <c r="W90" i="1"/>
  <c r="X90" i="1"/>
  <c r="Y90" i="1"/>
  <c r="Z90" i="1"/>
  <c r="O91" i="1"/>
  <c r="P91" i="1"/>
  <c r="Q91" i="1"/>
  <c r="R91" i="1"/>
  <c r="S91" i="1"/>
  <c r="T91" i="1"/>
  <c r="U91" i="1"/>
  <c r="V91" i="1"/>
  <c r="W91" i="1"/>
  <c r="X91" i="1"/>
  <c r="Y91" i="1"/>
  <c r="Z91" i="1"/>
  <c r="Q4" i="1"/>
  <c r="R4" i="1"/>
  <c r="S4" i="1"/>
  <c r="T4" i="1"/>
  <c r="U4" i="1"/>
  <c r="V4" i="1"/>
  <c r="W4" i="1"/>
  <c r="X4" i="1"/>
  <c r="Y4" i="1"/>
  <c r="Z4" i="1"/>
  <c r="P4" i="1"/>
  <c r="O4" i="1"/>
  <c r="R4" i="3" l="1"/>
  <c r="Z14" i="3"/>
  <c r="S4" i="3"/>
  <c r="Y4" i="3"/>
  <c r="R5" i="3"/>
  <c r="W5" i="3"/>
  <c r="Q6" i="3"/>
  <c r="V6" i="3"/>
  <c r="U7" i="3"/>
  <c r="Z7" i="3"/>
  <c r="S8" i="3"/>
  <c r="Y8" i="3"/>
  <c r="R9" i="3"/>
  <c r="W9" i="3"/>
  <c r="Q10" i="3"/>
  <c r="V10" i="3"/>
  <c r="U11" i="3"/>
  <c r="Z11" i="3"/>
  <c r="S12" i="3"/>
  <c r="Y12" i="3"/>
  <c r="R13" i="3"/>
  <c r="W13" i="3"/>
  <c r="Q14" i="3"/>
  <c r="V14" i="3"/>
  <c r="U15" i="3"/>
  <c r="Z15" i="3"/>
  <c r="S16" i="3"/>
  <c r="Y16" i="3"/>
  <c r="R17" i="3"/>
  <c r="W17" i="3"/>
  <c r="Q18" i="3"/>
  <c r="V18" i="3"/>
  <c r="U19" i="3"/>
  <c r="Z19" i="3"/>
  <c r="S20" i="3"/>
  <c r="Y20" i="3"/>
  <c r="R21" i="3"/>
  <c r="W21" i="3"/>
  <c r="Q22" i="3"/>
  <c r="V22" i="3"/>
  <c r="U23" i="3"/>
  <c r="Z23" i="3"/>
  <c r="S24" i="3"/>
  <c r="Y24" i="3"/>
  <c r="R25" i="3"/>
  <c r="W25" i="3"/>
  <c r="Q26" i="3"/>
  <c r="V26" i="3"/>
  <c r="U27" i="3"/>
  <c r="Z27" i="3"/>
  <c r="S28" i="3"/>
  <c r="Y28" i="3"/>
  <c r="R29" i="3"/>
  <c r="W29" i="3"/>
  <c r="Q30" i="3"/>
  <c r="V30" i="3"/>
  <c r="U31" i="3"/>
  <c r="Z31" i="3"/>
  <c r="S32" i="3"/>
  <c r="Y32" i="3"/>
  <c r="R33" i="3"/>
  <c r="W33" i="3"/>
  <c r="Q34" i="3"/>
  <c r="Y34" i="3"/>
  <c r="R35" i="3"/>
  <c r="Z35" i="3"/>
  <c r="U36" i="3"/>
  <c r="V37" i="3"/>
  <c r="Q38" i="3"/>
  <c r="Y38" i="3"/>
  <c r="R39" i="3"/>
  <c r="Z39" i="3"/>
  <c r="U40" i="3"/>
  <c r="R41" i="3"/>
  <c r="R42" i="3"/>
  <c r="R43" i="3"/>
  <c r="R44" i="3"/>
  <c r="R45" i="3"/>
  <c r="W4" i="3"/>
  <c r="U14" i="3"/>
  <c r="P4" i="3"/>
  <c r="U4" i="3"/>
  <c r="Z4" i="3"/>
  <c r="S5" i="3"/>
  <c r="Y5" i="3"/>
  <c r="R6" i="3"/>
  <c r="W6" i="3"/>
  <c r="Q7" i="3"/>
  <c r="V7" i="3"/>
  <c r="U8" i="3"/>
  <c r="Z8" i="3"/>
  <c r="S9" i="3"/>
  <c r="Y9" i="3"/>
  <c r="R10" i="3"/>
  <c r="W10" i="3"/>
  <c r="Q11" i="3"/>
  <c r="V11" i="3"/>
  <c r="U12" i="3"/>
  <c r="Z12" i="3"/>
  <c r="S13" i="3"/>
  <c r="Y13" i="3"/>
  <c r="R14" i="3"/>
  <c r="W14" i="3"/>
  <c r="Q15" i="3"/>
  <c r="V15" i="3"/>
  <c r="U16" i="3"/>
  <c r="Z16" i="3"/>
  <c r="S17" i="3"/>
  <c r="Y17" i="3"/>
  <c r="R18" i="3"/>
  <c r="W18" i="3"/>
  <c r="Q19" i="3"/>
  <c r="V19" i="3"/>
  <c r="U20" i="3"/>
  <c r="Z20" i="3"/>
  <c r="S21" i="3"/>
  <c r="Y21" i="3"/>
  <c r="R22" i="3"/>
  <c r="W22" i="3"/>
  <c r="Q23" i="3"/>
  <c r="V23" i="3"/>
  <c r="U24" i="3"/>
  <c r="Z24" i="3"/>
  <c r="S25" i="3"/>
  <c r="Y25" i="3"/>
  <c r="R26" i="3"/>
  <c r="W26" i="3"/>
  <c r="Q27" i="3"/>
  <c r="V27" i="3"/>
  <c r="U28" i="3"/>
  <c r="Z28" i="3"/>
  <c r="S29" i="3"/>
  <c r="Y29" i="3"/>
  <c r="R30" i="3"/>
  <c r="W30" i="3"/>
  <c r="Q31" i="3"/>
  <c r="V31" i="3"/>
  <c r="U32" i="3"/>
  <c r="Z32" i="3"/>
  <c r="S33" i="3"/>
  <c r="Y33" i="3"/>
  <c r="R34" i="3"/>
  <c r="Z34" i="3"/>
  <c r="U35" i="3"/>
  <c r="V36" i="3"/>
  <c r="Q37" i="3"/>
  <c r="Y37" i="3"/>
  <c r="R38" i="3"/>
  <c r="Z38" i="3"/>
  <c r="U39" i="3"/>
  <c r="V40" i="3"/>
  <c r="V41" i="3"/>
  <c r="V42" i="3"/>
  <c r="V43" i="3"/>
  <c r="V44" i="3"/>
  <c r="W45" i="3"/>
  <c r="Q4" i="3"/>
  <c r="V4" i="3"/>
  <c r="U5" i="3"/>
  <c r="Z5" i="3"/>
  <c r="S6" i="3"/>
  <c r="Y6" i="3"/>
  <c r="R7" i="3"/>
  <c r="W7" i="3"/>
  <c r="Q8" i="3"/>
  <c r="V8" i="3"/>
  <c r="U9" i="3"/>
  <c r="Z9" i="3"/>
  <c r="S10" i="3"/>
  <c r="Y10" i="3"/>
  <c r="R11" i="3"/>
  <c r="W11" i="3"/>
  <c r="Q12" i="3"/>
  <c r="V12" i="3"/>
  <c r="U13" i="3"/>
  <c r="Z13" i="3"/>
  <c r="S14" i="3"/>
  <c r="Y14" i="3"/>
  <c r="R15" i="3"/>
  <c r="W15" i="3"/>
  <c r="Q16" i="3"/>
  <c r="V16" i="3"/>
  <c r="U17" i="3"/>
  <c r="Z17" i="3"/>
  <c r="S18" i="3"/>
  <c r="Y18" i="3"/>
  <c r="R19" i="3"/>
  <c r="W19" i="3"/>
  <c r="Q20" i="3"/>
  <c r="V20" i="3"/>
  <c r="U21" i="3"/>
  <c r="Z21" i="3"/>
  <c r="S22" i="3"/>
  <c r="Y22" i="3"/>
  <c r="R23" i="3"/>
  <c r="W23" i="3"/>
  <c r="Q24" i="3"/>
  <c r="V24" i="3"/>
  <c r="U25" i="3"/>
  <c r="Z25" i="3"/>
  <c r="S26" i="3"/>
  <c r="Y26" i="3"/>
  <c r="R27" i="3"/>
  <c r="W27" i="3"/>
  <c r="Q28" i="3"/>
  <c r="V28" i="3"/>
  <c r="U29" i="3"/>
  <c r="Z29" i="3"/>
  <c r="S30" i="3"/>
  <c r="Y30" i="3"/>
  <c r="R31" i="3"/>
  <c r="W31" i="3"/>
  <c r="Q32" i="3"/>
  <c r="V32" i="3"/>
  <c r="U33" i="3"/>
  <c r="Z33" i="3"/>
  <c r="U34" i="3"/>
  <c r="V35" i="3"/>
  <c r="Q36" i="3"/>
  <c r="Y36" i="3"/>
  <c r="R37" i="3"/>
  <c r="Z37" i="3"/>
  <c r="U38" i="3"/>
  <c r="V39" i="3"/>
  <c r="Q40" i="3"/>
  <c r="Z40" i="3"/>
  <c r="Z41" i="3"/>
  <c r="Z42" i="3"/>
  <c r="Z43" i="3"/>
  <c r="Z91" i="3"/>
  <c r="V91" i="3"/>
  <c r="R91" i="3"/>
  <c r="Z90" i="3"/>
  <c r="V90" i="3"/>
  <c r="R90" i="3"/>
  <c r="Z89" i="3"/>
  <c r="V89" i="3"/>
  <c r="R89" i="3"/>
  <c r="Z88" i="3"/>
  <c r="V88" i="3"/>
  <c r="R88" i="3"/>
  <c r="Z87" i="3"/>
  <c r="V87" i="3"/>
  <c r="R87" i="3"/>
  <c r="Z86" i="3"/>
  <c r="V86" i="3"/>
  <c r="R86" i="3"/>
  <c r="Z85" i="3"/>
  <c r="V85" i="3"/>
  <c r="R85" i="3"/>
  <c r="Z84" i="3"/>
  <c r="V84" i="3"/>
  <c r="R84" i="3"/>
  <c r="Z83" i="3"/>
  <c r="V83" i="3"/>
  <c r="R83" i="3"/>
  <c r="Z82" i="3"/>
  <c r="V82" i="3"/>
  <c r="R82" i="3"/>
  <c r="Z81" i="3"/>
  <c r="V81" i="3"/>
  <c r="R81" i="3"/>
  <c r="Z80" i="3"/>
  <c r="V80" i="3"/>
  <c r="R80" i="3"/>
  <c r="Y91" i="3"/>
  <c r="U91" i="3"/>
  <c r="Q91" i="3"/>
  <c r="Y90" i="3"/>
  <c r="U90" i="3"/>
  <c r="Q90" i="3"/>
  <c r="Y89" i="3"/>
  <c r="U89" i="3"/>
  <c r="Q89" i="3"/>
  <c r="Y88" i="3"/>
  <c r="U88" i="3"/>
  <c r="Q88" i="3"/>
  <c r="Y87" i="3"/>
  <c r="U87" i="3"/>
  <c r="Q87" i="3"/>
  <c r="Y86" i="3"/>
  <c r="U86" i="3"/>
  <c r="Q86" i="3"/>
  <c r="Y85" i="3"/>
  <c r="U85" i="3"/>
  <c r="Q85" i="3"/>
  <c r="Y84" i="3"/>
  <c r="U84" i="3"/>
  <c r="Q84" i="3"/>
  <c r="Y83" i="3"/>
  <c r="U83" i="3"/>
  <c r="Q83" i="3"/>
  <c r="Y82" i="3"/>
  <c r="U82" i="3"/>
  <c r="Q82" i="3"/>
  <c r="Y81" i="3"/>
  <c r="U81" i="3"/>
  <c r="Q81" i="3"/>
  <c r="Y80" i="3"/>
  <c r="U80" i="3"/>
  <c r="Q80" i="3"/>
  <c r="Y79" i="3"/>
  <c r="U79" i="3"/>
  <c r="Q79" i="3"/>
  <c r="Y78" i="3"/>
  <c r="U78" i="3"/>
  <c r="Q78" i="3"/>
  <c r="Y77" i="3"/>
  <c r="U77" i="3"/>
  <c r="Q77" i="3"/>
  <c r="Y76" i="3"/>
  <c r="U76" i="3"/>
  <c r="Q76" i="3"/>
  <c r="Y75" i="3"/>
  <c r="U75" i="3"/>
  <c r="Q75" i="3"/>
  <c r="Y74" i="3"/>
  <c r="U74" i="3"/>
  <c r="Q74" i="3"/>
  <c r="Y73" i="3"/>
  <c r="U73" i="3"/>
  <c r="Q73" i="3"/>
  <c r="Y72" i="3"/>
  <c r="U72" i="3"/>
  <c r="Q72" i="3"/>
  <c r="Y71" i="3"/>
  <c r="U71" i="3"/>
  <c r="Q71" i="3"/>
  <c r="Y70" i="3"/>
  <c r="U70" i="3"/>
  <c r="Q70" i="3"/>
  <c r="Y69" i="3"/>
  <c r="U69" i="3"/>
  <c r="Q69" i="3"/>
  <c r="Y68" i="3"/>
  <c r="U68" i="3"/>
  <c r="Q68" i="3"/>
  <c r="Y67" i="3"/>
  <c r="U67" i="3"/>
  <c r="Q67" i="3"/>
  <c r="Y66" i="3"/>
  <c r="U66" i="3"/>
  <c r="Q66" i="3"/>
  <c r="Y65" i="3"/>
  <c r="U65" i="3"/>
  <c r="Q65" i="3"/>
  <c r="Y64" i="3"/>
  <c r="U64" i="3"/>
  <c r="Q64" i="3"/>
  <c r="Y63" i="3"/>
  <c r="X91" i="3"/>
  <c r="T91" i="3"/>
  <c r="P91" i="3"/>
  <c r="X90" i="3"/>
  <c r="T90" i="3"/>
  <c r="P90" i="3"/>
  <c r="X89" i="3"/>
  <c r="T89" i="3"/>
  <c r="P89" i="3"/>
  <c r="X88" i="3"/>
  <c r="T88" i="3"/>
  <c r="P88" i="3"/>
  <c r="X87" i="3"/>
  <c r="T87" i="3"/>
  <c r="P87" i="3"/>
  <c r="X86" i="3"/>
  <c r="T86" i="3"/>
  <c r="P86" i="3"/>
  <c r="X85" i="3"/>
  <c r="T85" i="3"/>
  <c r="P85" i="3"/>
  <c r="X84" i="3"/>
  <c r="T84" i="3"/>
  <c r="P84" i="3"/>
  <c r="X83" i="3"/>
  <c r="T83" i="3"/>
  <c r="P83" i="3"/>
  <c r="X82" i="3"/>
  <c r="T82" i="3"/>
  <c r="P82" i="3"/>
  <c r="X81" i="3"/>
  <c r="T81" i="3"/>
  <c r="P81" i="3"/>
  <c r="X80" i="3"/>
  <c r="T80" i="3"/>
  <c r="P80" i="3"/>
  <c r="X79" i="3"/>
  <c r="T79" i="3"/>
  <c r="P79" i="3"/>
  <c r="X78" i="3"/>
  <c r="T78" i="3"/>
  <c r="P78" i="3"/>
  <c r="X77" i="3"/>
  <c r="T77" i="3"/>
  <c r="P77" i="3"/>
  <c r="X76" i="3"/>
  <c r="T76" i="3"/>
  <c r="P76" i="3"/>
  <c r="X75" i="3"/>
  <c r="T75" i="3"/>
  <c r="P75" i="3"/>
  <c r="X74" i="3"/>
  <c r="T74" i="3"/>
  <c r="P74" i="3"/>
  <c r="X73" i="3"/>
  <c r="T73" i="3"/>
  <c r="P73" i="3"/>
  <c r="X72" i="3"/>
  <c r="T72" i="3"/>
  <c r="P72" i="3"/>
  <c r="X71" i="3"/>
  <c r="T71" i="3"/>
  <c r="P71" i="3"/>
  <c r="X70" i="3"/>
  <c r="T70" i="3"/>
  <c r="P70" i="3"/>
  <c r="X69" i="3"/>
  <c r="T69" i="3"/>
  <c r="P69" i="3"/>
  <c r="X68" i="3"/>
  <c r="T68" i="3"/>
  <c r="P68" i="3"/>
  <c r="X67" i="3"/>
  <c r="T67" i="3"/>
  <c r="P67" i="3"/>
  <c r="X66" i="3"/>
  <c r="W91" i="3"/>
  <c r="S91" i="3"/>
  <c r="W90" i="3"/>
  <c r="S90" i="3"/>
  <c r="W89" i="3"/>
  <c r="S89" i="3"/>
  <c r="W88" i="3"/>
  <c r="S88" i="3"/>
  <c r="W87" i="3"/>
  <c r="S87" i="3"/>
  <c r="S86" i="3"/>
  <c r="W83" i="3"/>
  <c r="S82" i="3"/>
  <c r="Z79" i="3"/>
  <c r="R79" i="3"/>
  <c r="V78" i="3"/>
  <c r="Z77" i="3"/>
  <c r="R77" i="3"/>
  <c r="V76" i="3"/>
  <c r="Z75" i="3"/>
  <c r="R75" i="3"/>
  <c r="V74" i="3"/>
  <c r="Z73" i="3"/>
  <c r="R73" i="3"/>
  <c r="V72" i="3"/>
  <c r="Z71" i="3"/>
  <c r="R71" i="3"/>
  <c r="V70" i="3"/>
  <c r="Z69" i="3"/>
  <c r="R69" i="3"/>
  <c r="V68" i="3"/>
  <c r="Z67" i="3"/>
  <c r="R67" i="3"/>
  <c r="V66" i="3"/>
  <c r="P66" i="3"/>
  <c r="W65" i="3"/>
  <c r="R65" i="3"/>
  <c r="X64" i="3"/>
  <c r="S64" i="3"/>
  <c r="Z63" i="3"/>
  <c r="U63" i="3"/>
  <c r="Q63" i="3"/>
  <c r="Y62" i="3"/>
  <c r="U62" i="3"/>
  <c r="Q62" i="3"/>
  <c r="Y61" i="3"/>
  <c r="U61" i="3"/>
  <c r="Q61" i="3"/>
  <c r="Y60" i="3"/>
  <c r="U60" i="3"/>
  <c r="Q60" i="3"/>
  <c r="Y59" i="3"/>
  <c r="U59" i="3"/>
  <c r="Q59" i="3"/>
  <c r="Y58" i="3"/>
  <c r="U58" i="3"/>
  <c r="Q58" i="3"/>
  <c r="Y57" i="3"/>
  <c r="U57" i="3"/>
  <c r="Q57" i="3"/>
  <c r="Y56" i="3"/>
  <c r="U56" i="3"/>
  <c r="Q56" i="3"/>
  <c r="Y55" i="3"/>
  <c r="U55" i="3"/>
  <c r="Q55" i="3"/>
  <c r="Y54" i="3"/>
  <c r="U54" i="3"/>
  <c r="Q54" i="3"/>
  <c r="Y53" i="3"/>
  <c r="U53" i="3"/>
  <c r="Q53" i="3"/>
  <c r="Y52" i="3"/>
  <c r="U52" i="3"/>
  <c r="Q52" i="3"/>
  <c r="Y51" i="3"/>
  <c r="U51" i="3"/>
  <c r="Q51" i="3"/>
  <c r="Y50" i="3"/>
  <c r="U50" i="3"/>
  <c r="Q50" i="3"/>
  <c r="Y49" i="3"/>
  <c r="U49" i="3"/>
  <c r="Q49" i="3"/>
  <c r="Y48" i="3"/>
  <c r="U48" i="3"/>
  <c r="Q48" i="3"/>
  <c r="Y47" i="3"/>
  <c r="U47" i="3"/>
  <c r="Q47" i="3"/>
  <c r="Y46" i="3"/>
  <c r="U46" i="3"/>
  <c r="Q46" i="3"/>
  <c r="Y45" i="3"/>
  <c r="U45" i="3"/>
  <c r="W84" i="3"/>
  <c r="S83" i="3"/>
  <c r="W80" i="3"/>
  <c r="W79" i="3"/>
  <c r="S78" i="3"/>
  <c r="W77" i="3"/>
  <c r="S76" i="3"/>
  <c r="W75" i="3"/>
  <c r="S74" i="3"/>
  <c r="W73" i="3"/>
  <c r="S72" i="3"/>
  <c r="W71" i="3"/>
  <c r="S70" i="3"/>
  <c r="W69" i="3"/>
  <c r="S68" i="3"/>
  <c r="W67" i="3"/>
  <c r="T66" i="3"/>
  <c r="V65" i="3"/>
  <c r="P65" i="3"/>
  <c r="W64" i="3"/>
  <c r="R64" i="3"/>
  <c r="X63" i="3"/>
  <c r="T63" i="3"/>
  <c r="P63" i="3"/>
  <c r="X62" i="3"/>
  <c r="T62" i="3"/>
  <c r="P62" i="3"/>
  <c r="X61" i="3"/>
  <c r="S85" i="3"/>
  <c r="S81" i="3"/>
  <c r="V79" i="3"/>
  <c r="W78" i="3"/>
  <c r="S77" i="3"/>
  <c r="R76" i="3"/>
  <c r="Z72" i="3"/>
  <c r="V71" i="3"/>
  <c r="W70" i="3"/>
  <c r="S69" i="3"/>
  <c r="R68" i="3"/>
  <c r="R66" i="3"/>
  <c r="T65" i="3"/>
  <c r="V64" i="3"/>
  <c r="W63" i="3"/>
  <c r="S62" i="3"/>
  <c r="W61" i="3"/>
  <c r="R61" i="3"/>
  <c r="X60" i="3"/>
  <c r="S60" i="3"/>
  <c r="Z59" i="3"/>
  <c r="T59" i="3"/>
  <c r="V58" i="3"/>
  <c r="P58" i="3"/>
  <c r="W57" i="3"/>
  <c r="R57" i="3"/>
  <c r="X56" i="3"/>
  <c r="S56" i="3"/>
  <c r="Z55" i="3"/>
  <c r="T55" i="3"/>
  <c r="V54" i="3"/>
  <c r="P54" i="3"/>
  <c r="W53" i="3"/>
  <c r="R53" i="3"/>
  <c r="X52" i="3"/>
  <c r="S52" i="3"/>
  <c r="Z51" i="3"/>
  <c r="T51" i="3"/>
  <c r="V50" i="3"/>
  <c r="P50" i="3"/>
  <c r="W49" i="3"/>
  <c r="R49" i="3"/>
  <c r="X48" i="3"/>
  <c r="S48" i="3"/>
  <c r="Z47" i="3"/>
  <c r="T47" i="3"/>
  <c r="V46" i="3"/>
  <c r="P46" i="3"/>
  <c r="W86" i="3"/>
  <c r="W82" i="3"/>
  <c r="S79" i="3"/>
  <c r="R78" i="3"/>
  <c r="Z74" i="3"/>
  <c r="V73" i="3"/>
  <c r="W72" i="3"/>
  <c r="S71" i="3"/>
  <c r="R70" i="3"/>
  <c r="Z66" i="3"/>
  <c r="S65" i="3"/>
  <c r="T64" i="3"/>
  <c r="V63" i="3"/>
  <c r="Z62" i="3"/>
  <c r="R62" i="3"/>
  <c r="V61" i="3"/>
  <c r="P61" i="3"/>
  <c r="W60" i="3"/>
  <c r="R60" i="3"/>
  <c r="X59" i="3"/>
  <c r="S59" i="3"/>
  <c r="Z58" i="3"/>
  <c r="T58" i="3"/>
  <c r="V57" i="3"/>
  <c r="P57" i="3"/>
  <c r="W56" i="3"/>
  <c r="R56" i="3"/>
  <c r="X55" i="3"/>
  <c r="S55" i="3"/>
  <c r="Z54" i="3"/>
  <c r="T54" i="3"/>
  <c r="V53" i="3"/>
  <c r="P53" i="3"/>
  <c r="W52" i="3"/>
  <c r="R52" i="3"/>
  <c r="X51" i="3"/>
  <c r="S51" i="3"/>
  <c r="Z50" i="3"/>
  <c r="T50" i="3"/>
  <c r="V49" i="3"/>
  <c r="P49" i="3"/>
  <c r="W48" i="3"/>
  <c r="R48" i="3"/>
  <c r="X47" i="3"/>
  <c r="S47" i="3"/>
  <c r="Z46" i="3"/>
  <c r="T46" i="3"/>
  <c r="V45" i="3"/>
  <c r="Q45" i="3"/>
  <c r="Y44" i="3"/>
  <c r="U44" i="3"/>
  <c r="Q44" i="3"/>
  <c r="Y43" i="3"/>
  <c r="U43" i="3"/>
  <c r="Q43" i="3"/>
  <c r="Y42" i="3"/>
  <c r="U42" i="3"/>
  <c r="Q42" i="3"/>
  <c r="Y41" i="3"/>
  <c r="U41" i="3"/>
  <c r="Q41" i="3"/>
  <c r="Y40" i="3"/>
  <c r="S84" i="3"/>
  <c r="S80" i="3"/>
  <c r="Z76" i="3"/>
  <c r="V75" i="3"/>
  <c r="W74" i="3"/>
  <c r="S73" i="3"/>
  <c r="R72" i="3"/>
  <c r="Z68" i="3"/>
  <c r="V67" i="3"/>
  <c r="W66" i="3"/>
  <c r="Z65" i="3"/>
  <c r="P64" i="3"/>
  <c r="S63" i="3"/>
  <c r="W62" i="3"/>
  <c r="T61" i="3"/>
  <c r="V60" i="3"/>
  <c r="P60" i="3"/>
  <c r="W59" i="3"/>
  <c r="R59" i="3"/>
  <c r="X58" i="3"/>
  <c r="S58" i="3"/>
  <c r="Z57" i="3"/>
  <c r="T57" i="3"/>
  <c r="V56" i="3"/>
  <c r="P56" i="3"/>
  <c r="W55" i="3"/>
  <c r="R55" i="3"/>
  <c r="X54" i="3"/>
  <c r="S54" i="3"/>
  <c r="Z53" i="3"/>
  <c r="T53" i="3"/>
  <c r="V52" i="3"/>
  <c r="P52" i="3"/>
  <c r="W51" i="3"/>
  <c r="R51" i="3"/>
  <c r="X50" i="3"/>
  <c r="S50" i="3"/>
  <c r="Z49" i="3"/>
  <c r="T49" i="3"/>
  <c r="V48" i="3"/>
  <c r="P48" i="3"/>
  <c r="W47" i="3"/>
  <c r="R47" i="3"/>
  <c r="X46" i="3"/>
  <c r="S46" i="3"/>
  <c r="Z45" i="3"/>
  <c r="T45" i="3"/>
  <c r="P45" i="3"/>
  <c r="X44" i="3"/>
  <c r="T44" i="3"/>
  <c r="P44" i="3"/>
  <c r="X43" i="3"/>
  <c r="T43" i="3"/>
  <c r="P43" i="3"/>
  <c r="X42" i="3"/>
  <c r="T42" i="3"/>
  <c r="P42" i="3"/>
  <c r="X41" i="3"/>
  <c r="T41" i="3"/>
  <c r="P41" i="3"/>
  <c r="X40" i="3"/>
  <c r="T40" i="3"/>
  <c r="P40" i="3"/>
  <c r="X39" i="3"/>
  <c r="T39" i="3"/>
  <c r="P39" i="3"/>
  <c r="X38" i="3"/>
  <c r="T38" i="3"/>
  <c r="P38" i="3"/>
  <c r="X37" i="3"/>
  <c r="T37" i="3"/>
  <c r="P37" i="3"/>
  <c r="X36" i="3"/>
  <c r="T36" i="3"/>
  <c r="P36" i="3"/>
  <c r="X35" i="3"/>
  <c r="T35" i="3"/>
  <c r="P35" i="3"/>
  <c r="X34" i="3"/>
  <c r="T34" i="3"/>
  <c r="P34" i="3"/>
  <c r="X33" i="3"/>
  <c r="T33" i="3"/>
  <c r="P33" i="3"/>
  <c r="X32" i="3"/>
  <c r="T32" i="3"/>
  <c r="P32" i="3"/>
  <c r="X31" i="3"/>
  <c r="T31" i="3"/>
  <c r="P31" i="3"/>
  <c r="X30" i="3"/>
  <c r="T30" i="3"/>
  <c r="P30" i="3"/>
  <c r="X29" i="3"/>
  <c r="T29" i="3"/>
  <c r="P29" i="3"/>
  <c r="X28" i="3"/>
  <c r="T28" i="3"/>
  <c r="P28" i="3"/>
  <c r="X27" i="3"/>
  <c r="T27" i="3"/>
  <c r="P27" i="3"/>
  <c r="X26" i="3"/>
  <c r="T26" i="3"/>
  <c r="P26" i="3"/>
  <c r="X25" i="3"/>
  <c r="T25" i="3"/>
  <c r="P25" i="3"/>
  <c r="X24" i="3"/>
  <c r="T24" i="3"/>
  <c r="P24" i="3"/>
  <c r="X23" i="3"/>
  <c r="T23" i="3"/>
  <c r="P23" i="3"/>
  <c r="X22" i="3"/>
  <c r="T22" i="3"/>
  <c r="P22" i="3"/>
  <c r="X21" i="3"/>
  <c r="T21" i="3"/>
  <c r="P21" i="3"/>
  <c r="X20" i="3"/>
  <c r="T20" i="3"/>
  <c r="P20" i="3"/>
  <c r="X19" i="3"/>
  <c r="T19" i="3"/>
  <c r="P19" i="3"/>
  <c r="X18" i="3"/>
  <c r="T18" i="3"/>
  <c r="P18" i="3"/>
  <c r="X17" i="3"/>
  <c r="T17" i="3"/>
  <c r="P17" i="3"/>
  <c r="X16" i="3"/>
  <c r="T16" i="3"/>
  <c r="P16" i="3"/>
  <c r="X15" i="3"/>
  <c r="T15" i="3"/>
  <c r="P15" i="3"/>
  <c r="X14" i="3"/>
  <c r="T14" i="3"/>
  <c r="P14" i="3"/>
  <c r="X13" i="3"/>
  <c r="T13" i="3"/>
  <c r="P13" i="3"/>
  <c r="X12" i="3"/>
  <c r="T12" i="3"/>
  <c r="P12" i="3"/>
  <c r="X11" i="3"/>
  <c r="T11" i="3"/>
  <c r="P11" i="3"/>
  <c r="X10" i="3"/>
  <c r="T10" i="3"/>
  <c r="P10" i="3"/>
  <c r="X9" i="3"/>
  <c r="T9" i="3"/>
  <c r="P9" i="3"/>
  <c r="X8" i="3"/>
  <c r="T8" i="3"/>
  <c r="P8" i="3"/>
  <c r="X7" i="3"/>
  <c r="T7" i="3"/>
  <c r="P7" i="3"/>
  <c r="X6" i="3"/>
  <c r="T6" i="3"/>
  <c r="P6" i="3"/>
  <c r="X5" i="3"/>
  <c r="T5" i="3"/>
  <c r="P5" i="3"/>
  <c r="X4" i="3"/>
  <c r="T4" i="3"/>
  <c r="W85" i="3"/>
  <c r="W81" i="3"/>
  <c r="Z78" i="3"/>
  <c r="V77" i="3"/>
  <c r="W76" i="3"/>
  <c r="S75" i="3"/>
  <c r="R74" i="3"/>
  <c r="Z70" i="3"/>
  <c r="V69" i="3"/>
  <c r="W68" i="3"/>
  <c r="S67" i="3"/>
  <c r="S66" i="3"/>
  <c r="X65" i="3"/>
  <c r="Z64" i="3"/>
  <c r="R63" i="3"/>
  <c r="V62" i="3"/>
  <c r="Z61" i="3"/>
  <c r="S61" i="3"/>
  <c r="Z60" i="3"/>
  <c r="T60" i="3"/>
  <c r="V59" i="3"/>
  <c r="P59" i="3"/>
  <c r="W58" i="3"/>
  <c r="R58" i="3"/>
  <c r="X57" i="3"/>
  <c r="S57" i="3"/>
  <c r="Z56" i="3"/>
  <c r="T56" i="3"/>
  <c r="V55" i="3"/>
  <c r="P55" i="3"/>
  <c r="W54" i="3"/>
  <c r="R54" i="3"/>
  <c r="X53" i="3"/>
  <c r="S53" i="3"/>
  <c r="Z52" i="3"/>
  <c r="T52" i="3"/>
  <c r="V51" i="3"/>
  <c r="P51" i="3"/>
  <c r="W50" i="3"/>
  <c r="R50" i="3"/>
  <c r="X49" i="3"/>
  <c r="S49" i="3"/>
  <c r="Z48" i="3"/>
  <c r="T48" i="3"/>
  <c r="V47" i="3"/>
  <c r="P47" i="3"/>
  <c r="W46" i="3"/>
  <c r="R46" i="3"/>
  <c r="X45" i="3"/>
  <c r="S45" i="3"/>
  <c r="W44" i="3"/>
  <c r="S44" i="3"/>
  <c r="W43" i="3"/>
  <c r="S43" i="3"/>
  <c r="W42" i="3"/>
  <c r="S42" i="3"/>
  <c r="W41" i="3"/>
  <c r="S41" i="3"/>
  <c r="W40" i="3"/>
  <c r="S40" i="3"/>
  <c r="W39" i="3"/>
  <c r="S39" i="3"/>
  <c r="W38" i="3"/>
  <c r="S38" i="3"/>
  <c r="W37" i="3"/>
  <c r="S37" i="3"/>
  <c r="W36" i="3"/>
  <c r="S36" i="3"/>
  <c r="W35" i="3"/>
  <c r="S35" i="3"/>
  <c r="W34" i="3"/>
  <c r="S34" i="3"/>
  <c r="Q5" i="3"/>
  <c r="V5" i="3"/>
  <c r="U6" i="3"/>
  <c r="Z6" i="3"/>
  <c r="S7" i="3"/>
  <c r="Y7" i="3"/>
  <c r="R8" i="3"/>
  <c r="W8" i="3"/>
  <c r="Q9" i="3"/>
  <c r="V9" i="3"/>
  <c r="U10" i="3"/>
  <c r="Z10" i="3"/>
  <c r="S11" i="3"/>
  <c r="Y11" i="3"/>
  <c r="R12" i="3"/>
  <c r="W12" i="3"/>
  <c r="Q13" i="3"/>
  <c r="V13" i="3"/>
  <c r="S15" i="3"/>
  <c r="Y15" i="3"/>
  <c r="R16" i="3"/>
  <c r="W16" i="3"/>
  <c r="Q17" i="3"/>
  <c r="V17" i="3"/>
  <c r="U18" i="3"/>
  <c r="Z18" i="3"/>
  <c r="S19" i="3"/>
  <c r="Y19" i="3"/>
  <c r="R20" i="3"/>
  <c r="W20" i="3"/>
  <c r="Q21" i="3"/>
  <c r="V21" i="3"/>
  <c r="U22" i="3"/>
  <c r="Z22" i="3"/>
  <c r="S23" i="3"/>
  <c r="Y23" i="3"/>
  <c r="R24" i="3"/>
  <c r="W24" i="3"/>
  <c r="Q25" i="3"/>
  <c r="V25" i="3"/>
  <c r="U26" i="3"/>
  <c r="Z26" i="3"/>
  <c r="S27" i="3"/>
  <c r="Y27" i="3"/>
  <c r="R28" i="3"/>
  <c r="W28" i="3"/>
  <c r="Q29" i="3"/>
  <c r="V29" i="3"/>
  <c r="U30" i="3"/>
  <c r="Z30" i="3"/>
  <c r="S31" i="3"/>
  <c r="Y31" i="3"/>
  <c r="R32" i="3"/>
  <c r="W32" i="3"/>
  <c r="Q33" i="3"/>
  <c r="V33" i="3"/>
  <c r="V34" i="3"/>
  <c r="Q35" i="3"/>
  <c r="Y35" i="3"/>
  <c r="R36" i="3"/>
  <c r="Z36" i="3"/>
  <c r="U37" i="3"/>
  <c r="V38" i="3"/>
  <c r="Q39" i="3"/>
  <c r="Y39" i="3"/>
  <c r="R40" i="3"/>
  <c r="R88" i="2"/>
  <c r="V88" i="2"/>
  <c r="Z88" i="2"/>
  <c r="R89" i="2"/>
  <c r="V89" i="2"/>
  <c r="Z89" i="2"/>
  <c r="R90" i="2"/>
  <c r="V90" i="2"/>
  <c r="Z90" i="2"/>
  <c r="R91" i="2"/>
  <c r="V91" i="2"/>
</calcChain>
</file>

<file path=xl/sharedStrings.xml><?xml version="1.0" encoding="utf-8"?>
<sst xmlns="http://schemas.openxmlformats.org/spreadsheetml/2006/main" count="148" uniqueCount="28">
  <si>
    <t>Time</t>
  </si>
  <si>
    <t>T° OD600:600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</si>
  <si>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</si>
  <si>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</si>
  <si>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</si>
  <si>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</si>
  <si>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</si>
  <si>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</si>
  <si>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</si>
  <si>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</si>
  <si>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</si>
  <si>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</si>
  <si>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A1</t>
  </si>
  <si>
    <t>T° GFPext:485,528</t>
  </si>
  <si>
    <t>T° RFP:535,600</t>
  </si>
  <si>
    <t>min</t>
  </si>
  <si>
    <t>State</t>
  </si>
  <si>
    <t>GFP</t>
  </si>
  <si>
    <t>RFP</t>
  </si>
  <si>
    <t>Type</t>
  </si>
  <si>
    <t>Ind</t>
  </si>
  <si>
    <t>C+Ind</t>
  </si>
  <si>
    <t>MCR</t>
  </si>
  <si>
    <t>Inducer</t>
  </si>
  <si>
    <t>NA</t>
  </si>
  <si>
    <t>Media</t>
  </si>
  <si>
    <t>M9+CA</t>
  </si>
  <si>
    <t>OD600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</si>
</sst>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2"/>
  <sheetViews>
    <sheetView tabSelected="1" workbookViewId="0">
      <selection activeCell="A2" sqref="A2:AH3"/>
    </sheetView>
  </sheetViews>
  <sheetFormatPr defaultRowHeight="14.5" x14ac:dyDescent="0.35"/>
  <sheetData>
    <row r="1" spans="1:34" x14ac:dyDescent="0.35">
      <c r="A1" t="s">
        <v>16</v>
      </c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27</v>
      </c>
      <c r="J1" t="s">
        <v>27</v>
      </c>
      <c r="K1" t="s">
        <v>27</v>
      </c>
      <c r="L1" t="s">
        <v>27</v>
      </c>
      <c r="M1" t="s">
        <v>17</v>
      </c>
      <c r="N1" t="s">
        <v>17</v>
      </c>
      <c r="O1" t="s">
        <v>17</v>
      </c>
      <c r="P1" t="s">
        <v>17</v>
      </c>
      <c r="Q1" t="s">
        <v>17</v>
      </c>
      <c r="R1" t="s">
        <v>17</v>
      </c>
      <c r="S1" t="s">
        <v>17</v>
      </c>
      <c r="T1" t="s">
        <v>17</v>
      </c>
      <c r="U1" t="s">
        <v>17</v>
      </c>
      <c r="V1" t="s">
        <v>17</v>
      </c>
      <c r="W1" t="s">
        <v>17</v>
      </c>
      <c r="X1" t="s">
        <v>18</v>
      </c>
      <c r="Y1" t="s">
        <v>18</v>
      </c>
      <c r="Z1" t="s">
        <v>18</v>
      </c>
      <c r="AA1" t="s">
        <v>18</v>
      </c>
      <c r="AB1" t="s">
        <v>18</v>
      </c>
      <c r="AC1" t="s">
        <v>18</v>
      </c>
      <c r="AD1" t="s">
        <v>18</v>
      </c>
      <c r="AE1" t="s">
        <v>18</v>
      </c>
      <c r="AF1" t="s">
        <v>18</v>
      </c>
      <c r="AG1" t="s">
        <v>18</v>
      </c>
      <c r="AH1" t="s">
        <v>18</v>
      </c>
    </row>
    <row r="2" spans="1:34" x14ac:dyDescent="0.35">
      <c r="A2" t="s">
        <v>19</v>
      </c>
      <c r="B2" t="s">
        <v>20</v>
      </c>
      <c r="C2" t="s">
        <v>21</v>
      </c>
      <c r="D2" t="s">
        <v>20</v>
      </c>
      <c r="E2" t="s">
        <v>21</v>
      </c>
      <c r="F2" t="s">
        <v>20</v>
      </c>
      <c r="G2" t="s">
        <v>21</v>
      </c>
      <c r="H2" t="s">
        <v>20</v>
      </c>
      <c r="I2" t="s">
        <v>21</v>
      </c>
      <c r="J2" t="s">
        <v>20</v>
      </c>
      <c r="K2" t="s">
        <v>21</v>
      </c>
      <c r="L2" t="s">
        <v>22</v>
      </c>
      <c r="M2" t="s">
        <v>20</v>
      </c>
      <c r="N2" t="s">
        <v>21</v>
      </c>
      <c r="O2" t="s">
        <v>20</v>
      </c>
      <c r="P2" t="s">
        <v>21</v>
      </c>
      <c r="Q2" t="s">
        <v>20</v>
      </c>
      <c r="R2" t="s">
        <v>21</v>
      </c>
      <c r="S2" t="s">
        <v>20</v>
      </c>
      <c r="T2" t="s">
        <v>21</v>
      </c>
      <c r="U2" t="s">
        <v>20</v>
      </c>
      <c r="V2" t="s">
        <v>21</v>
      </c>
      <c r="W2" t="s">
        <v>22</v>
      </c>
      <c r="X2" t="s">
        <v>20</v>
      </c>
      <c r="Y2" t="s">
        <v>21</v>
      </c>
      <c r="Z2" t="s">
        <v>20</v>
      </c>
      <c r="AA2" t="s">
        <v>21</v>
      </c>
      <c r="AB2" t="s">
        <v>20</v>
      </c>
      <c r="AC2" t="s">
        <v>21</v>
      </c>
      <c r="AD2" t="s">
        <v>20</v>
      </c>
      <c r="AE2" t="s">
        <v>21</v>
      </c>
      <c r="AF2" t="s">
        <v>20</v>
      </c>
      <c r="AG2" t="s">
        <v>21</v>
      </c>
      <c r="AH2" t="s">
        <v>22</v>
      </c>
    </row>
    <row r="3" spans="1:34" x14ac:dyDescent="0.35">
      <c r="A3" t="s">
        <v>23</v>
      </c>
      <c r="B3">
        <v>0</v>
      </c>
      <c r="C3">
        <v>0</v>
      </c>
      <c r="D3">
        <v>0.1</v>
      </c>
      <c r="E3">
        <v>0.1</v>
      </c>
      <c r="F3">
        <v>0.2</v>
      </c>
      <c r="G3">
        <v>0.2</v>
      </c>
      <c r="H3">
        <v>0.5</v>
      </c>
      <c r="I3">
        <v>0.5</v>
      </c>
      <c r="J3">
        <v>1</v>
      </c>
      <c r="K3">
        <v>1</v>
      </c>
      <c r="L3" t="s">
        <v>24</v>
      </c>
      <c r="M3">
        <v>0</v>
      </c>
      <c r="N3">
        <v>0</v>
      </c>
      <c r="O3">
        <v>0.1</v>
      </c>
      <c r="P3">
        <v>0.1</v>
      </c>
      <c r="Q3">
        <v>0.2</v>
      </c>
      <c r="R3">
        <v>0.2</v>
      </c>
      <c r="S3">
        <v>0.5</v>
      </c>
      <c r="T3">
        <v>0.5</v>
      </c>
      <c r="U3">
        <v>1</v>
      </c>
      <c r="V3">
        <v>1</v>
      </c>
      <c r="W3" t="s">
        <v>24</v>
      </c>
      <c r="X3">
        <v>0</v>
      </c>
      <c r="Y3">
        <v>0</v>
      </c>
      <c r="Z3">
        <v>0.1</v>
      </c>
      <c r="AA3">
        <v>0.1</v>
      </c>
      <c r="AB3">
        <v>0.2</v>
      </c>
      <c r="AC3">
        <v>0.2</v>
      </c>
      <c r="AD3">
        <v>0.5</v>
      </c>
      <c r="AE3">
        <v>0.5</v>
      </c>
      <c r="AF3">
        <v>1</v>
      </c>
      <c r="AG3">
        <v>1</v>
      </c>
      <c r="AH3" t="s">
        <v>24</v>
      </c>
    </row>
    <row r="4" spans="1:34" x14ac:dyDescent="0.35">
      <c r="A4" t="s">
        <v>25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26</v>
      </c>
      <c r="AH4" t="s">
        <v>26</v>
      </c>
    </row>
    <row r="5" spans="1:34" x14ac:dyDescent="0.35">
      <c r="A5">
        <v>14</v>
      </c>
      <c r="B5">
        <v>9.000000000000008E-3</v>
      </c>
      <c r="C5">
        <v>1.0000000000000009E-2</v>
      </c>
      <c r="D5">
        <v>5.0000000000000044E-3</v>
      </c>
      <c r="E5">
        <v>1.100000000000001E-2</v>
      </c>
      <c r="F5">
        <v>7.0000000000000062E-3</v>
      </c>
      <c r="G5">
        <v>9.000000000000008E-3</v>
      </c>
      <c r="H5">
        <v>8.0000000000000071E-3</v>
      </c>
      <c r="I5">
        <v>1.3999999999999999E-2</v>
      </c>
      <c r="J5">
        <v>8.0000000000000071E-3</v>
      </c>
      <c r="K5">
        <v>1.0000000000000009E-2</v>
      </c>
      <c r="L5">
        <v>6.0000000000000053E-3</v>
      </c>
      <c r="M5">
        <v>223</v>
      </c>
      <c r="N5">
        <v>6788</v>
      </c>
      <c r="O5">
        <v>136</v>
      </c>
      <c r="P5">
        <v>7203</v>
      </c>
      <c r="Q5">
        <v>160</v>
      </c>
      <c r="R5">
        <v>7339</v>
      </c>
      <c r="S5">
        <v>173</v>
      </c>
      <c r="T5">
        <v>7143</v>
      </c>
      <c r="U5">
        <v>238</v>
      </c>
      <c r="V5">
        <v>7214</v>
      </c>
      <c r="W5">
        <v>69</v>
      </c>
      <c r="X5">
        <v>28</v>
      </c>
      <c r="Y5">
        <v>25</v>
      </c>
      <c r="Z5">
        <v>26</v>
      </c>
      <c r="AA5">
        <v>23</v>
      </c>
      <c r="AB5">
        <v>20</v>
      </c>
      <c r="AC5">
        <v>17</v>
      </c>
      <c r="AD5">
        <v>11</v>
      </c>
      <c r="AE5">
        <v>22</v>
      </c>
      <c r="AF5">
        <v>24</v>
      </c>
      <c r="AG5">
        <v>22</v>
      </c>
      <c r="AH5">
        <v>19</v>
      </c>
    </row>
    <row r="6" spans="1:34" x14ac:dyDescent="0.35">
      <c r="A6">
        <v>29</v>
      </c>
      <c r="B6">
        <v>1.100000000000001E-2</v>
      </c>
      <c r="C6">
        <v>1.1999999999999997E-2</v>
      </c>
      <c r="D6">
        <v>7.0000000000000062E-3</v>
      </c>
      <c r="E6">
        <v>1.2999999999999998E-2</v>
      </c>
      <c r="F6">
        <v>8.0000000000000071E-3</v>
      </c>
      <c r="G6">
        <v>1.100000000000001E-2</v>
      </c>
      <c r="H6">
        <v>1.0000000000000009E-2</v>
      </c>
      <c r="I6">
        <v>1.6E-2</v>
      </c>
      <c r="J6">
        <v>1.100000000000001E-2</v>
      </c>
      <c r="K6">
        <v>1.1999999999999997E-2</v>
      </c>
      <c r="L6">
        <v>7.0000000000000062E-3</v>
      </c>
      <c r="M6">
        <v>202</v>
      </c>
      <c r="N6">
        <v>6917</v>
      </c>
      <c r="O6">
        <v>193</v>
      </c>
      <c r="P6">
        <v>7308</v>
      </c>
      <c r="Q6">
        <v>181</v>
      </c>
      <c r="R6">
        <v>7192</v>
      </c>
      <c r="S6">
        <v>105</v>
      </c>
      <c r="T6">
        <v>7228</v>
      </c>
      <c r="U6">
        <v>282</v>
      </c>
      <c r="V6">
        <v>7330</v>
      </c>
      <c r="W6">
        <v>96</v>
      </c>
      <c r="X6">
        <v>19</v>
      </c>
      <c r="Y6">
        <v>23</v>
      </c>
      <c r="Z6">
        <v>21</v>
      </c>
      <c r="AA6">
        <v>20</v>
      </c>
      <c r="AB6">
        <v>20</v>
      </c>
      <c r="AC6">
        <v>27</v>
      </c>
      <c r="AD6">
        <v>16</v>
      </c>
      <c r="AE6">
        <v>17</v>
      </c>
      <c r="AF6">
        <v>20</v>
      </c>
      <c r="AG6">
        <v>21</v>
      </c>
      <c r="AH6">
        <v>20</v>
      </c>
    </row>
    <row r="7" spans="1:34" x14ac:dyDescent="0.35">
      <c r="A7">
        <v>44</v>
      </c>
      <c r="B7">
        <v>1.6E-2</v>
      </c>
      <c r="C7">
        <v>1.7000000000000001E-2</v>
      </c>
      <c r="D7">
        <v>1.100000000000001E-2</v>
      </c>
      <c r="E7">
        <v>1.8000000000000002E-2</v>
      </c>
      <c r="F7">
        <v>1.1999999999999997E-2</v>
      </c>
      <c r="G7">
        <v>1.6E-2</v>
      </c>
      <c r="H7">
        <v>1.4999999999999999E-2</v>
      </c>
      <c r="I7">
        <v>2.1000000000000005E-2</v>
      </c>
      <c r="J7">
        <v>1.6E-2</v>
      </c>
      <c r="K7">
        <v>1.7000000000000001E-2</v>
      </c>
      <c r="L7">
        <v>1.100000000000001E-2</v>
      </c>
      <c r="M7">
        <v>168</v>
      </c>
      <c r="N7">
        <v>7334</v>
      </c>
      <c r="O7">
        <v>116</v>
      </c>
      <c r="P7">
        <v>7690</v>
      </c>
      <c r="Q7">
        <v>212</v>
      </c>
      <c r="R7">
        <v>8012</v>
      </c>
      <c r="S7">
        <v>287</v>
      </c>
      <c r="T7">
        <v>7731</v>
      </c>
      <c r="U7">
        <v>384</v>
      </c>
      <c r="V7">
        <v>7888</v>
      </c>
      <c r="W7">
        <v>22</v>
      </c>
      <c r="X7">
        <v>25</v>
      </c>
      <c r="Y7">
        <v>17</v>
      </c>
      <c r="Z7">
        <v>20</v>
      </c>
      <c r="AA7">
        <v>22</v>
      </c>
      <c r="AB7">
        <v>21</v>
      </c>
      <c r="AC7">
        <v>23</v>
      </c>
      <c r="AD7">
        <v>20</v>
      </c>
      <c r="AE7">
        <v>21</v>
      </c>
      <c r="AF7">
        <v>16</v>
      </c>
      <c r="AG7">
        <v>31</v>
      </c>
      <c r="AH7">
        <v>19</v>
      </c>
    </row>
    <row r="8" spans="1:34" x14ac:dyDescent="0.35">
      <c r="A8">
        <v>59</v>
      </c>
      <c r="B8">
        <v>2.5000000000000008E-2</v>
      </c>
      <c r="C8">
        <v>2.6000000000000009E-2</v>
      </c>
      <c r="D8">
        <v>1.7000000000000001E-2</v>
      </c>
      <c r="E8">
        <v>2.5000000000000008E-2</v>
      </c>
      <c r="F8">
        <v>2.0000000000000004E-2</v>
      </c>
      <c r="G8">
        <v>2.4000000000000007E-2</v>
      </c>
      <c r="H8">
        <v>2.4000000000000007E-2</v>
      </c>
      <c r="I8">
        <v>2.8999999999999998E-2</v>
      </c>
      <c r="J8">
        <v>2.4000000000000007E-2</v>
      </c>
      <c r="K8">
        <v>2.700000000000001E-2</v>
      </c>
      <c r="L8">
        <v>1.6E-2</v>
      </c>
      <c r="M8">
        <v>206</v>
      </c>
      <c r="N8">
        <v>8491</v>
      </c>
      <c r="O8">
        <v>127</v>
      </c>
      <c r="P8">
        <v>8868</v>
      </c>
      <c r="Q8">
        <v>297</v>
      </c>
      <c r="R8">
        <v>9179</v>
      </c>
      <c r="S8">
        <v>553</v>
      </c>
      <c r="T8">
        <v>9255</v>
      </c>
      <c r="U8">
        <v>769</v>
      </c>
      <c r="V8">
        <v>10031</v>
      </c>
      <c r="W8">
        <v>27</v>
      </c>
      <c r="X8">
        <v>21</v>
      </c>
      <c r="Y8">
        <v>26</v>
      </c>
      <c r="Z8">
        <v>25</v>
      </c>
      <c r="AA8">
        <v>20</v>
      </c>
      <c r="AB8">
        <v>30</v>
      </c>
      <c r="AC8">
        <v>27</v>
      </c>
      <c r="AD8">
        <v>16</v>
      </c>
      <c r="AE8">
        <v>21</v>
      </c>
      <c r="AF8">
        <v>22</v>
      </c>
      <c r="AG8">
        <v>17</v>
      </c>
      <c r="AH8">
        <v>14</v>
      </c>
    </row>
    <row r="9" spans="1:34" x14ac:dyDescent="0.35">
      <c r="A9">
        <v>74</v>
      </c>
      <c r="B9">
        <v>3.9000000000000007E-2</v>
      </c>
      <c r="C9">
        <v>4.0000000000000008E-2</v>
      </c>
      <c r="D9">
        <v>2.8999999999999998E-2</v>
      </c>
      <c r="E9">
        <v>3.9000000000000007E-2</v>
      </c>
      <c r="F9">
        <v>3.2000000000000001E-2</v>
      </c>
      <c r="G9">
        <v>4.0000000000000008E-2</v>
      </c>
      <c r="H9">
        <v>3.8000000000000006E-2</v>
      </c>
      <c r="I9">
        <v>4.300000000000001E-2</v>
      </c>
      <c r="J9">
        <v>3.8000000000000006E-2</v>
      </c>
      <c r="K9">
        <v>4.300000000000001E-2</v>
      </c>
      <c r="L9">
        <v>2.5000000000000008E-2</v>
      </c>
      <c r="M9">
        <v>204</v>
      </c>
      <c r="N9">
        <v>10450</v>
      </c>
      <c r="O9">
        <v>329</v>
      </c>
      <c r="P9">
        <v>11042</v>
      </c>
      <c r="Q9">
        <v>470</v>
      </c>
      <c r="R9">
        <v>11758</v>
      </c>
      <c r="S9">
        <v>1267</v>
      </c>
      <c r="T9">
        <v>12119</v>
      </c>
      <c r="U9">
        <v>1813</v>
      </c>
      <c r="V9">
        <v>13853</v>
      </c>
      <c r="W9">
        <v>0</v>
      </c>
      <c r="X9">
        <v>21</v>
      </c>
      <c r="Y9">
        <v>17</v>
      </c>
      <c r="Z9">
        <v>25</v>
      </c>
      <c r="AA9">
        <v>23</v>
      </c>
      <c r="AB9">
        <v>29</v>
      </c>
      <c r="AC9">
        <v>30</v>
      </c>
      <c r="AD9">
        <v>26</v>
      </c>
      <c r="AE9">
        <v>24</v>
      </c>
      <c r="AF9">
        <v>23</v>
      </c>
      <c r="AG9">
        <v>33</v>
      </c>
      <c r="AH9">
        <v>14</v>
      </c>
    </row>
    <row r="10" spans="1:34" x14ac:dyDescent="0.35">
      <c r="A10">
        <v>89</v>
      </c>
      <c r="B10">
        <v>5.4999999999999993E-2</v>
      </c>
      <c r="C10">
        <v>5.6999999999999995E-2</v>
      </c>
      <c r="D10">
        <v>4.300000000000001E-2</v>
      </c>
      <c r="E10">
        <v>5.4999999999999993E-2</v>
      </c>
      <c r="F10">
        <v>4.8000000000000015E-2</v>
      </c>
      <c r="G10">
        <v>5.4999999999999993E-2</v>
      </c>
      <c r="H10">
        <v>5.3999999999999992E-2</v>
      </c>
      <c r="I10">
        <v>5.8999999999999997E-2</v>
      </c>
      <c r="J10">
        <v>5.3999999999999992E-2</v>
      </c>
      <c r="K10">
        <v>6.0999999999999999E-2</v>
      </c>
      <c r="L10">
        <v>3.7000000000000005E-2</v>
      </c>
      <c r="M10">
        <v>244</v>
      </c>
      <c r="N10">
        <v>13759</v>
      </c>
      <c r="O10">
        <v>478</v>
      </c>
      <c r="P10">
        <v>14824</v>
      </c>
      <c r="Q10">
        <v>974</v>
      </c>
      <c r="R10">
        <v>15878</v>
      </c>
      <c r="S10">
        <v>2781</v>
      </c>
      <c r="T10">
        <v>17671</v>
      </c>
      <c r="U10">
        <v>4198</v>
      </c>
      <c r="V10">
        <v>21026</v>
      </c>
      <c r="W10">
        <v>5</v>
      </c>
      <c r="X10">
        <v>26</v>
      </c>
      <c r="Y10">
        <v>28</v>
      </c>
      <c r="Z10">
        <v>21</v>
      </c>
      <c r="AA10">
        <v>38</v>
      </c>
      <c r="AB10">
        <v>31</v>
      </c>
      <c r="AC10">
        <v>27</v>
      </c>
      <c r="AD10">
        <v>28</v>
      </c>
      <c r="AE10">
        <v>23</v>
      </c>
      <c r="AF10">
        <v>26</v>
      </c>
      <c r="AG10">
        <v>28</v>
      </c>
      <c r="AH10">
        <v>24</v>
      </c>
    </row>
    <row r="11" spans="1:34" x14ac:dyDescent="0.35">
      <c r="A11">
        <v>104</v>
      </c>
      <c r="B11">
        <v>7.6000000000000012E-2</v>
      </c>
      <c r="C11">
        <v>7.7000000000000013E-2</v>
      </c>
      <c r="D11">
        <v>0.06</v>
      </c>
      <c r="E11">
        <v>7.6000000000000012E-2</v>
      </c>
      <c r="F11">
        <v>6.7000000000000004E-2</v>
      </c>
      <c r="G11">
        <v>7.6000000000000012E-2</v>
      </c>
      <c r="H11">
        <v>7.5000000000000011E-2</v>
      </c>
      <c r="I11">
        <v>7.9000000000000015E-2</v>
      </c>
      <c r="J11">
        <v>7.5000000000000011E-2</v>
      </c>
      <c r="K11">
        <v>8.199999999999999E-2</v>
      </c>
      <c r="L11">
        <v>4.9000000000000016E-2</v>
      </c>
      <c r="M11">
        <v>263</v>
      </c>
      <c r="N11">
        <v>18365</v>
      </c>
      <c r="O11">
        <v>816</v>
      </c>
      <c r="P11">
        <v>20322</v>
      </c>
      <c r="Q11">
        <v>1795</v>
      </c>
      <c r="R11">
        <v>22254</v>
      </c>
      <c r="S11">
        <v>5482</v>
      </c>
      <c r="T11">
        <v>25421</v>
      </c>
      <c r="U11">
        <v>8522</v>
      </c>
      <c r="V11">
        <v>31254</v>
      </c>
      <c r="W11">
        <v>55</v>
      </c>
      <c r="X11">
        <v>26</v>
      </c>
      <c r="Y11">
        <v>32</v>
      </c>
      <c r="Z11">
        <v>39</v>
      </c>
      <c r="AA11">
        <v>33</v>
      </c>
      <c r="AB11">
        <v>41</v>
      </c>
      <c r="AC11">
        <v>38</v>
      </c>
      <c r="AD11">
        <v>40</v>
      </c>
      <c r="AE11">
        <v>31</v>
      </c>
      <c r="AF11">
        <v>37</v>
      </c>
      <c r="AG11">
        <v>43</v>
      </c>
      <c r="AH11">
        <v>29</v>
      </c>
    </row>
    <row r="12" spans="1:34" x14ac:dyDescent="0.35">
      <c r="A12">
        <v>119</v>
      </c>
      <c r="B12">
        <v>0.10400000000000001</v>
      </c>
      <c r="C12">
        <v>0.10500000000000001</v>
      </c>
      <c r="D12">
        <v>8.299999999999999E-2</v>
      </c>
      <c r="E12">
        <v>0.10300000000000001</v>
      </c>
      <c r="F12">
        <v>9.1999999999999998E-2</v>
      </c>
      <c r="G12">
        <v>0.10400000000000001</v>
      </c>
      <c r="H12">
        <v>0.10400000000000001</v>
      </c>
      <c r="I12">
        <v>0.10600000000000001</v>
      </c>
      <c r="J12">
        <v>0.10100000000000001</v>
      </c>
      <c r="K12">
        <v>0.11100000000000002</v>
      </c>
      <c r="L12">
        <v>6.6000000000000003E-2</v>
      </c>
      <c r="M12">
        <v>380</v>
      </c>
      <c r="N12">
        <v>24509</v>
      </c>
      <c r="O12">
        <v>1198</v>
      </c>
      <c r="P12">
        <v>27122</v>
      </c>
      <c r="Q12">
        <v>3093</v>
      </c>
      <c r="R12">
        <v>30959</v>
      </c>
      <c r="S12">
        <v>8908</v>
      </c>
      <c r="T12">
        <v>35661</v>
      </c>
      <c r="U12">
        <v>14104</v>
      </c>
      <c r="V12">
        <v>44650</v>
      </c>
      <c r="W12">
        <v>120</v>
      </c>
      <c r="X12">
        <v>39</v>
      </c>
      <c r="Y12">
        <v>51</v>
      </c>
      <c r="Z12">
        <v>28</v>
      </c>
      <c r="AA12">
        <v>36</v>
      </c>
      <c r="AB12">
        <v>31</v>
      </c>
      <c r="AC12">
        <v>40</v>
      </c>
      <c r="AD12">
        <v>47</v>
      </c>
      <c r="AE12">
        <v>36</v>
      </c>
      <c r="AF12">
        <v>46</v>
      </c>
      <c r="AG12">
        <v>45</v>
      </c>
      <c r="AH12">
        <v>34</v>
      </c>
    </row>
    <row r="13" spans="1:34" x14ac:dyDescent="0.35">
      <c r="A13">
        <v>134</v>
      </c>
      <c r="B13">
        <v>0.14499999999999999</v>
      </c>
      <c r="C13">
        <v>0.14599999999999999</v>
      </c>
      <c r="D13">
        <v>0.11699999999999999</v>
      </c>
      <c r="E13">
        <v>0.14100000000000001</v>
      </c>
      <c r="F13">
        <v>0.127</v>
      </c>
      <c r="G13">
        <v>0.14599999999999999</v>
      </c>
      <c r="H13">
        <v>0.14599999999999999</v>
      </c>
      <c r="I13">
        <v>0.14400000000000002</v>
      </c>
      <c r="J13">
        <v>0.14000000000000001</v>
      </c>
      <c r="K13">
        <v>0.151</v>
      </c>
      <c r="L13">
        <v>7.9000000000000015E-2</v>
      </c>
      <c r="M13">
        <v>378</v>
      </c>
      <c r="N13">
        <v>32995</v>
      </c>
      <c r="O13">
        <v>1853</v>
      </c>
      <c r="P13">
        <v>36895</v>
      </c>
      <c r="Q13">
        <v>4417</v>
      </c>
      <c r="R13">
        <v>41772</v>
      </c>
      <c r="S13">
        <v>12698</v>
      </c>
      <c r="T13">
        <v>49043</v>
      </c>
      <c r="U13">
        <v>20465</v>
      </c>
      <c r="V13">
        <v>60798</v>
      </c>
      <c r="W13">
        <v>174</v>
      </c>
      <c r="X13">
        <v>57</v>
      </c>
      <c r="Y13">
        <v>64</v>
      </c>
      <c r="Z13">
        <v>47</v>
      </c>
      <c r="AA13">
        <v>50</v>
      </c>
      <c r="AB13">
        <v>47</v>
      </c>
      <c r="AC13">
        <v>60</v>
      </c>
      <c r="AD13">
        <v>57</v>
      </c>
      <c r="AE13">
        <v>56</v>
      </c>
      <c r="AF13">
        <v>59</v>
      </c>
      <c r="AG13">
        <v>49</v>
      </c>
      <c r="AH13">
        <v>45</v>
      </c>
    </row>
    <row r="14" spans="1:34" x14ac:dyDescent="0.35">
      <c r="A14">
        <v>149</v>
      </c>
      <c r="B14">
        <v>0.20299999999999999</v>
      </c>
      <c r="C14">
        <v>0.20199999999999999</v>
      </c>
      <c r="D14">
        <v>0.16700000000000001</v>
      </c>
      <c r="E14">
        <v>0.19699999999999998</v>
      </c>
      <c r="F14">
        <v>0.17900000000000002</v>
      </c>
      <c r="G14">
        <v>0.20199999999999999</v>
      </c>
      <c r="H14">
        <v>0.20299999999999999</v>
      </c>
      <c r="I14">
        <v>0.20099999999999998</v>
      </c>
      <c r="J14">
        <v>0.19499999999999998</v>
      </c>
      <c r="K14">
        <v>0.21</v>
      </c>
      <c r="L14">
        <v>0.11399999999999999</v>
      </c>
      <c r="M14">
        <v>468</v>
      </c>
      <c r="N14">
        <v>44185</v>
      </c>
      <c r="O14">
        <v>2287</v>
      </c>
      <c r="P14">
        <v>50365</v>
      </c>
      <c r="Q14">
        <v>6057</v>
      </c>
      <c r="R14">
        <v>56257</v>
      </c>
      <c r="S14">
        <v>17135</v>
      </c>
      <c r="T14">
        <v>66686</v>
      </c>
      <c r="U14">
        <v>28249</v>
      </c>
      <c r="V14">
        <v>82252</v>
      </c>
      <c r="W14">
        <v>251</v>
      </c>
      <c r="X14">
        <v>60</v>
      </c>
      <c r="Y14">
        <v>71</v>
      </c>
      <c r="Z14">
        <v>58</v>
      </c>
      <c r="AA14">
        <v>70</v>
      </c>
      <c r="AB14">
        <v>70</v>
      </c>
      <c r="AC14">
        <v>66</v>
      </c>
      <c r="AD14">
        <v>64</v>
      </c>
      <c r="AE14">
        <v>67</v>
      </c>
      <c r="AF14">
        <v>63</v>
      </c>
      <c r="AG14">
        <v>88</v>
      </c>
      <c r="AH14">
        <v>48</v>
      </c>
    </row>
    <row r="15" spans="1:34" x14ac:dyDescent="0.35">
      <c r="A15">
        <v>164</v>
      </c>
      <c r="B15">
        <v>0.28200000000000003</v>
      </c>
      <c r="C15">
        <v>0.27900000000000003</v>
      </c>
      <c r="D15">
        <v>0.23700000000000002</v>
      </c>
      <c r="E15">
        <v>0.27300000000000002</v>
      </c>
      <c r="F15">
        <v>0.253</v>
      </c>
      <c r="G15">
        <v>0.27800000000000002</v>
      </c>
      <c r="H15">
        <v>0.28400000000000003</v>
      </c>
      <c r="I15">
        <v>0.27600000000000002</v>
      </c>
      <c r="J15">
        <v>0.27200000000000002</v>
      </c>
      <c r="K15">
        <v>0.28700000000000003</v>
      </c>
      <c r="L15">
        <v>0.16</v>
      </c>
      <c r="M15">
        <v>676</v>
      </c>
      <c r="N15">
        <v>59707</v>
      </c>
      <c r="O15">
        <v>3211</v>
      </c>
      <c r="P15">
        <v>68577</v>
      </c>
      <c r="Q15">
        <v>8186</v>
      </c>
      <c r="R15">
        <v>77392</v>
      </c>
      <c r="S15">
        <v>24149</v>
      </c>
      <c r="T15">
        <v>91940</v>
      </c>
      <c r="U15">
        <v>38581</v>
      </c>
      <c r="V15">
        <v>112462</v>
      </c>
      <c r="W15">
        <v>271</v>
      </c>
      <c r="X15">
        <v>83</v>
      </c>
      <c r="Y15">
        <v>85</v>
      </c>
      <c r="Z15">
        <v>70</v>
      </c>
      <c r="AA15">
        <v>81</v>
      </c>
      <c r="AB15">
        <v>81</v>
      </c>
      <c r="AC15">
        <v>94</v>
      </c>
      <c r="AD15">
        <v>92</v>
      </c>
      <c r="AE15">
        <v>87</v>
      </c>
      <c r="AF15">
        <v>80</v>
      </c>
      <c r="AG15">
        <v>90</v>
      </c>
      <c r="AH15">
        <v>64</v>
      </c>
    </row>
    <row r="16" spans="1:34" x14ac:dyDescent="0.35">
      <c r="A16">
        <v>179</v>
      </c>
      <c r="B16">
        <v>0.38700000000000001</v>
      </c>
      <c r="C16">
        <v>0.379</v>
      </c>
      <c r="D16">
        <v>0.33099999999999996</v>
      </c>
      <c r="E16">
        <v>0.372</v>
      </c>
      <c r="F16">
        <v>0.35099999999999998</v>
      </c>
      <c r="G16">
        <v>0.376</v>
      </c>
      <c r="H16">
        <v>0.39</v>
      </c>
      <c r="I16">
        <v>0.373</v>
      </c>
      <c r="J16">
        <v>0.374</v>
      </c>
      <c r="K16">
        <v>0.38900000000000001</v>
      </c>
      <c r="L16">
        <v>0.22500000000000001</v>
      </c>
      <c r="M16">
        <v>867</v>
      </c>
      <c r="N16">
        <v>82856</v>
      </c>
      <c r="O16">
        <v>4464</v>
      </c>
      <c r="P16">
        <v>94660</v>
      </c>
      <c r="Q16">
        <v>11739</v>
      </c>
      <c r="R16">
        <v>107189</v>
      </c>
      <c r="S16">
        <v>35018</v>
      </c>
      <c r="T16">
        <v>128110</v>
      </c>
      <c r="U16">
        <v>55248</v>
      </c>
      <c r="V16">
        <v>155660</v>
      </c>
      <c r="W16">
        <v>489</v>
      </c>
      <c r="X16">
        <v>93</v>
      </c>
      <c r="Y16">
        <v>110</v>
      </c>
      <c r="Z16">
        <v>93</v>
      </c>
      <c r="AA16">
        <v>104</v>
      </c>
      <c r="AB16">
        <v>103</v>
      </c>
      <c r="AC16">
        <v>116</v>
      </c>
      <c r="AD16">
        <v>112</v>
      </c>
      <c r="AE16">
        <v>110</v>
      </c>
      <c r="AF16">
        <v>97</v>
      </c>
      <c r="AG16">
        <v>115</v>
      </c>
      <c r="AH16">
        <v>74</v>
      </c>
    </row>
    <row r="17" spans="1:34" x14ac:dyDescent="0.35">
      <c r="A17">
        <v>194</v>
      </c>
      <c r="B17">
        <v>0.51500000000000001</v>
      </c>
      <c r="C17">
        <v>0.50600000000000001</v>
      </c>
      <c r="D17">
        <v>0.45500000000000007</v>
      </c>
      <c r="E17">
        <v>0.5</v>
      </c>
      <c r="F17">
        <v>0.47799999999999998</v>
      </c>
      <c r="G17">
        <v>0.50800000000000001</v>
      </c>
      <c r="H17">
        <v>0.52500000000000002</v>
      </c>
      <c r="I17">
        <v>0.499</v>
      </c>
      <c r="J17">
        <v>0.50600000000000001</v>
      </c>
      <c r="K17">
        <v>0.51600000000000001</v>
      </c>
      <c r="L17">
        <v>0.30300000000000005</v>
      </c>
      <c r="M17">
        <v>1097</v>
      </c>
      <c r="N17">
        <v>110768</v>
      </c>
      <c r="O17">
        <v>6510</v>
      </c>
      <c r="P17">
        <v>129554</v>
      </c>
      <c r="Q17">
        <v>17025</v>
      </c>
      <c r="R17">
        <v>144983</v>
      </c>
      <c r="S17">
        <v>50080</v>
      </c>
      <c r="T17">
        <v>175311</v>
      </c>
      <c r="U17">
        <v>78170</v>
      </c>
      <c r="V17">
        <v>211753</v>
      </c>
      <c r="W17">
        <v>703</v>
      </c>
      <c r="X17">
        <v>110</v>
      </c>
      <c r="Y17">
        <v>122</v>
      </c>
      <c r="Z17">
        <v>111</v>
      </c>
      <c r="AA17">
        <v>114</v>
      </c>
      <c r="AB17">
        <v>112</v>
      </c>
      <c r="AC17">
        <v>123</v>
      </c>
      <c r="AD17">
        <v>119</v>
      </c>
      <c r="AE17">
        <v>120</v>
      </c>
      <c r="AF17">
        <v>124</v>
      </c>
      <c r="AG17">
        <v>141</v>
      </c>
      <c r="AH17">
        <v>89</v>
      </c>
    </row>
    <row r="18" spans="1:34" x14ac:dyDescent="0.35">
      <c r="A18">
        <v>209</v>
      </c>
      <c r="B18">
        <v>0.65200000000000002</v>
      </c>
      <c r="C18">
        <v>0.63900000000000001</v>
      </c>
      <c r="D18">
        <v>0.59100000000000008</v>
      </c>
      <c r="E18">
        <v>0.63500000000000001</v>
      </c>
      <c r="F18">
        <v>0.61099999999999999</v>
      </c>
      <c r="G18">
        <v>0.63600000000000001</v>
      </c>
      <c r="H18">
        <v>0.66200000000000003</v>
      </c>
      <c r="I18">
        <v>0.63500000000000001</v>
      </c>
      <c r="J18">
        <v>0.63900000000000001</v>
      </c>
      <c r="K18">
        <v>0.64800000000000002</v>
      </c>
      <c r="L18">
        <v>0.41900000000000004</v>
      </c>
      <c r="M18">
        <v>1640</v>
      </c>
      <c r="N18">
        <v>149812</v>
      </c>
      <c r="O18">
        <v>10029</v>
      </c>
      <c r="P18">
        <v>175479</v>
      </c>
      <c r="Q18">
        <v>27245</v>
      </c>
      <c r="R18">
        <v>198203</v>
      </c>
      <c r="S18">
        <v>77918</v>
      </c>
      <c r="T18">
        <v>239440</v>
      </c>
      <c r="U18">
        <v>115748</v>
      </c>
      <c r="V18">
        <v>290442</v>
      </c>
      <c r="W18">
        <v>1003</v>
      </c>
      <c r="X18">
        <v>112</v>
      </c>
      <c r="Y18">
        <v>129</v>
      </c>
      <c r="Z18">
        <v>122</v>
      </c>
      <c r="AA18">
        <v>132</v>
      </c>
      <c r="AB18">
        <v>116</v>
      </c>
      <c r="AC18">
        <v>139</v>
      </c>
      <c r="AD18">
        <v>132</v>
      </c>
      <c r="AE18">
        <v>141</v>
      </c>
      <c r="AF18">
        <v>125</v>
      </c>
      <c r="AG18">
        <v>162</v>
      </c>
      <c r="AH18">
        <v>106</v>
      </c>
    </row>
    <row r="19" spans="1:34" x14ac:dyDescent="0.35">
      <c r="A19">
        <v>224</v>
      </c>
      <c r="B19">
        <v>0.80200000000000005</v>
      </c>
      <c r="C19">
        <v>0.78700000000000003</v>
      </c>
      <c r="D19">
        <v>0.73399999999999999</v>
      </c>
      <c r="E19">
        <v>0.78400000000000003</v>
      </c>
      <c r="F19">
        <v>0.75900000000000001</v>
      </c>
      <c r="G19">
        <v>0.79200000000000004</v>
      </c>
      <c r="H19">
        <v>0.81200000000000006</v>
      </c>
      <c r="I19">
        <v>0.78</v>
      </c>
      <c r="J19">
        <v>0.78500000000000003</v>
      </c>
      <c r="K19">
        <v>0.78600000000000003</v>
      </c>
      <c r="L19">
        <v>0.53</v>
      </c>
      <c r="M19">
        <v>2141</v>
      </c>
      <c r="N19">
        <v>197695</v>
      </c>
      <c r="O19">
        <v>18338</v>
      </c>
      <c r="P19">
        <v>237780</v>
      </c>
      <c r="Q19">
        <v>49012</v>
      </c>
      <c r="R19">
        <v>273259</v>
      </c>
      <c r="S19">
        <v>127635</v>
      </c>
      <c r="T19">
        <v>335336</v>
      </c>
      <c r="U19">
        <v>175381</v>
      </c>
      <c r="V19">
        <v>399212</v>
      </c>
      <c r="W19">
        <v>1323</v>
      </c>
      <c r="X19">
        <v>119</v>
      </c>
      <c r="Y19">
        <v>147</v>
      </c>
      <c r="Z19">
        <v>117</v>
      </c>
      <c r="AA19">
        <v>143</v>
      </c>
      <c r="AB19">
        <v>126</v>
      </c>
      <c r="AC19">
        <v>143</v>
      </c>
      <c r="AD19">
        <v>128</v>
      </c>
      <c r="AE19">
        <v>160</v>
      </c>
      <c r="AF19">
        <v>128</v>
      </c>
      <c r="AG19">
        <v>152</v>
      </c>
      <c r="AH19">
        <v>117</v>
      </c>
    </row>
    <row r="20" spans="1:34" x14ac:dyDescent="0.35">
      <c r="A20">
        <v>239</v>
      </c>
      <c r="B20">
        <v>0.94400000000000006</v>
      </c>
      <c r="C20">
        <v>0.93099999999999994</v>
      </c>
      <c r="D20">
        <v>0.88400000000000001</v>
      </c>
      <c r="E20">
        <v>0.92699999999999994</v>
      </c>
      <c r="F20">
        <v>0.90700000000000003</v>
      </c>
      <c r="G20">
        <v>0.92499999999999993</v>
      </c>
      <c r="H20">
        <v>0.95699999999999996</v>
      </c>
      <c r="I20">
        <v>0.92899999999999994</v>
      </c>
      <c r="J20">
        <v>0.93099999999999994</v>
      </c>
      <c r="K20">
        <v>0.93</v>
      </c>
      <c r="L20">
        <v>0.60299999999999998</v>
      </c>
      <c r="M20">
        <v>3084</v>
      </c>
      <c r="N20">
        <v>264332</v>
      </c>
      <c r="O20">
        <v>36567</v>
      </c>
      <c r="P20">
        <v>334953</v>
      </c>
      <c r="Q20">
        <v>93940</v>
      </c>
      <c r="R20">
        <v>391726</v>
      </c>
      <c r="S20">
        <v>214893</v>
      </c>
      <c r="T20">
        <v>476823</v>
      </c>
      <c r="U20">
        <v>273170</v>
      </c>
      <c r="V20">
        <v>550425</v>
      </c>
      <c r="W20">
        <v>1757</v>
      </c>
      <c r="X20">
        <v>118</v>
      </c>
      <c r="Y20">
        <v>130</v>
      </c>
      <c r="Z20">
        <v>113</v>
      </c>
      <c r="AA20">
        <v>143</v>
      </c>
      <c r="AB20">
        <v>124</v>
      </c>
      <c r="AC20">
        <v>154</v>
      </c>
      <c r="AD20">
        <v>120</v>
      </c>
      <c r="AE20">
        <v>160</v>
      </c>
      <c r="AF20">
        <v>148</v>
      </c>
      <c r="AG20">
        <v>163</v>
      </c>
      <c r="AH20">
        <v>125</v>
      </c>
    </row>
    <row r="21" spans="1:34" x14ac:dyDescent="0.35">
      <c r="A21">
        <v>254</v>
      </c>
      <c r="B21">
        <v>1.113</v>
      </c>
      <c r="C21">
        <v>1.075</v>
      </c>
      <c r="D21">
        <v>1.0189999999999999</v>
      </c>
      <c r="E21">
        <v>1.0669999999999999</v>
      </c>
      <c r="F21">
        <v>1.0539999999999998</v>
      </c>
      <c r="G21">
        <v>1.0579999999999998</v>
      </c>
      <c r="H21">
        <v>1.1019999999999999</v>
      </c>
      <c r="I21">
        <v>1.0559999999999998</v>
      </c>
      <c r="J21">
        <v>1.0629999999999999</v>
      </c>
      <c r="K21">
        <v>1.0549999999999999</v>
      </c>
      <c r="L21">
        <v>0.66500000000000004</v>
      </c>
      <c r="M21">
        <v>3938</v>
      </c>
      <c r="N21">
        <v>356649</v>
      </c>
      <c r="O21">
        <v>70144</v>
      </c>
      <c r="P21">
        <v>461244</v>
      </c>
      <c r="Q21">
        <v>167412</v>
      </c>
      <c r="R21">
        <v>548337</v>
      </c>
      <c r="S21">
        <v>349674</v>
      </c>
      <c r="T21">
        <v>661603</v>
      </c>
      <c r="U21">
        <v>419131</v>
      </c>
      <c r="V21">
        <v>755586</v>
      </c>
      <c r="W21">
        <v>2101</v>
      </c>
      <c r="X21">
        <v>120</v>
      </c>
      <c r="Y21">
        <v>147</v>
      </c>
      <c r="Z21">
        <v>119</v>
      </c>
      <c r="AA21">
        <v>144</v>
      </c>
      <c r="AB21">
        <v>125</v>
      </c>
      <c r="AC21">
        <v>166</v>
      </c>
      <c r="AD21">
        <v>146</v>
      </c>
      <c r="AE21">
        <v>170</v>
      </c>
      <c r="AF21">
        <v>157</v>
      </c>
      <c r="AG21">
        <v>185</v>
      </c>
      <c r="AH21">
        <v>139</v>
      </c>
    </row>
    <row r="22" spans="1:34" x14ac:dyDescent="0.35">
      <c r="A22">
        <v>269</v>
      </c>
      <c r="B22">
        <v>1.2329999999999999</v>
      </c>
      <c r="C22">
        <v>1.2089999999999999</v>
      </c>
      <c r="D22">
        <v>1.1719999999999999</v>
      </c>
      <c r="E22">
        <v>1.202</v>
      </c>
      <c r="F22">
        <v>1.206</v>
      </c>
      <c r="G22">
        <v>1.1859999999999999</v>
      </c>
      <c r="H22">
        <v>1.226</v>
      </c>
      <c r="I22">
        <v>1.1859999999999999</v>
      </c>
      <c r="J22">
        <v>1.222</v>
      </c>
      <c r="K22">
        <v>1.1759999999999999</v>
      </c>
      <c r="L22">
        <v>0.71800000000000008</v>
      </c>
      <c r="M22">
        <v>4859</v>
      </c>
      <c r="N22">
        <v>466027</v>
      </c>
      <c r="O22">
        <v>126450</v>
      </c>
      <c r="P22">
        <v>629842</v>
      </c>
      <c r="Q22">
        <v>287868</v>
      </c>
      <c r="R22">
        <v>755030</v>
      </c>
      <c r="S22">
        <v>531496</v>
      </c>
      <c r="T22">
        <v>909636</v>
      </c>
      <c r="U22">
        <v>627541</v>
      </c>
      <c r="V22">
        <v>1021137</v>
      </c>
      <c r="W22">
        <v>2685</v>
      </c>
      <c r="X22">
        <v>112</v>
      </c>
      <c r="Y22">
        <v>147</v>
      </c>
      <c r="Z22">
        <v>107</v>
      </c>
      <c r="AA22">
        <v>159</v>
      </c>
      <c r="AB22">
        <v>133</v>
      </c>
      <c r="AC22">
        <v>166</v>
      </c>
      <c r="AD22">
        <v>156</v>
      </c>
      <c r="AE22">
        <v>177</v>
      </c>
      <c r="AF22">
        <v>156</v>
      </c>
      <c r="AG22">
        <v>193</v>
      </c>
      <c r="AH22">
        <v>156</v>
      </c>
    </row>
    <row r="23" spans="1:34" x14ac:dyDescent="0.35">
      <c r="A23">
        <v>284</v>
      </c>
      <c r="B23">
        <v>1.2609999999999999</v>
      </c>
      <c r="C23">
        <v>1.252</v>
      </c>
      <c r="D23">
        <v>1.248</v>
      </c>
      <c r="E23">
        <v>1.258</v>
      </c>
      <c r="F23">
        <v>1.2529999999999999</v>
      </c>
      <c r="G23">
        <v>1.2529999999999999</v>
      </c>
      <c r="H23">
        <v>1.2689999999999999</v>
      </c>
      <c r="I23">
        <v>1.2509999999999999</v>
      </c>
      <c r="J23">
        <v>1.2569999999999999</v>
      </c>
      <c r="K23">
        <v>1.2589999999999999</v>
      </c>
      <c r="L23">
        <v>0.77100000000000002</v>
      </c>
      <c r="M23">
        <v>5962</v>
      </c>
      <c r="N23">
        <v>549540</v>
      </c>
      <c r="O23">
        <v>199693</v>
      </c>
      <c r="P23">
        <v>784191</v>
      </c>
      <c r="Q23">
        <v>390977</v>
      </c>
      <c r="R23">
        <v>955007</v>
      </c>
      <c r="S23">
        <v>663460</v>
      </c>
      <c r="T23">
        <v>1163595</v>
      </c>
      <c r="U23">
        <v>798861</v>
      </c>
      <c r="V23">
        <v>1303608</v>
      </c>
      <c r="W23">
        <v>3270</v>
      </c>
      <c r="X23">
        <v>116</v>
      </c>
      <c r="Y23">
        <v>162</v>
      </c>
      <c r="Z23">
        <v>127</v>
      </c>
      <c r="AA23">
        <v>174</v>
      </c>
      <c r="AB23">
        <v>141</v>
      </c>
      <c r="AC23">
        <v>198</v>
      </c>
      <c r="AD23">
        <v>165</v>
      </c>
      <c r="AE23">
        <v>205</v>
      </c>
      <c r="AF23">
        <v>165</v>
      </c>
      <c r="AG23">
        <v>212</v>
      </c>
      <c r="AH23">
        <v>173</v>
      </c>
    </row>
    <row r="24" spans="1:34" x14ac:dyDescent="0.35">
      <c r="A24">
        <v>299</v>
      </c>
      <c r="B24">
        <v>1.3199999999999998</v>
      </c>
      <c r="C24">
        <v>1.2959999999999998</v>
      </c>
      <c r="D24">
        <v>1.2809999999999999</v>
      </c>
      <c r="E24">
        <v>1.2899999999999998</v>
      </c>
      <c r="F24">
        <v>1.2959999999999998</v>
      </c>
      <c r="G24">
        <v>1.2859999999999998</v>
      </c>
      <c r="H24">
        <v>1.3109999999999999</v>
      </c>
      <c r="I24">
        <v>1.2849999999999999</v>
      </c>
      <c r="J24">
        <v>1.3049999999999999</v>
      </c>
      <c r="K24">
        <v>1.2929999999999999</v>
      </c>
      <c r="L24">
        <v>0.81900000000000006</v>
      </c>
      <c r="M24">
        <v>6718</v>
      </c>
      <c r="N24">
        <v>590062</v>
      </c>
      <c r="O24">
        <v>224542</v>
      </c>
      <c r="P24">
        <v>839829</v>
      </c>
      <c r="Q24">
        <v>433149</v>
      </c>
      <c r="R24">
        <v>1018553</v>
      </c>
      <c r="S24">
        <v>714901</v>
      </c>
      <c r="T24">
        <v>1248453</v>
      </c>
      <c r="U24">
        <v>853672</v>
      </c>
      <c r="V24">
        <v>1395964</v>
      </c>
      <c r="W24">
        <v>3689</v>
      </c>
      <c r="X24">
        <v>110</v>
      </c>
      <c r="Y24">
        <v>153</v>
      </c>
      <c r="Z24">
        <v>132</v>
      </c>
      <c r="AA24">
        <v>168</v>
      </c>
      <c r="AB24">
        <v>140</v>
      </c>
      <c r="AC24">
        <v>185</v>
      </c>
      <c r="AD24">
        <v>164</v>
      </c>
      <c r="AE24">
        <v>209</v>
      </c>
      <c r="AF24">
        <v>174</v>
      </c>
      <c r="AG24">
        <v>233</v>
      </c>
      <c r="AH24">
        <v>193</v>
      </c>
    </row>
    <row r="25" spans="1:34" x14ac:dyDescent="0.35">
      <c r="A25">
        <v>314</v>
      </c>
      <c r="B25">
        <v>1.379</v>
      </c>
      <c r="C25">
        <v>1.3599999999999999</v>
      </c>
      <c r="D25">
        <v>1.347</v>
      </c>
      <c r="E25">
        <v>1.355</v>
      </c>
      <c r="F25">
        <v>1.3659999999999999</v>
      </c>
      <c r="G25">
        <v>1.3439999999999999</v>
      </c>
      <c r="H25">
        <v>1.377</v>
      </c>
      <c r="I25">
        <v>1.337</v>
      </c>
      <c r="J25">
        <v>1.377</v>
      </c>
      <c r="K25">
        <v>1.339</v>
      </c>
      <c r="L25">
        <v>0.86499999999999999</v>
      </c>
      <c r="M25">
        <v>7327</v>
      </c>
      <c r="N25">
        <v>661098</v>
      </c>
      <c r="O25">
        <v>267421</v>
      </c>
      <c r="P25">
        <v>933651</v>
      </c>
      <c r="Q25">
        <v>517979</v>
      </c>
      <c r="R25">
        <v>1118287</v>
      </c>
      <c r="S25">
        <v>839619</v>
      </c>
      <c r="T25">
        <v>1337088</v>
      </c>
      <c r="U25">
        <v>974231</v>
      </c>
      <c r="V25">
        <v>1539738</v>
      </c>
      <c r="W25">
        <v>4189</v>
      </c>
      <c r="X25">
        <v>122</v>
      </c>
      <c r="Y25">
        <v>173</v>
      </c>
      <c r="Z25">
        <v>133</v>
      </c>
      <c r="AA25">
        <v>183</v>
      </c>
      <c r="AB25">
        <v>147</v>
      </c>
      <c r="AC25">
        <v>196</v>
      </c>
      <c r="AD25">
        <v>174</v>
      </c>
      <c r="AE25">
        <v>223</v>
      </c>
      <c r="AF25">
        <v>194</v>
      </c>
      <c r="AG25">
        <v>237</v>
      </c>
      <c r="AH25">
        <v>220</v>
      </c>
    </row>
    <row r="26" spans="1:34" x14ac:dyDescent="0.35">
      <c r="A26">
        <v>329</v>
      </c>
      <c r="B26">
        <v>1.4279999999999999</v>
      </c>
      <c r="C26">
        <v>1.4179999999999999</v>
      </c>
      <c r="D26">
        <v>1.405</v>
      </c>
      <c r="E26">
        <v>1.4129999999999998</v>
      </c>
      <c r="F26">
        <v>1.4229999999999998</v>
      </c>
      <c r="G26">
        <v>1.4039999999999999</v>
      </c>
      <c r="H26">
        <v>1.4339999999999999</v>
      </c>
      <c r="I26">
        <v>1.401</v>
      </c>
      <c r="J26">
        <v>1.444</v>
      </c>
      <c r="K26">
        <v>1.393</v>
      </c>
      <c r="L26">
        <v>0.90500000000000003</v>
      </c>
      <c r="M26">
        <v>8012</v>
      </c>
      <c r="N26">
        <v>739205</v>
      </c>
      <c r="O26">
        <v>340927</v>
      </c>
      <c r="P26">
        <v>1064777</v>
      </c>
      <c r="Q26">
        <v>639818</v>
      </c>
      <c r="R26">
        <v>1294642</v>
      </c>
      <c r="S26">
        <v>991590</v>
      </c>
      <c r="T26">
        <v>1522460</v>
      </c>
      <c r="U26">
        <v>1156645</v>
      </c>
      <c r="V26">
        <v>1671500</v>
      </c>
      <c r="W26">
        <v>4602</v>
      </c>
      <c r="X26">
        <v>130</v>
      </c>
      <c r="Y26">
        <v>173</v>
      </c>
      <c r="Z26">
        <v>139</v>
      </c>
      <c r="AA26">
        <v>200</v>
      </c>
      <c r="AB26">
        <v>167</v>
      </c>
      <c r="AC26">
        <v>214</v>
      </c>
      <c r="AD26">
        <v>199</v>
      </c>
      <c r="AE26">
        <v>238</v>
      </c>
      <c r="AF26">
        <v>210</v>
      </c>
      <c r="AG26">
        <v>247</v>
      </c>
      <c r="AH26">
        <v>234</v>
      </c>
    </row>
    <row r="27" spans="1:34" x14ac:dyDescent="0.35">
      <c r="A27">
        <v>344</v>
      </c>
      <c r="B27">
        <v>1.464</v>
      </c>
      <c r="C27">
        <v>1.4629999999999999</v>
      </c>
      <c r="D27">
        <v>1.452</v>
      </c>
      <c r="E27">
        <v>1.462</v>
      </c>
      <c r="F27">
        <v>1.472</v>
      </c>
      <c r="G27">
        <v>1.4529999999999998</v>
      </c>
      <c r="H27">
        <v>1.48</v>
      </c>
      <c r="I27">
        <v>1.454</v>
      </c>
      <c r="J27">
        <v>1.4889999999999999</v>
      </c>
      <c r="K27">
        <v>1.448</v>
      </c>
      <c r="L27">
        <v>0.94000000000000006</v>
      </c>
      <c r="M27">
        <v>8668</v>
      </c>
      <c r="N27">
        <v>812547</v>
      </c>
      <c r="O27">
        <v>410137</v>
      </c>
      <c r="P27">
        <v>1208845</v>
      </c>
      <c r="Q27">
        <v>750209</v>
      </c>
      <c r="R27">
        <v>1465830</v>
      </c>
      <c r="S27">
        <v>1131982</v>
      </c>
      <c r="T27">
        <v>1733704</v>
      </c>
      <c r="U27">
        <v>1313807</v>
      </c>
      <c r="V27">
        <v>1907214</v>
      </c>
      <c r="W27">
        <v>5172</v>
      </c>
      <c r="X27">
        <v>128</v>
      </c>
      <c r="Y27">
        <v>189</v>
      </c>
      <c r="Z27">
        <v>142</v>
      </c>
      <c r="AA27">
        <v>210</v>
      </c>
      <c r="AB27">
        <v>185</v>
      </c>
      <c r="AC27">
        <v>237</v>
      </c>
      <c r="AD27">
        <v>193</v>
      </c>
      <c r="AE27">
        <v>249</v>
      </c>
      <c r="AF27">
        <v>227</v>
      </c>
      <c r="AG27">
        <v>260</v>
      </c>
      <c r="AH27">
        <v>276</v>
      </c>
    </row>
    <row r="28" spans="1:34" x14ac:dyDescent="0.35">
      <c r="A28">
        <v>359</v>
      </c>
      <c r="B28">
        <v>1.4849999999999999</v>
      </c>
      <c r="C28">
        <v>1.498</v>
      </c>
      <c r="D28">
        <v>1.488</v>
      </c>
      <c r="E28">
        <v>1.5029999999999999</v>
      </c>
      <c r="F28">
        <v>1.508</v>
      </c>
      <c r="G28">
        <v>1.49</v>
      </c>
      <c r="H28">
        <v>1.5149999999999999</v>
      </c>
      <c r="I28">
        <v>1.496</v>
      </c>
      <c r="J28">
        <v>1.534</v>
      </c>
      <c r="K28">
        <v>1.494</v>
      </c>
      <c r="L28">
        <v>0.97000000000000008</v>
      </c>
      <c r="M28">
        <v>9137</v>
      </c>
      <c r="N28">
        <v>874810</v>
      </c>
      <c r="O28">
        <v>466420</v>
      </c>
      <c r="P28">
        <v>1326994</v>
      </c>
      <c r="Q28">
        <v>845458</v>
      </c>
      <c r="R28">
        <v>1614676</v>
      </c>
      <c r="S28">
        <v>1234935</v>
      </c>
      <c r="T28">
        <v>1930797</v>
      </c>
      <c r="U28">
        <v>1450736</v>
      </c>
      <c r="V28">
        <v>2106052</v>
      </c>
      <c r="W28">
        <v>5744</v>
      </c>
      <c r="X28">
        <v>142</v>
      </c>
      <c r="Y28">
        <v>189</v>
      </c>
      <c r="Z28">
        <v>165</v>
      </c>
      <c r="AA28">
        <v>225</v>
      </c>
      <c r="AB28">
        <v>181</v>
      </c>
      <c r="AC28">
        <v>240</v>
      </c>
      <c r="AD28">
        <v>218</v>
      </c>
      <c r="AE28">
        <v>274</v>
      </c>
      <c r="AF28">
        <v>235</v>
      </c>
      <c r="AG28">
        <v>284</v>
      </c>
      <c r="AH28">
        <v>290</v>
      </c>
    </row>
    <row r="29" spans="1:34" x14ac:dyDescent="0.35">
      <c r="A29">
        <v>374</v>
      </c>
      <c r="B29">
        <v>1.488</v>
      </c>
      <c r="C29">
        <v>1.5009999999999999</v>
      </c>
      <c r="D29">
        <v>1.494</v>
      </c>
      <c r="E29">
        <v>1.512</v>
      </c>
      <c r="F29">
        <v>1.5129999999999999</v>
      </c>
      <c r="G29">
        <v>1.5089999999999999</v>
      </c>
      <c r="H29">
        <v>1.5189999999999999</v>
      </c>
      <c r="I29">
        <v>1.5269999999999999</v>
      </c>
      <c r="J29">
        <v>1.5519999999999998</v>
      </c>
      <c r="K29">
        <v>1.5289999999999999</v>
      </c>
      <c r="L29">
        <v>1</v>
      </c>
      <c r="M29">
        <v>9540</v>
      </c>
      <c r="N29">
        <v>951927</v>
      </c>
      <c r="O29">
        <v>524804</v>
      </c>
      <c r="P29">
        <v>1467963</v>
      </c>
      <c r="Q29">
        <v>928778</v>
      </c>
      <c r="R29">
        <v>1766438</v>
      </c>
      <c r="S29">
        <v>1352580</v>
      </c>
      <c r="T29">
        <v>2094381</v>
      </c>
      <c r="U29">
        <v>1588623</v>
      </c>
      <c r="V29">
        <v>2294571</v>
      </c>
      <c r="W29">
        <v>6124</v>
      </c>
      <c r="X29">
        <v>136</v>
      </c>
      <c r="Y29">
        <v>203</v>
      </c>
      <c r="Z29">
        <v>164</v>
      </c>
      <c r="AA29">
        <v>223</v>
      </c>
      <c r="AB29">
        <v>187</v>
      </c>
      <c r="AC29">
        <v>265</v>
      </c>
      <c r="AD29">
        <v>231</v>
      </c>
      <c r="AE29">
        <v>277</v>
      </c>
      <c r="AF29">
        <v>254</v>
      </c>
      <c r="AG29">
        <v>299</v>
      </c>
      <c r="AH29">
        <v>327</v>
      </c>
    </row>
    <row r="30" spans="1:34" x14ac:dyDescent="0.35">
      <c r="A30">
        <v>389</v>
      </c>
      <c r="B30">
        <v>1.4929999999999999</v>
      </c>
      <c r="C30">
        <v>1.506</v>
      </c>
      <c r="D30">
        <v>1.502</v>
      </c>
      <c r="E30">
        <v>1.518</v>
      </c>
      <c r="F30">
        <v>1.514</v>
      </c>
      <c r="G30">
        <v>1.5149999999999999</v>
      </c>
      <c r="H30">
        <v>1.524</v>
      </c>
      <c r="I30">
        <v>1.5249999999999999</v>
      </c>
      <c r="J30">
        <v>1.5579999999999998</v>
      </c>
      <c r="K30">
        <v>1.5359999999999998</v>
      </c>
      <c r="L30">
        <v>1.024</v>
      </c>
      <c r="M30">
        <v>9557</v>
      </c>
      <c r="N30">
        <v>995523</v>
      </c>
      <c r="O30">
        <v>544222</v>
      </c>
      <c r="P30">
        <v>1552347</v>
      </c>
      <c r="Q30">
        <v>965275</v>
      </c>
      <c r="R30">
        <v>1922431</v>
      </c>
      <c r="S30">
        <v>1398328</v>
      </c>
      <c r="T30">
        <v>2325099</v>
      </c>
      <c r="U30">
        <v>1669860</v>
      </c>
      <c r="V30">
        <v>2533514</v>
      </c>
      <c r="W30">
        <v>6646</v>
      </c>
      <c r="X30">
        <v>157</v>
      </c>
      <c r="Y30">
        <v>219</v>
      </c>
      <c r="Z30">
        <v>172</v>
      </c>
      <c r="AA30">
        <v>258</v>
      </c>
      <c r="AB30">
        <v>209</v>
      </c>
      <c r="AC30">
        <v>281</v>
      </c>
      <c r="AD30">
        <v>228</v>
      </c>
      <c r="AE30">
        <v>312</v>
      </c>
      <c r="AF30">
        <v>262</v>
      </c>
      <c r="AG30">
        <v>321</v>
      </c>
      <c r="AH30">
        <v>350</v>
      </c>
    </row>
    <row r="31" spans="1:34" x14ac:dyDescent="0.35">
      <c r="A31">
        <v>404</v>
      </c>
      <c r="B31">
        <v>1.492</v>
      </c>
      <c r="C31">
        <v>1.5089999999999999</v>
      </c>
      <c r="D31">
        <v>1.5029999999999999</v>
      </c>
      <c r="E31">
        <v>1.5209999999999999</v>
      </c>
      <c r="F31">
        <v>1.516</v>
      </c>
      <c r="G31">
        <v>1.52</v>
      </c>
      <c r="H31">
        <v>1.5269999999999999</v>
      </c>
      <c r="I31">
        <v>1.5329999999999999</v>
      </c>
      <c r="J31">
        <v>1.5639999999999998</v>
      </c>
      <c r="K31">
        <v>1.5479999999999998</v>
      </c>
      <c r="L31">
        <v>1.032</v>
      </c>
      <c r="M31">
        <v>9792</v>
      </c>
      <c r="N31">
        <v>1040163</v>
      </c>
      <c r="O31">
        <v>566769</v>
      </c>
      <c r="P31">
        <v>1635642</v>
      </c>
      <c r="Q31">
        <v>994258</v>
      </c>
      <c r="R31">
        <v>2020833</v>
      </c>
      <c r="S31">
        <v>1453792</v>
      </c>
      <c r="T31">
        <v>2457250</v>
      </c>
      <c r="U31">
        <v>1720980</v>
      </c>
      <c r="V31">
        <v>2676257</v>
      </c>
      <c r="W31">
        <v>7002</v>
      </c>
      <c r="X31">
        <v>168</v>
      </c>
      <c r="Y31">
        <v>231</v>
      </c>
      <c r="Z31">
        <v>198</v>
      </c>
      <c r="AA31">
        <v>275</v>
      </c>
      <c r="AB31">
        <v>223</v>
      </c>
      <c r="AC31">
        <v>319</v>
      </c>
      <c r="AD31">
        <v>261</v>
      </c>
      <c r="AE31">
        <v>323</v>
      </c>
      <c r="AF31">
        <v>271</v>
      </c>
      <c r="AG31">
        <v>351</v>
      </c>
      <c r="AH31">
        <v>382</v>
      </c>
    </row>
    <row r="32" spans="1:34" x14ac:dyDescent="0.35">
      <c r="A32">
        <v>419</v>
      </c>
      <c r="B32">
        <v>1.5</v>
      </c>
      <c r="C32">
        <v>1.508</v>
      </c>
      <c r="D32">
        <v>1.5129999999999999</v>
      </c>
      <c r="E32">
        <v>1.5209999999999999</v>
      </c>
      <c r="F32">
        <v>1.5169999999999999</v>
      </c>
      <c r="G32">
        <v>1.5209999999999999</v>
      </c>
      <c r="H32">
        <v>1.5269999999999999</v>
      </c>
      <c r="I32">
        <v>1.5359999999999998</v>
      </c>
      <c r="J32">
        <v>1.5619999999999998</v>
      </c>
      <c r="K32">
        <v>1.5519999999999998</v>
      </c>
      <c r="L32">
        <v>1.0569999999999999</v>
      </c>
      <c r="M32">
        <v>10098</v>
      </c>
      <c r="N32">
        <v>1102512</v>
      </c>
      <c r="O32">
        <v>598708</v>
      </c>
      <c r="P32">
        <v>1738022</v>
      </c>
      <c r="Q32">
        <v>1048009</v>
      </c>
      <c r="R32">
        <v>2172477</v>
      </c>
      <c r="S32">
        <v>1520301</v>
      </c>
      <c r="T32">
        <v>2609976</v>
      </c>
      <c r="U32">
        <v>1802525</v>
      </c>
      <c r="V32">
        <v>2849284</v>
      </c>
      <c r="W32">
        <v>7379</v>
      </c>
      <c r="X32">
        <v>169</v>
      </c>
      <c r="Y32">
        <v>247</v>
      </c>
      <c r="Z32">
        <v>201</v>
      </c>
      <c r="AA32">
        <v>287</v>
      </c>
      <c r="AB32">
        <v>243</v>
      </c>
      <c r="AC32">
        <v>325</v>
      </c>
      <c r="AD32">
        <v>269</v>
      </c>
      <c r="AE32">
        <v>347</v>
      </c>
      <c r="AF32">
        <v>296</v>
      </c>
      <c r="AG32">
        <v>366</v>
      </c>
      <c r="AH32">
        <v>401</v>
      </c>
    </row>
    <row r="33" spans="1:34" x14ac:dyDescent="0.35">
      <c r="A33">
        <v>434</v>
      </c>
      <c r="B33">
        <v>1.504</v>
      </c>
      <c r="C33">
        <v>1.516</v>
      </c>
      <c r="D33">
        <v>1.512</v>
      </c>
      <c r="E33">
        <v>1.5209999999999999</v>
      </c>
      <c r="F33">
        <v>1.522</v>
      </c>
      <c r="G33">
        <v>1.5229999999999999</v>
      </c>
      <c r="H33">
        <v>1.5369999999999999</v>
      </c>
      <c r="I33">
        <v>1.5369999999999999</v>
      </c>
      <c r="J33">
        <v>1.5679999999999998</v>
      </c>
      <c r="K33">
        <v>1.5519999999999998</v>
      </c>
      <c r="L33">
        <v>1.077</v>
      </c>
      <c r="M33">
        <v>10430</v>
      </c>
      <c r="N33">
        <v>1173326</v>
      </c>
      <c r="O33">
        <v>622086</v>
      </c>
      <c r="P33">
        <v>1851656</v>
      </c>
      <c r="Q33">
        <v>1093072</v>
      </c>
      <c r="R33">
        <v>2324875</v>
      </c>
      <c r="S33">
        <v>1583050</v>
      </c>
      <c r="T33">
        <v>2784398</v>
      </c>
      <c r="U33">
        <v>1893329</v>
      </c>
      <c r="V33">
        <v>3034802</v>
      </c>
      <c r="W33">
        <v>7878</v>
      </c>
      <c r="X33">
        <v>208</v>
      </c>
      <c r="Y33">
        <v>274</v>
      </c>
      <c r="Z33">
        <v>212</v>
      </c>
      <c r="AA33">
        <v>300</v>
      </c>
      <c r="AB33">
        <v>256</v>
      </c>
      <c r="AC33">
        <v>362</v>
      </c>
      <c r="AD33">
        <v>290</v>
      </c>
      <c r="AE33">
        <v>376</v>
      </c>
      <c r="AF33">
        <v>313</v>
      </c>
      <c r="AG33">
        <v>409</v>
      </c>
      <c r="AH33">
        <v>408</v>
      </c>
    </row>
    <row r="34" spans="1:34" x14ac:dyDescent="0.35">
      <c r="A34">
        <v>449</v>
      </c>
      <c r="B34">
        <v>1.51</v>
      </c>
      <c r="C34">
        <v>1.522</v>
      </c>
      <c r="D34">
        <v>1.5169999999999999</v>
      </c>
      <c r="E34">
        <v>1.5289999999999999</v>
      </c>
      <c r="F34">
        <v>1.528</v>
      </c>
      <c r="G34">
        <v>1.5249999999999999</v>
      </c>
      <c r="H34">
        <v>1.5409999999999999</v>
      </c>
      <c r="I34">
        <v>1.5419999999999998</v>
      </c>
      <c r="J34">
        <v>1.571</v>
      </c>
      <c r="K34">
        <v>1.5559999999999998</v>
      </c>
      <c r="L34">
        <v>1.099</v>
      </c>
      <c r="M34">
        <v>10850</v>
      </c>
      <c r="N34">
        <v>1230349</v>
      </c>
      <c r="O34">
        <v>646550</v>
      </c>
      <c r="P34">
        <v>1962717</v>
      </c>
      <c r="Q34">
        <v>1126605</v>
      </c>
      <c r="R34">
        <v>2472993</v>
      </c>
      <c r="S34">
        <v>1644755</v>
      </c>
      <c r="T34">
        <v>2981071</v>
      </c>
      <c r="U34">
        <v>1969999</v>
      </c>
      <c r="V34">
        <v>3246164</v>
      </c>
      <c r="W34">
        <v>8178</v>
      </c>
      <c r="X34">
        <v>261</v>
      </c>
      <c r="Y34">
        <v>308</v>
      </c>
      <c r="Z34">
        <v>239</v>
      </c>
      <c r="AA34">
        <v>340</v>
      </c>
      <c r="AB34">
        <v>298</v>
      </c>
      <c r="AC34">
        <v>393</v>
      </c>
      <c r="AD34">
        <v>337</v>
      </c>
      <c r="AE34">
        <v>439</v>
      </c>
      <c r="AF34">
        <v>341</v>
      </c>
      <c r="AG34">
        <v>439</v>
      </c>
      <c r="AH34">
        <v>458</v>
      </c>
    </row>
    <row r="35" spans="1:34" x14ac:dyDescent="0.35">
      <c r="A35">
        <v>464</v>
      </c>
      <c r="B35">
        <v>1.5209999999999999</v>
      </c>
      <c r="C35">
        <v>1.5289999999999999</v>
      </c>
      <c r="D35">
        <v>1.5249999999999999</v>
      </c>
      <c r="E35">
        <v>1.5329999999999999</v>
      </c>
      <c r="F35">
        <v>1.5329999999999999</v>
      </c>
      <c r="G35">
        <v>1.5369999999999999</v>
      </c>
      <c r="H35">
        <v>1.5499999999999998</v>
      </c>
      <c r="I35">
        <v>1.5499999999999998</v>
      </c>
      <c r="J35">
        <v>1.575</v>
      </c>
      <c r="K35">
        <v>1.5639999999999998</v>
      </c>
      <c r="L35">
        <v>1.121</v>
      </c>
      <c r="M35">
        <v>11330</v>
      </c>
      <c r="N35">
        <v>1289499</v>
      </c>
      <c r="O35">
        <v>668512</v>
      </c>
      <c r="P35">
        <v>2052394</v>
      </c>
      <c r="Q35">
        <v>1163590</v>
      </c>
      <c r="R35">
        <v>2601140</v>
      </c>
      <c r="S35">
        <v>1689443</v>
      </c>
      <c r="T35">
        <v>3136640</v>
      </c>
      <c r="U35">
        <v>2012650</v>
      </c>
      <c r="V35">
        <v>3434845</v>
      </c>
      <c r="W35">
        <v>8702</v>
      </c>
      <c r="X35">
        <v>330</v>
      </c>
      <c r="Y35">
        <v>346</v>
      </c>
      <c r="Z35">
        <v>284</v>
      </c>
      <c r="AA35">
        <v>402</v>
      </c>
      <c r="AB35">
        <v>350</v>
      </c>
      <c r="AC35">
        <v>444</v>
      </c>
      <c r="AD35">
        <v>385</v>
      </c>
      <c r="AE35">
        <v>463</v>
      </c>
      <c r="AF35">
        <v>405</v>
      </c>
      <c r="AG35">
        <v>491</v>
      </c>
      <c r="AH35">
        <v>472</v>
      </c>
    </row>
    <row r="36" spans="1:34" x14ac:dyDescent="0.35">
      <c r="A36">
        <v>479</v>
      </c>
      <c r="B36">
        <v>1.5309999999999999</v>
      </c>
      <c r="C36">
        <v>1.5369999999999999</v>
      </c>
      <c r="D36">
        <v>1.5359999999999998</v>
      </c>
      <c r="E36">
        <v>1.5429999999999999</v>
      </c>
      <c r="F36">
        <v>1.5429999999999999</v>
      </c>
      <c r="G36">
        <v>1.5489999999999999</v>
      </c>
      <c r="H36">
        <v>1.5599999999999998</v>
      </c>
      <c r="I36">
        <v>1.5619999999999998</v>
      </c>
      <c r="J36">
        <v>1.575</v>
      </c>
      <c r="K36">
        <v>1.575</v>
      </c>
      <c r="L36">
        <v>1.1439999999999999</v>
      </c>
      <c r="M36">
        <v>11410</v>
      </c>
      <c r="N36">
        <v>1353003</v>
      </c>
      <c r="O36">
        <v>681521</v>
      </c>
      <c r="P36">
        <v>2132071</v>
      </c>
      <c r="Q36">
        <v>1185551</v>
      </c>
      <c r="R36">
        <v>2664889</v>
      </c>
      <c r="S36">
        <v>1734183</v>
      </c>
      <c r="T36">
        <v>3231313</v>
      </c>
      <c r="U36">
        <v>2054784</v>
      </c>
      <c r="V36">
        <v>3554342</v>
      </c>
      <c r="W36">
        <v>9121</v>
      </c>
      <c r="X36">
        <v>452</v>
      </c>
      <c r="Y36">
        <v>443</v>
      </c>
      <c r="Z36">
        <v>380</v>
      </c>
      <c r="AA36">
        <v>493</v>
      </c>
      <c r="AB36">
        <v>443</v>
      </c>
      <c r="AC36">
        <v>539</v>
      </c>
      <c r="AD36">
        <v>498</v>
      </c>
      <c r="AE36">
        <v>527</v>
      </c>
      <c r="AF36">
        <v>517</v>
      </c>
      <c r="AG36">
        <v>559</v>
      </c>
      <c r="AH36">
        <v>496</v>
      </c>
    </row>
    <row r="37" spans="1:34" x14ac:dyDescent="0.35">
      <c r="A37">
        <v>494</v>
      </c>
      <c r="B37">
        <v>1.5379999999999998</v>
      </c>
      <c r="C37">
        <v>1.5449999999999999</v>
      </c>
      <c r="D37">
        <v>1.5459999999999998</v>
      </c>
      <c r="E37">
        <v>1.5479999999999998</v>
      </c>
      <c r="F37">
        <v>1.5519999999999998</v>
      </c>
      <c r="G37">
        <v>1.5529999999999999</v>
      </c>
      <c r="H37">
        <v>1.5679999999999998</v>
      </c>
      <c r="I37">
        <v>1.5669999999999999</v>
      </c>
      <c r="J37">
        <v>1.577</v>
      </c>
      <c r="K37">
        <v>1.581</v>
      </c>
      <c r="L37">
        <v>1.1619999999999999</v>
      </c>
      <c r="M37">
        <v>11671</v>
      </c>
      <c r="N37">
        <v>1405375</v>
      </c>
      <c r="O37">
        <v>699259</v>
      </c>
      <c r="P37">
        <v>2209342</v>
      </c>
      <c r="Q37">
        <v>1197655</v>
      </c>
      <c r="R37">
        <v>2740084</v>
      </c>
      <c r="S37">
        <v>1773634</v>
      </c>
      <c r="T37">
        <v>3308629</v>
      </c>
      <c r="U37">
        <v>2091388</v>
      </c>
      <c r="V37">
        <v>3638578</v>
      </c>
      <c r="W37">
        <v>9419</v>
      </c>
      <c r="X37">
        <v>546</v>
      </c>
      <c r="Y37">
        <v>529</v>
      </c>
      <c r="Z37">
        <v>475</v>
      </c>
      <c r="AA37">
        <v>575</v>
      </c>
      <c r="AB37">
        <v>550</v>
      </c>
      <c r="AC37">
        <v>639</v>
      </c>
      <c r="AD37">
        <v>587</v>
      </c>
      <c r="AE37">
        <v>652</v>
      </c>
      <c r="AF37">
        <v>623</v>
      </c>
      <c r="AG37">
        <v>631</v>
      </c>
      <c r="AH37">
        <v>524</v>
      </c>
    </row>
    <row r="38" spans="1:34" x14ac:dyDescent="0.35">
      <c r="A38">
        <v>509</v>
      </c>
      <c r="B38">
        <v>1.5479999999999998</v>
      </c>
      <c r="C38">
        <v>1.5529999999999999</v>
      </c>
      <c r="D38">
        <v>1.5529999999999999</v>
      </c>
      <c r="E38">
        <v>1.5529999999999999</v>
      </c>
      <c r="F38">
        <v>1.5589999999999999</v>
      </c>
      <c r="G38">
        <v>1.5579999999999998</v>
      </c>
      <c r="H38">
        <v>1.5739999999999998</v>
      </c>
      <c r="I38">
        <v>1.5739999999999998</v>
      </c>
      <c r="J38">
        <v>1.581</v>
      </c>
      <c r="K38">
        <v>1.587</v>
      </c>
      <c r="L38">
        <v>1.1769999999999998</v>
      </c>
      <c r="M38">
        <v>12156</v>
      </c>
      <c r="N38">
        <v>1464833</v>
      </c>
      <c r="O38">
        <v>710800</v>
      </c>
      <c r="P38">
        <v>2291379</v>
      </c>
      <c r="Q38">
        <v>1225983</v>
      </c>
      <c r="R38">
        <v>2823394</v>
      </c>
      <c r="S38">
        <v>1814811</v>
      </c>
      <c r="T38">
        <v>3397233</v>
      </c>
      <c r="U38">
        <v>2150192</v>
      </c>
      <c r="V38">
        <v>3740610</v>
      </c>
      <c r="W38">
        <v>9726</v>
      </c>
      <c r="X38">
        <v>622</v>
      </c>
      <c r="Y38">
        <v>659</v>
      </c>
      <c r="Z38">
        <v>578</v>
      </c>
      <c r="AA38">
        <v>679</v>
      </c>
      <c r="AB38">
        <v>650</v>
      </c>
      <c r="AC38">
        <v>721</v>
      </c>
      <c r="AD38">
        <v>683</v>
      </c>
      <c r="AE38">
        <v>739</v>
      </c>
      <c r="AF38">
        <v>695</v>
      </c>
      <c r="AG38">
        <v>751</v>
      </c>
      <c r="AH38">
        <v>543</v>
      </c>
    </row>
    <row r="39" spans="1:34" x14ac:dyDescent="0.35">
      <c r="A39">
        <v>524</v>
      </c>
      <c r="B39">
        <v>1.5579999999999998</v>
      </c>
      <c r="C39">
        <v>1.5599999999999998</v>
      </c>
      <c r="D39">
        <v>1.5589999999999999</v>
      </c>
      <c r="E39">
        <v>1.5589999999999999</v>
      </c>
      <c r="F39">
        <v>1.5649999999999999</v>
      </c>
      <c r="G39">
        <v>1.5649999999999999</v>
      </c>
      <c r="H39">
        <v>1.579</v>
      </c>
      <c r="I39">
        <v>1.579</v>
      </c>
      <c r="J39">
        <v>1.585</v>
      </c>
      <c r="K39">
        <v>1.5919999999999999</v>
      </c>
      <c r="L39">
        <v>1.19</v>
      </c>
      <c r="M39">
        <v>12201</v>
      </c>
      <c r="N39">
        <v>1521919</v>
      </c>
      <c r="O39">
        <v>730404</v>
      </c>
      <c r="P39">
        <v>2377867</v>
      </c>
      <c r="Q39">
        <v>1259170</v>
      </c>
      <c r="R39">
        <v>2913367</v>
      </c>
      <c r="S39">
        <v>1861087</v>
      </c>
      <c r="T39">
        <v>3515593</v>
      </c>
      <c r="U39">
        <v>2197091</v>
      </c>
      <c r="V39">
        <v>3845414</v>
      </c>
      <c r="W39">
        <v>10106</v>
      </c>
      <c r="X39">
        <v>676</v>
      </c>
      <c r="Y39">
        <v>733</v>
      </c>
      <c r="Z39">
        <v>647</v>
      </c>
      <c r="AA39">
        <v>724</v>
      </c>
      <c r="AB39">
        <v>724</v>
      </c>
      <c r="AC39">
        <v>807</v>
      </c>
      <c r="AD39">
        <v>762</v>
      </c>
      <c r="AE39">
        <v>812</v>
      </c>
      <c r="AF39">
        <v>788</v>
      </c>
      <c r="AG39">
        <v>819</v>
      </c>
      <c r="AH39">
        <v>571</v>
      </c>
    </row>
    <row r="40" spans="1:34" x14ac:dyDescent="0.35">
      <c r="A40">
        <v>539</v>
      </c>
      <c r="B40">
        <v>1.5659999999999998</v>
      </c>
      <c r="C40">
        <v>1.5679999999999998</v>
      </c>
      <c r="D40">
        <v>1.5669999999999999</v>
      </c>
      <c r="E40">
        <v>1.5659999999999998</v>
      </c>
      <c r="F40">
        <v>1.5719999999999998</v>
      </c>
      <c r="G40">
        <v>1.571</v>
      </c>
      <c r="H40">
        <v>1.585</v>
      </c>
      <c r="I40">
        <v>1.5859999999999999</v>
      </c>
      <c r="J40">
        <v>1.5919999999999999</v>
      </c>
      <c r="K40">
        <v>1.597</v>
      </c>
      <c r="L40">
        <v>1.2029999999999998</v>
      </c>
      <c r="M40">
        <v>12583</v>
      </c>
      <c r="N40">
        <v>1594247</v>
      </c>
      <c r="O40">
        <v>747443</v>
      </c>
      <c r="P40">
        <v>2465525</v>
      </c>
      <c r="Q40">
        <v>1284009</v>
      </c>
      <c r="R40">
        <v>3014531</v>
      </c>
      <c r="S40">
        <v>1904656</v>
      </c>
      <c r="T40">
        <v>3626067</v>
      </c>
      <c r="U40">
        <v>2252209</v>
      </c>
      <c r="V40">
        <v>3965705</v>
      </c>
      <c r="W40">
        <v>10554</v>
      </c>
      <c r="X40">
        <v>713</v>
      </c>
      <c r="Y40">
        <v>774</v>
      </c>
      <c r="Z40">
        <v>707</v>
      </c>
      <c r="AA40">
        <v>793</v>
      </c>
      <c r="AB40">
        <v>749</v>
      </c>
      <c r="AC40">
        <v>844</v>
      </c>
      <c r="AD40">
        <v>791</v>
      </c>
      <c r="AE40">
        <v>855</v>
      </c>
      <c r="AF40">
        <v>815</v>
      </c>
      <c r="AG40">
        <v>873</v>
      </c>
      <c r="AH40">
        <v>580</v>
      </c>
    </row>
    <row r="41" spans="1:34" x14ac:dyDescent="0.35">
      <c r="A41">
        <v>554</v>
      </c>
      <c r="B41">
        <v>1.5739999999999998</v>
      </c>
      <c r="C41">
        <v>1.575</v>
      </c>
      <c r="D41">
        <v>1.575</v>
      </c>
      <c r="E41">
        <v>1.573</v>
      </c>
      <c r="F41">
        <v>1.5799999999999998</v>
      </c>
      <c r="G41">
        <v>1.5779999999999998</v>
      </c>
      <c r="H41">
        <v>1.5919999999999999</v>
      </c>
      <c r="I41">
        <v>1.5919999999999999</v>
      </c>
      <c r="J41">
        <v>1.599</v>
      </c>
      <c r="K41">
        <v>1.603</v>
      </c>
      <c r="L41">
        <v>1.2089999999999999</v>
      </c>
      <c r="M41">
        <v>12797</v>
      </c>
      <c r="N41">
        <v>1662152</v>
      </c>
      <c r="O41">
        <v>754962</v>
      </c>
      <c r="P41">
        <v>2565789</v>
      </c>
      <c r="Q41">
        <v>1318024</v>
      </c>
      <c r="R41">
        <v>3134507</v>
      </c>
      <c r="S41">
        <v>1951084</v>
      </c>
      <c r="T41">
        <v>3756309</v>
      </c>
      <c r="U41">
        <v>2310774</v>
      </c>
      <c r="V41">
        <v>4086431</v>
      </c>
      <c r="W41">
        <v>10869</v>
      </c>
      <c r="X41">
        <v>727</v>
      </c>
      <c r="Y41">
        <v>832</v>
      </c>
      <c r="Z41">
        <v>737</v>
      </c>
      <c r="AA41">
        <v>810</v>
      </c>
      <c r="AB41">
        <v>778</v>
      </c>
      <c r="AC41">
        <v>877</v>
      </c>
      <c r="AD41">
        <v>853</v>
      </c>
      <c r="AE41">
        <v>901</v>
      </c>
      <c r="AF41">
        <v>870</v>
      </c>
      <c r="AG41">
        <v>914</v>
      </c>
      <c r="AH41">
        <v>605</v>
      </c>
    </row>
    <row r="42" spans="1:34" x14ac:dyDescent="0.35">
      <c r="A42">
        <v>569</v>
      </c>
      <c r="B42">
        <v>1.583</v>
      </c>
      <c r="C42">
        <v>1.5839999999999999</v>
      </c>
      <c r="D42">
        <v>1.583</v>
      </c>
      <c r="E42">
        <v>1.581</v>
      </c>
      <c r="F42">
        <v>1.5879999999999999</v>
      </c>
      <c r="G42">
        <v>1.585</v>
      </c>
      <c r="H42">
        <v>1.599</v>
      </c>
      <c r="I42">
        <v>1.599</v>
      </c>
      <c r="J42">
        <v>1.605</v>
      </c>
      <c r="K42">
        <v>1.6099999999999999</v>
      </c>
      <c r="L42">
        <v>1.218</v>
      </c>
      <c r="M42">
        <v>13270</v>
      </c>
      <c r="N42">
        <v>1743071</v>
      </c>
      <c r="O42">
        <v>775343</v>
      </c>
      <c r="P42">
        <v>2663242</v>
      </c>
      <c r="Q42">
        <v>1353628</v>
      </c>
      <c r="R42">
        <v>3252384</v>
      </c>
      <c r="S42">
        <v>1998561</v>
      </c>
      <c r="T42">
        <v>3861640</v>
      </c>
      <c r="U42">
        <v>2375258</v>
      </c>
      <c r="V42">
        <v>4232155</v>
      </c>
      <c r="W42">
        <v>11187</v>
      </c>
      <c r="X42">
        <v>768</v>
      </c>
      <c r="Y42">
        <v>874</v>
      </c>
      <c r="Z42">
        <v>765</v>
      </c>
      <c r="AA42">
        <v>824</v>
      </c>
      <c r="AB42">
        <v>812</v>
      </c>
      <c r="AC42">
        <v>907</v>
      </c>
      <c r="AD42">
        <v>857</v>
      </c>
      <c r="AE42">
        <v>928</v>
      </c>
      <c r="AF42">
        <v>868</v>
      </c>
      <c r="AG42">
        <v>961</v>
      </c>
      <c r="AH42">
        <v>608</v>
      </c>
    </row>
    <row r="43" spans="1:34" x14ac:dyDescent="0.35">
      <c r="A43">
        <v>584</v>
      </c>
      <c r="B43">
        <v>1.591</v>
      </c>
      <c r="C43">
        <v>1.591</v>
      </c>
      <c r="D43">
        <v>1.591</v>
      </c>
      <c r="E43">
        <v>1.589</v>
      </c>
      <c r="F43">
        <v>1.5959999999999999</v>
      </c>
      <c r="G43">
        <v>1.5919999999999999</v>
      </c>
      <c r="H43">
        <v>1.607</v>
      </c>
      <c r="I43">
        <v>1.6059999999999999</v>
      </c>
      <c r="J43">
        <v>1.615</v>
      </c>
      <c r="K43">
        <v>1.617</v>
      </c>
      <c r="L43">
        <v>1.228</v>
      </c>
      <c r="M43">
        <v>13531</v>
      </c>
      <c r="N43">
        <v>1820757</v>
      </c>
      <c r="O43">
        <v>788609</v>
      </c>
      <c r="P43">
        <v>2764790</v>
      </c>
      <c r="Q43">
        <v>1382644</v>
      </c>
      <c r="R43">
        <v>3366547</v>
      </c>
      <c r="S43">
        <v>2050738</v>
      </c>
      <c r="T43">
        <v>4024493</v>
      </c>
      <c r="U43">
        <v>2438407</v>
      </c>
      <c r="V43">
        <v>4345609</v>
      </c>
      <c r="W43">
        <v>11483</v>
      </c>
      <c r="X43">
        <v>782</v>
      </c>
      <c r="Y43">
        <v>893</v>
      </c>
      <c r="Z43">
        <v>781</v>
      </c>
      <c r="AA43">
        <v>864</v>
      </c>
      <c r="AB43">
        <v>823</v>
      </c>
      <c r="AC43">
        <v>928</v>
      </c>
      <c r="AD43">
        <v>879</v>
      </c>
      <c r="AE43">
        <v>975</v>
      </c>
      <c r="AF43">
        <v>898</v>
      </c>
      <c r="AG43">
        <v>1005</v>
      </c>
      <c r="AH43">
        <v>622</v>
      </c>
    </row>
    <row r="44" spans="1:34" x14ac:dyDescent="0.35">
      <c r="A44">
        <v>599</v>
      </c>
      <c r="B44">
        <v>1.5999999999999999</v>
      </c>
      <c r="C44">
        <v>1.601</v>
      </c>
      <c r="D44">
        <v>1.599</v>
      </c>
      <c r="E44">
        <v>1.5979999999999999</v>
      </c>
      <c r="F44">
        <v>1.605</v>
      </c>
      <c r="G44">
        <v>1.5999999999999999</v>
      </c>
      <c r="H44">
        <v>1.615</v>
      </c>
      <c r="I44">
        <v>1.613</v>
      </c>
      <c r="J44">
        <v>1.6219999999999999</v>
      </c>
      <c r="K44">
        <v>1.6239999999999999</v>
      </c>
      <c r="L44">
        <v>1.23</v>
      </c>
      <c r="M44">
        <v>13975</v>
      </c>
      <c r="N44">
        <v>1894869</v>
      </c>
      <c r="O44">
        <v>813318</v>
      </c>
      <c r="P44">
        <v>2872681</v>
      </c>
      <c r="Q44">
        <v>1420077</v>
      </c>
      <c r="R44">
        <v>3466518</v>
      </c>
      <c r="S44">
        <v>2103335</v>
      </c>
      <c r="T44">
        <v>4145376</v>
      </c>
      <c r="U44">
        <v>2492241</v>
      </c>
      <c r="V44">
        <v>4518434</v>
      </c>
      <c r="W44">
        <v>11945</v>
      </c>
      <c r="X44">
        <v>748</v>
      </c>
      <c r="Y44">
        <v>894</v>
      </c>
      <c r="Z44">
        <v>795</v>
      </c>
      <c r="AA44">
        <v>885</v>
      </c>
      <c r="AB44">
        <v>840</v>
      </c>
      <c r="AC44">
        <v>967</v>
      </c>
      <c r="AD44">
        <v>874</v>
      </c>
      <c r="AE44">
        <v>982</v>
      </c>
      <c r="AF44">
        <v>913</v>
      </c>
      <c r="AG44">
        <v>1009</v>
      </c>
      <c r="AH44">
        <v>621</v>
      </c>
    </row>
    <row r="45" spans="1:34" x14ac:dyDescent="0.35">
      <c r="A45">
        <v>614</v>
      </c>
      <c r="B45">
        <v>1.6099999999999999</v>
      </c>
      <c r="C45">
        <v>1.6099999999999999</v>
      </c>
      <c r="D45">
        <v>1.6079999999999999</v>
      </c>
      <c r="E45">
        <v>1.6059999999999999</v>
      </c>
      <c r="F45">
        <v>1.6139999999999999</v>
      </c>
      <c r="G45">
        <v>1.6079999999999999</v>
      </c>
      <c r="H45">
        <v>1.623</v>
      </c>
      <c r="I45">
        <v>1.6219999999999999</v>
      </c>
      <c r="J45">
        <v>1.631</v>
      </c>
      <c r="K45">
        <v>1.6319999999999999</v>
      </c>
      <c r="L45">
        <v>1.2349999999999999</v>
      </c>
      <c r="M45">
        <v>14067</v>
      </c>
      <c r="N45">
        <v>1997133</v>
      </c>
      <c r="O45">
        <v>829197</v>
      </c>
      <c r="P45">
        <v>2975592</v>
      </c>
      <c r="Q45">
        <v>1456384</v>
      </c>
      <c r="R45">
        <v>3599754</v>
      </c>
      <c r="S45">
        <v>2165313</v>
      </c>
      <c r="T45">
        <v>4281178</v>
      </c>
      <c r="U45">
        <v>2548342</v>
      </c>
      <c r="V45">
        <v>4679487</v>
      </c>
      <c r="W45">
        <v>12245</v>
      </c>
      <c r="X45">
        <v>764</v>
      </c>
      <c r="Y45">
        <v>913</v>
      </c>
      <c r="Z45">
        <v>768</v>
      </c>
      <c r="AA45">
        <v>893</v>
      </c>
      <c r="AB45">
        <v>820</v>
      </c>
      <c r="AC45">
        <v>957</v>
      </c>
      <c r="AD45">
        <v>882</v>
      </c>
      <c r="AE45">
        <v>1017</v>
      </c>
      <c r="AF45">
        <v>925</v>
      </c>
      <c r="AG45">
        <v>1010</v>
      </c>
      <c r="AH45">
        <v>629</v>
      </c>
    </row>
    <row r="46" spans="1:34" x14ac:dyDescent="0.35">
      <c r="A46">
        <v>629</v>
      </c>
      <c r="B46">
        <v>1.619</v>
      </c>
      <c r="C46">
        <v>1.619</v>
      </c>
      <c r="D46">
        <v>1.617</v>
      </c>
      <c r="E46">
        <v>1.615</v>
      </c>
      <c r="F46">
        <v>1.623</v>
      </c>
      <c r="G46">
        <v>1.6159999999999999</v>
      </c>
      <c r="H46">
        <v>1.6319999999999999</v>
      </c>
      <c r="I46">
        <v>1.631</v>
      </c>
      <c r="J46">
        <v>1.64</v>
      </c>
      <c r="K46">
        <v>1.643</v>
      </c>
      <c r="L46">
        <v>1.2329999999999999</v>
      </c>
      <c r="M46">
        <v>14551</v>
      </c>
      <c r="N46">
        <v>2069890</v>
      </c>
      <c r="O46">
        <v>851901</v>
      </c>
      <c r="P46">
        <v>3091989</v>
      </c>
      <c r="Q46">
        <v>1482154</v>
      </c>
      <c r="R46">
        <v>3723251</v>
      </c>
      <c r="S46">
        <v>2208141</v>
      </c>
      <c r="T46">
        <v>4467229</v>
      </c>
      <c r="U46">
        <v>2608869</v>
      </c>
      <c r="V46">
        <v>4850237</v>
      </c>
      <c r="W46">
        <v>12644</v>
      </c>
      <c r="X46">
        <v>782</v>
      </c>
      <c r="Y46">
        <v>899</v>
      </c>
      <c r="Z46">
        <v>799</v>
      </c>
      <c r="AA46">
        <v>878</v>
      </c>
      <c r="AB46">
        <v>841</v>
      </c>
      <c r="AC46">
        <v>979</v>
      </c>
      <c r="AD46">
        <v>896</v>
      </c>
      <c r="AE46">
        <v>1024</v>
      </c>
      <c r="AF46">
        <v>914</v>
      </c>
      <c r="AG46">
        <v>1062</v>
      </c>
      <c r="AH46">
        <v>659</v>
      </c>
    </row>
    <row r="47" spans="1:34" x14ac:dyDescent="0.35">
      <c r="A47">
        <v>644</v>
      </c>
      <c r="B47">
        <v>1.6279999999999999</v>
      </c>
      <c r="C47">
        <v>1.627</v>
      </c>
      <c r="D47">
        <v>1.625</v>
      </c>
      <c r="E47">
        <v>1.6239999999999999</v>
      </c>
      <c r="F47">
        <v>1.631</v>
      </c>
      <c r="G47">
        <v>1.6259999999999999</v>
      </c>
      <c r="H47">
        <v>1.639</v>
      </c>
      <c r="I47">
        <v>1.639</v>
      </c>
      <c r="J47">
        <v>1.6459999999999999</v>
      </c>
      <c r="K47">
        <v>1.651</v>
      </c>
      <c r="L47">
        <v>1.234</v>
      </c>
      <c r="M47">
        <v>15075</v>
      </c>
      <c r="N47">
        <v>2157619</v>
      </c>
      <c r="O47">
        <v>869335</v>
      </c>
      <c r="P47">
        <v>3215363</v>
      </c>
      <c r="Q47">
        <v>1525090</v>
      </c>
      <c r="R47">
        <v>3887205</v>
      </c>
      <c r="S47">
        <v>2272717</v>
      </c>
      <c r="T47">
        <v>4603773</v>
      </c>
      <c r="U47">
        <v>2684722</v>
      </c>
      <c r="V47">
        <v>4992257</v>
      </c>
      <c r="W47">
        <v>12914</v>
      </c>
      <c r="X47">
        <v>770</v>
      </c>
      <c r="Y47">
        <v>920</v>
      </c>
      <c r="Z47">
        <v>795</v>
      </c>
      <c r="AA47">
        <v>918</v>
      </c>
      <c r="AB47">
        <v>841</v>
      </c>
      <c r="AC47">
        <v>1009</v>
      </c>
      <c r="AD47">
        <v>890</v>
      </c>
      <c r="AE47">
        <v>1047</v>
      </c>
      <c r="AF47">
        <v>928</v>
      </c>
      <c r="AG47">
        <v>1089</v>
      </c>
      <c r="AH47">
        <v>663</v>
      </c>
    </row>
    <row r="48" spans="1:34" x14ac:dyDescent="0.35">
      <c r="A48">
        <v>659</v>
      </c>
      <c r="B48">
        <v>1.637</v>
      </c>
      <c r="C48">
        <v>1.637</v>
      </c>
      <c r="D48">
        <v>1.633</v>
      </c>
      <c r="E48">
        <v>1.633</v>
      </c>
      <c r="F48">
        <v>1.6379999999999999</v>
      </c>
      <c r="G48">
        <v>1.6339999999999999</v>
      </c>
      <c r="H48">
        <v>1.645</v>
      </c>
      <c r="I48">
        <v>1.647</v>
      </c>
      <c r="J48">
        <v>1.6539999999999999</v>
      </c>
      <c r="K48">
        <v>1.6579999999999999</v>
      </c>
      <c r="L48">
        <v>1.2389999999999999</v>
      </c>
      <c r="M48">
        <v>15743</v>
      </c>
      <c r="N48">
        <v>2256987</v>
      </c>
      <c r="O48">
        <v>897710</v>
      </c>
      <c r="P48">
        <v>3337879</v>
      </c>
      <c r="Q48">
        <v>1573589</v>
      </c>
      <c r="R48">
        <v>4022967</v>
      </c>
      <c r="S48">
        <v>2320029</v>
      </c>
      <c r="T48">
        <v>4742602</v>
      </c>
      <c r="U48">
        <v>2754742</v>
      </c>
      <c r="V48">
        <v>5117159</v>
      </c>
      <c r="W48">
        <v>13448</v>
      </c>
      <c r="X48">
        <v>785</v>
      </c>
      <c r="Y48">
        <v>935</v>
      </c>
      <c r="Z48">
        <v>804</v>
      </c>
      <c r="AA48">
        <v>931</v>
      </c>
      <c r="AB48">
        <v>842</v>
      </c>
      <c r="AC48">
        <v>1013</v>
      </c>
      <c r="AD48">
        <v>895</v>
      </c>
      <c r="AE48">
        <v>1084</v>
      </c>
      <c r="AF48">
        <v>923</v>
      </c>
      <c r="AG48">
        <v>1109</v>
      </c>
      <c r="AH48">
        <v>672</v>
      </c>
    </row>
    <row r="49" spans="1:34" x14ac:dyDescent="0.35">
      <c r="A49">
        <v>674</v>
      </c>
      <c r="B49">
        <v>1.6439999999999999</v>
      </c>
      <c r="C49">
        <v>1.645</v>
      </c>
      <c r="D49">
        <v>1.639</v>
      </c>
      <c r="E49">
        <v>1.64</v>
      </c>
      <c r="F49">
        <v>1.6439999999999999</v>
      </c>
      <c r="G49">
        <v>1.64</v>
      </c>
      <c r="H49">
        <v>1.651</v>
      </c>
      <c r="I49">
        <v>1.6539999999999999</v>
      </c>
      <c r="J49">
        <v>1.66</v>
      </c>
      <c r="K49">
        <v>1.6649999999999998</v>
      </c>
      <c r="L49">
        <v>1.2429999999999999</v>
      </c>
      <c r="M49">
        <v>16166</v>
      </c>
      <c r="N49">
        <v>2337827</v>
      </c>
      <c r="O49">
        <v>920179</v>
      </c>
      <c r="P49">
        <v>3456329</v>
      </c>
      <c r="Q49">
        <v>1604283</v>
      </c>
      <c r="R49">
        <v>4123809</v>
      </c>
      <c r="S49">
        <v>2375805</v>
      </c>
      <c r="T49">
        <v>4882404</v>
      </c>
      <c r="U49">
        <v>2812403</v>
      </c>
      <c r="V49">
        <v>5264422</v>
      </c>
      <c r="W49">
        <v>13668</v>
      </c>
      <c r="X49">
        <v>778</v>
      </c>
      <c r="Y49">
        <v>927</v>
      </c>
      <c r="Z49">
        <v>787</v>
      </c>
      <c r="AA49">
        <v>935</v>
      </c>
      <c r="AB49">
        <v>824</v>
      </c>
      <c r="AC49">
        <v>1003</v>
      </c>
      <c r="AD49">
        <v>899</v>
      </c>
      <c r="AE49">
        <v>1093</v>
      </c>
      <c r="AF49">
        <v>922</v>
      </c>
      <c r="AG49">
        <v>1130</v>
      </c>
      <c r="AH49">
        <v>688</v>
      </c>
    </row>
    <row r="50" spans="1:34" x14ac:dyDescent="0.35">
      <c r="A50">
        <v>689</v>
      </c>
      <c r="B50">
        <v>1.65</v>
      </c>
      <c r="C50">
        <v>1.6519999999999999</v>
      </c>
      <c r="D50">
        <v>1.6459999999999999</v>
      </c>
      <c r="E50">
        <v>1.6479999999999999</v>
      </c>
      <c r="F50">
        <v>1.6519999999999999</v>
      </c>
      <c r="G50">
        <v>1.647</v>
      </c>
      <c r="H50">
        <v>1.6579999999999999</v>
      </c>
      <c r="I50">
        <v>1.6609999999999998</v>
      </c>
      <c r="J50">
        <v>1.6669999999999998</v>
      </c>
      <c r="K50">
        <v>1.6719999999999999</v>
      </c>
      <c r="L50">
        <v>1.2469999999999999</v>
      </c>
      <c r="M50">
        <v>16864</v>
      </c>
      <c r="N50">
        <v>2410335</v>
      </c>
      <c r="O50">
        <v>944754</v>
      </c>
      <c r="P50">
        <v>3553472</v>
      </c>
      <c r="Q50">
        <v>1646626</v>
      </c>
      <c r="R50">
        <v>4262657</v>
      </c>
      <c r="S50">
        <v>2438259</v>
      </c>
      <c r="T50">
        <v>5009980</v>
      </c>
      <c r="U50">
        <v>2869415</v>
      </c>
      <c r="V50">
        <v>5383777</v>
      </c>
      <c r="W50">
        <v>13913</v>
      </c>
      <c r="X50">
        <v>772</v>
      </c>
      <c r="Y50">
        <v>928</v>
      </c>
      <c r="Z50">
        <v>809</v>
      </c>
      <c r="AA50">
        <v>948</v>
      </c>
      <c r="AB50">
        <v>834</v>
      </c>
      <c r="AC50">
        <v>1062</v>
      </c>
      <c r="AD50">
        <v>918</v>
      </c>
      <c r="AE50">
        <v>1121</v>
      </c>
      <c r="AF50">
        <v>945</v>
      </c>
      <c r="AG50">
        <v>1149</v>
      </c>
      <c r="AH50">
        <v>680</v>
      </c>
    </row>
    <row r="51" spans="1:34" x14ac:dyDescent="0.35">
      <c r="A51">
        <v>704</v>
      </c>
      <c r="B51">
        <v>1.657</v>
      </c>
      <c r="C51">
        <v>1.6579999999999999</v>
      </c>
      <c r="D51">
        <v>1.653</v>
      </c>
      <c r="E51">
        <v>1.655</v>
      </c>
      <c r="F51">
        <v>1.657</v>
      </c>
      <c r="G51">
        <v>1.6539999999999999</v>
      </c>
      <c r="H51">
        <v>1.6649999999999998</v>
      </c>
      <c r="I51">
        <v>1.6689999999999998</v>
      </c>
      <c r="J51">
        <v>1.6739999999999999</v>
      </c>
      <c r="K51">
        <v>1.68</v>
      </c>
      <c r="L51">
        <v>1.2509999999999999</v>
      </c>
      <c r="M51">
        <v>17346</v>
      </c>
      <c r="N51">
        <v>2483954</v>
      </c>
      <c r="O51">
        <v>963507</v>
      </c>
      <c r="P51">
        <v>3679912</v>
      </c>
      <c r="Q51">
        <v>1678428</v>
      </c>
      <c r="R51">
        <v>4360911</v>
      </c>
      <c r="S51">
        <v>2470526</v>
      </c>
      <c r="T51">
        <v>5119028</v>
      </c>
      <c r="U51">
        <v>2926286</v>
      </c>
      <c r="V51">
        <v>5513739</v>
      </c>
      <c r="W51">
        <v>14154</v>
      </c>
      <c r="X51">
        <v>793</v>
      </c>
      <c r="Y51">
        <v>950</v>
      </c>
      <c r="Z51">
        <v>818</v>
      </c>
      <c r="AA51">
        <v>949</v>
      </c>
      <c r="AB51">
        <v>855</v>
      </c>
      <c r="AC51">
        <v>1053</v>
      </c>
      <c r="AD51">
        <v>913</v>
      </c>
      <c r="AE51">
        <v>1095</v>
      </c>
      <c r="AF51">
        <v>918</v>
      </c>
      <c r="AG51">
        <v>1153</v>
      </c>
      <c r="AH51">
        <v>692</v>
      </c>
    </row>
    <row r="52" spans="1:34" x14ac:dyDescent="0.35">
      <c r="A52">
        <v>719</v>
      </c>
      <c r="B52">
        <v>1.6639999999999999</v>
      </c>
      <c r="C52">
        <v>1.6649999999999998</v>
      </c>
      <c r="D52">
        <v>1.6609999999999998</v>
      </c>
      <c r="E52">
        <v>1.6629999999999998</v>
      </c>
      <c r="F52">
        <v>1.6639999999999999</v>
      </c>
      <c r="G52">
        <v>1.6619999999999999</v>
      </c>
      <c r="H52">
        <v>1.6719999999999999</v>
      </c>
      <c r="I52">
        <v>1.6769999999999998</v>
      </c>
      <c r="J52">
        <v>1.6809999999999998</v>
      </c>
      <c r="K52">
        <v>1.69</v>
      </c>
      <c r="L52">
        <v>1.2549999999999999</v>
      </c>
      <c r="M52">
        <v>17986</v>
      </c>
      <c r="N52">
        <v>2559794</v>
      </c>
      <c r="O52">
        <v>983026</v>
      </c>
      <c r="P52">
        <v>3762906</v>
      </c>
      <c r="Q52">
        <v>1710000</v>
      </c>
      <c r="R52">
        <v>4462792</v>
      </c>
      <c r="S52">
        <v>2512772</v>
      </c>
      <c r="T52">
        <v>5233524</v>
      </c>
      <c r="U52">
        <v>2966081</v>
      </c>
      <c r="V52">
        <v>5631782</v>
      </c>
      <c r="W52">
        <v>14503</v>
      </c>
      <c r="X52">
        <v>784</v>
      </c>
      <c r="Y52">
        <v>923</v>
      </c>
      <c r="Z52">
        <v>806</v>
      </c>
      <c r="AA52">
        <v>945</v>
      </c>
      <c r="AB52">
        <v>853</v>
      </c>
      <c r="AC52">
        <v>1064</v>
      </c>
      <c r="AD52">
        <v>905</v>
      </c>
      <c r="AE52">
        <v>1129</v>
      </c>
      <c r="AF52">
        <v>945</v>
      </c>
      <c r="AG52">
        <v>1174</v>
      </c>
      <c r="AH52">
        <v>699</v>
      </c>
    </row>
    <row r="53" spans="1:34" x14ac:dyDescent="0.35">
      <c r="A53">
        <v>734</v>
      </c>
      <c r="B53">
        <v>1.6709999999999998</v>
      </c>
      <c r="C53">
        <v>1.6719999999999999</v>
      </c>
      <c r="D53">
        <v>1.6679999999999999</v>
      </c>
      <c r="E53">
        <v>1.67</v>
      </c>
      <c r="F53">
        <v>1.67</v>
      </c>
      <c r="G53">
        <v>1.67</v>
      </c>
      <c r="H53">
        <v>1.6789999999999998</v>
      </c>
      <c r="I53">
        <v>1.6859999999999999</v>
      </c>
      <c r="J53">
        <v>1.6879999999999999</v>
      </c>
      <c r="K53">
        <v>1.6969999999999998</v>
      </c>
      <c r="L53">
        <v>1.258</v>
      </c>
      <c r="M53">
        <v>18787</v>
      </c>
      <c r="N53">
        <v>2632262</v>
      </c>
      <c r="O53">
        <v>1002884</v>
      </c>
      <c r="P53">
        <v>3854055</v>
      </c>
      <c r="Q53">
        <v>1741964</v>
      </c>
      <c r="R53">
        <v>4579207</v>
      </c>
      <c r="S53">
        <v>2554762</v>
      </c>
      <c r="T53">
        <v>5355345</v>
      </c>
      <c r="U53">
        <v>3023377</v>
      </c>
      <c r="V53">
        <v>5750645</v>
      </c>
      <c r="W53">
        <v>14922</v>
      </c>
      <c r="X53">
        <v>800</v>
      </c>
      <c r="Y53">
        <v>950</v>
      </c>
      <c r="Z53">
        <v>812</v>
      </c>
      <c r="AA53">
        <v>958</v>
      </c>
      <c r="AB53">
        <v>859</v>
      </c>
      <c r="AC53">
        <v>1071</v>
      </c>
      <c r="AD53">
        <v>911</v>
      </c>
      <c r="AE53">
        <v>1126</v>
      </c>
      <c r="AF53">
        <v>949</v>
      </c>
      <c r="AG53">
        <v>1201</v>
      </c>
      <c r="AH53">
        <v>710</v>
      </c>
    </row>
    <row r="54" spans="1:34" x14ac:dyDescent="0.35">
      <c r="A54">
        <v>749</v>
      </c>
      <c r="B54">
        <v>1.6779999999999999</v>
      </c>
      <c r="C54">
        <v>1.68</v>
      </c>
      <c r="D54">
        <v>1.6759999999999999</v>
      </c>
      <c r="E54">
        <v>1.68</v>
      </c>
      <c r="F54">
        <v>1.6759999999999999</v>
      </c>
      <c r="G54">
        <v>1.6779999999999999</v>
      </c>
      <c r="H54">
        <v>1.6859999999999999</v>
      </c>
      <c r="I54">
        <v>1.696</v>
      </c>
      <c r="J54">
        <v>1.696</v>
      </c>
      <c r="K54">
        <v>1.706</v>
      </c>
      <c r="L54">
        <v>1.26</v>
      </c>
      <c r="M54">
        <v>19609</v>
      </c>
      <c r="N54">
        <v>2707530</v>
      </c>
      <c r="O54">
        <v>1024183</v>
      </c>
      <c r="P54">
        <v>3962791</v>
      </c>
      <c r="Q54">
        <v>1771401</v>
      </c>
      <c r="R54">
        <v>4684970</v>
      </c>
      <c r="S54">
        <v>2586914</v>
      </c>
      <c r="T54">
        <v>5440002</v>
      </c>
      <c r="U54">
        <v>3069930</v>
      </c>
      <c r="V54">
        <v>5838875</v>
      </c>
      <c r="W54">
        <v>15200</v>
      </c>
      <c r="X54">
        <v>774</v>
      </c>
      <c r="Y54">
        <v>945</v>
      </c>
      <c r="Z54">
        <v>820</v>
      </c>
      <c r="AA54">
        <v>1003</v>
      </c>
      <c r="AB54">
        <v>855</v>
      </c>
      <c r="AC54">
        <v>1083</v>
      </c>
      <c r="AD54">
        <v>933</v>
      </c>
      <c r="AE54">
        <v>1145</v>
      </c>
      <c r="AF54">
        <v>952</v>
      </c>
      <c r="AG54">
        <v>1199</v>
      </c>
      <c r="AH54">
        <v>706</v>
      </c>
    </row>
    <row r="55" spans="1:34" x14ac:dyDescent="0.35">
      <c r="A55">
        <v>764</v>
      </c>
      <c r="B55">
        <v>1.6849999999999998</v>
      </c>
      <c r="C55">
        <v>1.6869999999999998</v>
      </c>
      <c r="D55">
        <v>1.6829999999999998</v>
      </c>
      <c r="E55">
        <v>1.69</v>
      </c>
      <c r="F55">
        <v>1.6839999999999999</v>
      </c>
      <c r="G55">
        <v>1.6879999999999999</v>
      </c>
      <c r="H55">
        <v>1.6949999999999998</v>
      </c>
      <c r="I55">
        <v>1.7</v>
      </c>
      <c r="J55">
        <v>1.704</v>
      </c>
      <c r="K55">
        <v>1.7089999999999999</v>
      </c>
      <c r="L55">
        <v>1.262</v>
      </c>
      <c r="M55">
        <v>20043</v>
      </c>
      <c r="N55">
        <v>2781424</v>
      </c>
      <c r="O55">
        <v>1043193</v>
      </c>
      <c r="P55">
        <v>4059713</v>
      </c>
      <c r="Q55">
        <v>1788142</v>
      </c>
      <c r="R55">
        <v>4744275</v>
      </c>
      <c r="S55">
        <v>2631047</v>
      </c>
      <c r="T55">
        <v>5508654</v>
      </c>
      <c r="U55">
        <v>3105980</v>
      </c>
      <c r="V55">
        <v>5890270</v>
      </c>
      <c r="W55">
        <v>15315</v>
      </c>
      <c r="X55">
        <v>776</v>
      </c>
      <c r="Y55">
        <v>975</v>
      </c>
      <c r="Z55">
        <v>806</v>
      </c>
      <c r="AA55">
        <v>987</v>
      </c>
      <c r="AB55">
        <v>854</v>
      </c>
      <c r="AC55">
        <v>1104</v>
      </c>
      <c r="AD55">
        <v>949</v>
      </c>
      <c r="AE55">
        <v>1159</v>
      </c>
      <c r="AF55">
        <v>952</v>
      </c>
      <c r="AG55">
        <v>1198</v>
      </c>
      <c r="AH55">
        <v>719</v>
      </c>
    </row>
    <row r="56" spans="1:34" x14ac:dyDescent="0.35">
      <c r="A56">
        <v>779</v>
      </c>
      <c r="B56">
        <v>1.6919999999999999</v>
      </c>
      <c r="C56">
        <v>1.6919999999999999</v>
      </c>
      <c r="D56">
        <v>1.6909999999999998</v>
      </c>
      <c r="E56">
        <v>1.7</v>
      </c>
      <c r="F56">
        <v>1.6919999999999999</v>
      </c>
      <c r="G56">
        <v>1.6919999999999999</v>
      </c>
      <c r="H56">
        <v>1.7</v>
      </c>
      <c r="I56">
        <v>1.7029999999999998</v>
      </c>
      <c r="J56">
        <v>1.7089999999999999</v>
      </c>
      <c r="K56">
        <v>1.712</v>
      </c>
      <c r="L56">
        <v>1.2629999999999999</v>
      </c>
      <c r="M56">
        <v>20399</v>
      </c>
      <c r="N56">
        <v>2844529</v>
      </c>
      <c r="O56">
        <v>1058804</v>
      </c>
      <c r="P56">
        <v>4110193</v>
      </c>
      <c r="Q56">
        <v>1826273</v>
      </c>
      <c r="R56">
        <v>4817680</v>
      </c>
      <c r="S56">
        <v>2654763</v>
      </c>
      <c r="T56">
        <v>5519350</v>
      </c>
      <c r="U56">
        <v>3150000</v>
      </c>
      <c r="V56">
        <v>5916956</v>
      </c>
      <c r="W56">
        <v>15762</v>
      </c>
      <c r="X56">
        <v>797</v>
      </c>
      <c r="Y56">
        <v>986</v>
      </c>
      <c r="Z56">
        <v>795</v>
      </c>
      <c r="AA56">
        <v>999</v>
      </c>
      <c r="AB56">
        <v>847</v>
      </c>
      <c r="AC56">
        <v>1096</v>
      </c>
      <c r="AD56">
        <v>952</v>
      </c>
      <c r="AE56">
        <v>1156</v>
      </c>
      <c r="AF56">
        <v>959</v>
      </c>
      <c r="AG56">
        <v>1244</v>
      </c>
      <c r="AH56">
        <v>698</v>
      </c>
    </row>
    <row r="57" spans="1:34" x14ac:dyDescent="0.35">
      <c r="A57">
        <v>794</v>
      </c>
      <c r="B57">
        <v>1.7</v>
      </c>
      <c r="C57">
        <v>1.6989999999999998</v>
      </c>
      <c r="D57">
        <v>1.7</v>
      </c>
      <c r="E57">
        <v>1.7049999999999998</v>
      </c>
      <c r="F57">
        <v>1.698</v>
      </c>
      <c r="G57">
        <v>1.6949999999999998</v>
      </c>
      <c r="H57">
        <v>1.708</v>
      </c>
      <c r="I57">
        <v>1.706</v>
      </c>
      <c r="J57">
        <v>1.718</v>
      </c>
      <c r="K57">
        <v>1.7129999999999999</v>
      </c>
      <c r="L57">
        <v>1.2649999999999999</v>
      </c>
      <c r="M57">
        <v>21290</v>
      </c>
      <c r="N57">
        <v>2886617</v>
      </c>
      <c r="O57">
        <v>1073280</v>
      </c>
      <c r="P57">
        <v>4166022</v>
      </c>
      <c r="Q57">
        <v>1849768</v>
      </c>
      <c r="R57">
        <v>4841847</v>
      </c>
      <c r="S57">
        <v>2684645</v>
      </c>
      <c r="T57">
        <v>5542525</v>
      </c>
      <c r="U57">
        <v>3157992</v>
      </c>
      <c r="V57">
        <v>5960797</v>
      </c>
      <c r="W57">
        <v>15866</v>
      </c>
      <c r="X57">
        <v>765</v>
      </c>
      <c r="Y57">
        <v>975</v>
      </c>
      <c r="Z57">
        <v>823</v>
      </c>
      <c r="AA57">
        <v>1019</v>
      </c>
      <c r="AB57">
        <v>857</v>
      </c>
      <c r="AC57">
        <v>1115</v>
      </c>
      <c r="AD57">
        <v>935</v>
      </c>
      <c r="AE57">
        <v>1167</v>
      </c>
      <c r="AF57">
        <v>947</v>
      </c>
      <c r="AG57">
        <v>1244</v>
      </c>
      <c r="AH57">
        <v>727</v>
      </c>
    </row>
    <row r="58" spans="1:34" x14ac:dyDescent="0.35">
      <c r="A58">
        <v>809</v>
      </c>
      <c r="B58">
        <v>1.7069999999999999</v>
      </c>
      <c r="C58">
        <v>1.7049999999999998</v>
      </c>
      <c r="D58">
        <v>1.7069999999999999</v>
      </c>
      <c r="E58">
        <v>1.708</v>
      </c>
      <c r="F58">
        <v>1.706</v>
      </c>
      <c r="G58">
        <v>1.6989999999999998</v>
      </c>
      <c r="H58">
        <v>1.714</v>
      </c>
      <c r="I58">
        <v>1.7089999999999999</v>
      </c>
      <c r="J58">
        <v>1.724</v>
      </c>
      <c r="K58">
        <v>1.7149999999999999</v>
      </c>
      <c r="L58">
        <v>1.2649999999999999</v>
      </c>
      <c r="M58">
        <v>21764</v>
      </c>
      <c r="N58">
        <v>2926273</v>
      </c>
      <c r="O58">
        <v>1089089</v>
      </c>
      <c r="P58">
        <v>4183941</v>
      </c>
      <c r="Q58">
        <v>1856685</v>
      </c>
      <c r="R58">
        <v>4879228</v>
      </c>
      <c r="S58">
        <v>2692566</v>
      </c>
      <c r="T58">
        <v>5557784</v>
      </c>
      <c r="U58">
        <v>3167600</v>
      </c>
      <c r="V58">
        <v>5981903</v>
      </c>
      <c r="W58">
        <v>16228</v>
      </c>
      <c r="X58">
        <v>775</v>
      </c>
      <c r="Y58">
        <v>991</v>
      </c>
      <c r="Z58">
        <v>815</v>
      </c>
      <c r="AA58">
        <v>1042</v>
      </c>
      <c r="AB58">
        <v>867</v>
      </c>
      <c r="AC58">
        <v>1165</v>
      </c>
      <c r="AD58">
        <v>943</v>
      </c>
      <c r="AE58">
        <v>1219</v>
      </c>
      <c r="AF58">
        <v>965</v>
      </c>
      <c r="AG58">
        <v>1258</v>
      </c>
      <c r="AH58">
        <v>700</v>
      </c>
    </row>
    <row r="59" spans="1:34" x14ac:dyDescent="0.35">
      <c r="A59">
        <v>824</v>
      </c>
      <c r="B59">
        <v>1.716</v>
      </c>
      <c r="C59">
        <v>1.7109999999999999</v>
      </c>
      <c r="D59">
        <v>1.7169999999999999</v>
      </c>
      <c r="E59">
        <v>1.7129999999999999</v>
      </c>
      <c r="F59">
        <v>1.712</v>
      </c>
      <c r="G59">
        <v>1.702</v>
      </c>
      <c r="H59">
        <v>1.72</v>
      </c>
      <c r="I59">
        <v>1.7109999999999999</v>
      </c>
      <c r="J59">
        <v>1.7289999999999999</v>
      </c>
      <c r="K59">
        <v>1.718</v>
      </c>
      <c r="L59">
        <v>1.2669999999999999</v>
      </c>
      <c r="M59">
        <v>22499</v>
      </c>
      <c r="N59">
        <v>2945606</v>
      </c>
      <c r="O59">
        <v>1094896</v>
      </c>
      <c r="P59">
        <v>4219543</v>
      </c>
      <c r="Q59">
        <v>1875653</v>
      </c>
      <c r="R59">
        <v>4882265</v>
      </c>
      <c r="S59">
        <v>2702124</v>
      </c>
      <c r="T59">
        <v>5587484</v>
      </c>
      <c r="U59">
        <v>3178577</v>
      </c>
      <c r="V59">
        <v>6017734</v>
      </c>
      <c r="W59">
        <v>16492</v>
      </c>
      <c r="X59">
        <v>792</v>
      </c>
      <c r="Y59">
        <v>993</v>
      </c>
      <c r="Z59">
        <v>814</v>
      </c>
      <c r="AA59">
        <v>1046</v>
      </c>
      <c r="AB59">
        <v>877</v>
      </c>
      <c r="AC59">
        <v>1166</v>
      </c>
      <c r="AD59">
        <v>948</v>
      </c>
      <c r="AE59">
        <v>1214</v>
      </c>
      <c r="AF59">
        <v>993</v>
      </c>
      <c r="AG59">
        <v>1251</v>
      </c>
      <c r="AH59">
        <v>715</v>
      </c>
    </row>
    <row r="60" spans="1:34" x14ac:dyDescent="0.35">
      <c r="A60">
        <v>839</v>
      </c>
      <c r="B60">
        <v>1.7229999999999999</v>
      </c>
      <c r="C60">
        <v>1.714</v>
      </c>
      <c r="D60">
        <v>1.722</v>
      </c>
      <c r="E60">
        <v>1.716</v>
      </c>
      <c r="F60">
        <v>1.718</v>
      </c>
      <c r="G60">
        <v>1.7049999999999998</v>
      </c>
      <c r="H60">
        <v>1.7249999999999999</v>
      </c>
      <c r="I60">
        <v>1.714</v>
      </c>
      <c r="J60">
        <v>1.734</v>
      </c>
      <c r="K60">
        <v>1.72</v>
      </c>
      <c r="L60">
        <v>1.2669999999999999</v>
      </c>
      <c r="M60">
        <v>22714</v>
      </c>
      <c r="N60">
        <v>2974733</v>
      </c>
      <c r="O60">
        <v>1106391</v>
      </c>
      <c r="P60">
        <v>4232836</v>
      </c>
      <c r="Q60">
        <v>1877246</v>
      </c>
      <c r="R60">
        <v>4895523</v>
      </c>
      <c r="S60">
        <v>2712375</v>
      </c>
      <c r="T60">
        <v>5615511</v>
      </c>
      <c r="U60">
        <v>3196906</v>
      </c>
      <c r="V60">
        <v>6000529</v>
      </c>
      <c r="W60">
        <v>16632</v>
      </c>
      <c r="X60">
        <v>795</v>
      </c>
      <c r="Y60">
        <v>998</v>
      </c>
      <c r="Z60">
        <v>812</v>
      </c>
      <c r="AA60">
        <v>1105</v>
      </c>
      <c r="AB60">
        <v>894</v>
      </c>
      <c r="AC60">
        <v>1186</v>
      </c>
      <c r="AD60">
        <v>953</v>
      </c>
      <c r="AE60">
        <v>1216</v>
      </c>
      <c r="AF60">
        <v>1012</v>
      </c>
      <c r="AG60">
        <v>1301</v>
      </c>
      <c r="AH60">
        <v>733</v>
      </c>
    </row>
    <row r="61" spans="1:34" x14ac:dyDescent="0.35">
      <c r="A61">
        <v>854</v>
      </c>
      <c r="B61">
        <v>1.7289999999999999</v>
      </c>
      <c r="C61">
        <v>1.718</v>
      </c>
      <c r="D61">
        <v>1.7269999999999999</v>
      </c>
      <c r="E61">
        <v>1.72</v>
      </c>
      <c r="F61">
        <v>1.722</v>
      </c>
      <c r="G61">
        <v>1.708</v>
      </c>
      <c r="H61">
        <v>1.7289999999999999</v>
      </c>
      <c r="I61">
        <v>1.7149999999999999</v>
      </c>
      <c r="J61">
        <v>1.74</v>
      </c>
      <c r="K61">
        <v>1.7209999999999999</v>
      </c>
      <c r="L61">
        <v>1.268</v>
      </c>
      <c r="M61">
        <v>23504</v>
      </c>
      <c r="N61">
        <v>3000940</v>
      </c>
      <c r="O61">
        <v>1110760</v>
      </c>
      <c r="P61">
        <v>4263593</v>
      </c>
      <c r="Q61">
        <v>1878520</v>
      </c>
      <c r="R61">
        <v>4903574</v>
      </c>
      <c r="S61">
        <v>2726333</v>
      </c>
      <c r="T61">
        <v>5614190</v>
      </c>
      <c r="U61">
        <v>3212733</v>
      </c>
      <c r="V61">
        <v>6039422</v>
      </c>
      <c r="W61">
        <v>16931</v>
      </c>
      <c r="X61">
        <v>793</v>
      </c>
      <c r="Y61">
        <v>1008</v>
      </c>
      <c r="Z61">
        <v>852</v>
      </c>
      <c r="AA61">
        <v>1088</v>
      </c>
      <c r="AB61">
        <v>914</v>
      </c>
      <c r="AC61">
        <v>1196</v>
      </c>
      <c r="AD61">
        <v>988</v>
      </c>
      <c r="AE61">
        <v>1271</v>
      </c>
      <c r="AF61">
        <v>1059</v>
      </c>
      <c r="AG61">
        <v>1308</v>
      </c>
      <c r="AH61">
        <v>710</v>
      </c>
    </row>
    <row r="62" spans="1:34" x14ac:dyDescent="0.35">
      <c r="A62">
        <v>869</v>
      </c>
      <c r="B62">
        <v>1.734</v>
      </c>
      <c r="C62">
        <v>1.722</v>
      </c>
      <c r="D62">
        <v>1.732</v>
      </c>
      <c r="E62">
        <v>1.724</v>
      </c>
      <c r="F62">
        <v>1.7269999999999999</v>
      </c>
      <c r="G62">
        <v>1.71</v>
      </c>
      <c r="H62">
        <v>1.734</v>
      </c>
      <c r="I62">
        <v>1.718</v>
      </c>
      <c r="J62">
        <v>1.7429999999999999</v>
      </c>
      <c r="K62">
        <v>1.7229999999999999</v>
      </c>
      <c r="L62">
        <v>1.2689999999999999</v>
      </c>
      <c r="M62">
        <v>24063</v>
      </c>
      <c r="N62">
        <v>3009473</v>
      </c>
      <c r="O62">
        <v>1113623</v>
      </c>
      <c r="P62">
        <v>4288420</v>
      </c>
      <c r="Q62">
        <v>1891647</v>
      </c>
      <c r="R62">
        <v>4938298</v>
      </c>
      <c r="S62">
        <v>2740724</v>
      </c>
      <c r="T62">
        <v>5635354</v>
      </c>
      <c r="U62">
        <v>3201839</v>
      </c>
      <c r="V62">
        <v>6074448</v>
      </c>
      <c r="W62">
        <v>17143</v>
      </c>
      <c r="X62">
        <v>804</v>
      </c>
      <c r="Y62">
        <v>1035</v>
      </c>
      <c r="Z62">
        <v>879</v>
      </c>
      <c r="AA62">
        <v>1111</v>
      </c>
      <c r="AB62">
        <v>912</v>
      </c>
      <c r="AC62">
        <v>1219</v>
      </c>
      <c r="AD62">
        <v>991</v>
      </c>
      <c r="AE62">
        <v>1246</v>
      </c>
      <c r="AF62">
        <v>1036</v>
      </c>
      <c r="AG62">
        <v>1289</v>
      </c>
      <c r="AH62">
        <v>721</v>
      </c>
    </row>
    <row r="63" spans="1:34" x14ac:dyDescent="0.35">
      <c r="A63">
        <v>884</v>
      </c>
      <c r="B63">
        <v>1.7389999999999999</v>
      </c>
      <c r="C63">
        <v>1.7249999999999999</v>
      </c>
      <c r="D63">
        <v>1.736</v>
      </c>
      <c r="E63">
        <v>1.7269999999999999</v>
      </c>
      <c r="F63">
        <v>1.7309999999999999</v>
      </c>
      <c r="G63">
        <v>1.712</v>
      </c>
      <c r="H63">
        <v>1.7369999999999999</v>
      </c>
      <c r="I63">
        <v>1.72</v>
      </c>
      <c r="J63">
        <v>1.7469999999999999</v>
      </c>
      <c r="K63">
        <v>1.7249999999999999</v>
      </c>
      <c r="L63">
        <v>1.266</v>
      </c>
      <c r="M63">
        <v>24513</v>
      </c>
      <c r="N63">
        <v>3044195</v>
      </c>
      <c r="O63">
        <v>1120893</v>
      </c>
      <c r="P63">
        <v>4294789</v>
      </c>
      <c r="Q63">
        <v>1887305</v>
      </c>
      <c r="R63">
        <v>4955214</v>
      </c>
      <c r="S63">
        <v>2745004</v>
      </c>
      <c r="T63">
        <v>5645682</v>
      </c>
      <c r="U63">
        <v>3226850</v>
      </c>
      <c r="V63">
        <v>6080700</v>
      </c>
      <c r="W63">
        <v>17095</v>
      </c>
      <c r="X63">
        <v>833</v>
      </c>
      <c r="Y63">
        <v>1064</v>
      </c>
      <c r="Z63">
        <v>890</v>
      </c>
      <c r="AA63">
        <v>1147</v>
      </c>
      <c r="AB63">
        <v>948</v>
      </c>
      <c r="AC63">
        <v>1216</v>
      </c>
      <c r="AD63">
        <v>1019</v>
      </c>
      <c r="AE63">
        <v>1261</v>
      </c>
      <c r="AF63">
        <v>1079</v>
      </c>
      <c r="AG63">
        <v>1333</v>
      </c>
      <c r="AH63">
        <v>730</v>
      </c>
    </row>
    <row r="64" spans="1:34" x14ac:dyDescent="0.35">
      <c r="A64">
        <v>899</v>
      </c>
      <c r="B64">
        <v>1.7449999999999999</v>
      </c>
      <c r="C64">
        <v>1.7289999999999999</v>
      </c>
      <c r="D64">
        <v>1.74</v>
      </c>
      <c r="E64">
        <v>1.7289999999999999</v>
      </c>
      <c r="F64">
        <v>1.734</v>
      </c>
      <c r="G64">
        <v>1.7149999999999999</v>
      </c>
      <c r="H64">
        <v>1.7409999999999999</v>
      </c>
      <c r="I64">
        <v>1.7209999999999999</v>
      </c>
      <c r="J64">
        <v>1.75</v>
      </c>
      <c r="K64">
        <v>1.726</v>
      </c>
      <c r="L64">
        <v>1.274</v>
      </c>
      <c r="M64">
        <v>24814</v>
      </c>
      <c r="N64">
        <v>3042728</v>
      </c>
      <c r="O64">
        <v>1118760</v>
      </c>
      <c r="P64">
        <v>4313464</v>
      </c>
      <c r="Q64">
        <v>1899537</v>
      </c>
      <c r="R64">
        <v>4969946</v>
      </c>
      <c r="S64">
        <v>2741206</v>
      </c>
      <c r="T64">
        <v>5675824</v>
      </c>
      <c r="U64">
        <v>3223864</v>
      </c>
      <c r="V64">
        <v>6072118</v>
      </c>
      <c r="W64">
        <v>17350</v>
      </c>
      <c r="X64">
        <v>811</v>
      </c>
      <c r="Y64">
        <v>1098</v>
      </c>
      <c r="Z64">
        <v>907</v>
      </c>
      <c r="AA64">
        <v>1140</v>
      </c>
      <c r="AB64">
        <v>957</v>
      </c>
      <c r="AC64">
        <v>1259</v>
      </c>
      <c r="AD64">
        <v>1044</v>
      </c>
      <c r="AE64">
        <v>1288</v>
      </c>
      <c r="AF64">
        <v>1095</v>
      </c>
      <c r="AG64">
        <v>1307</v>
      </c>
      <c r="AH64">
        <v>708</v>
      </c>
    </row>
    <row r="65" spans="1:34" x14ac:dyDescent="0.35">
      <c r="A65">
        <v>914</v>
      </c>
      <c r="B65">
        <v>1.7489999999999999</v>
      </c>
      <c r="C65">
        <v>1.7309999999999999</v>
      </c>
      <c r="D65">
        <v>1.744</v>
      </c>
      <c r="E65">
        <v>1.7329999999999999</v>
      </c>
      <c r="F65">
        <v>1.738</v>
      </c>
      <c r="G65">
        <v>1.7169999999999999</v>
      </c>
      <c r="H65">
        <v>1.744</v>
      </c>
      <c r="I65">
        <v>1.724</v>
      </c>
      <c r="J65">
        <v>1.752</v>
      </c>
      <c r="K65">
        <v>1.728</v>
      </c>
      <c r="L65">
        <v>1.272</v>
      </c>
      <c r="M65">
        <v>25329</v>
      </c>
      <c r="N65">
        <v>3096015</v>
      </c>
      <c r="O65">
        <v>1123622</v>
      </c>
      <c r="P65">
        <v>4341498</v>
      </c>
      <c r="Q65">
        <v>1899959</v>
      </c>
      <c r="R65">
        <v>4998977</v>
      </c>
      <c r="S65">
        <v>2771655</v>
      </c>
      <c r="T65">
        <v>5703212</v>
      </c>
      <c r="U65">
        <v>3235643</v>
      </c>
      <c r="V65">
        <v>6127084</v>
      </c>
      <c r="W65">
        <v>17815</v>
      </c>
      <c r="X65">
        <v>846</v>
      </c>
      <c r="Y65">
        <v>1105</v>
      </c>
      <c r="Z65">
        <v>927</v>
      </c>
      <c r="AA65">
        <v>1160</v>
      </c>
      <c r="AB65">
        <v>977</v>
      </c>
      <c r="AC65">
        <v>1250</v>
      </c>
      <c r="AD65">
        <v>1065</v>
      </c>
      <c r="AE65">
        <v>1273</v>
      </c>
      <c r="AF65">
        <v>1126</v>
      </c>
      <c r="AG65">
        <v>1305</v>
      </c>
      <c r="AH65">
        <v>722</v>
      </c>
    </row>
    <row r="66" spans="1:34" x14ac:dyDescent="0.35">
      <c r="A66">
        <v>929</v>
      </c>
      <c r="B66">
        <v>1.754</v>
      </c>
      <c r="C66">
        <v>1.7329999999999999</v>
      </c>
      <c r="D66">
        <v>1.748</v>
      </c>
      <c r="E66">
        <v>1.7349999999999999</v>
      </c>
      <c r="F66">
        <v>1.7409999999999999</v>
      </c>
      <c r="G66">
        <v>1.7189999999999999</v>
      </c>
      <c r="H66">
        <v>1.7469999999999999</v>
      </c>
      <c r="I66">
        <v>1.7249999999999999</v>
      </c>
      <c r="J66">
        <v>1.7549999999999999</v>
      </c>
      <c r="K66">
        <v>1.7289999999999999</v>
      </c>
      <c r="L66">
        <v>1.27</v>
      </c>
      <c r="M66">
        <v>25568</v>
      </c>
      <c r="N66">
        <v>3104697</v>
      </c>
      <c r="O66">
        <v>1127797</v>
      </c>
      <c r="P66">
        <v>4368632</v>
      </c>
      <c r="Q66">
        <v>1903413</v>
      </c>
      <c r="R66">
        <v>5010945</v>
      </c>
      <c r="S66">
        <v>2777607</v>
      </c>
      <c r="T66">
        <v>5713926</v>
      </c>
      <c r="U66">
        <v>3256464</v>
      </c>
      <c r="V66">
        <v>6140007</v>
      </c>
      <c r="W66">
        <v>18207</v>
      </c>
      <c r="X66">
        <v>887</v>
      </c>
      <c r="Y66">
        <v>1108</v>
      </c>
      <c r="Z66">
        <v>923</v>
      </c>
      <c r="AA66">
        <v>1143</v>
      </c>
      <c r="AB66">
        <v>1016</v>
      </c>
      <c r="AC66">
        <v>1262</v>
      </c>
      <c r="AD66">
        <v>1065</v>
      </c>
      <c r="AE66">
        <v>1254</v>
      </c>
      <c r="AF66">
        <v>1118</v>
      </c>
      <c r="AG66">
        <v>1331</v>
      </c>
      <c r="AH66">
        <v>732</v>
      </c>
    </row>
    <row r="67" spans="1:34" x14ac:dyDescent="0.35">
      <c r="A67">
        <v>944</v>
      </c>
      <c r="B67">
        <v>1.758</v>
      </c>
      <c r="C67">
        <v>1.7349999999999999</v>
      </c>
      <c r="D67">
        <v>1.752</v>
      </c>
      <c r="E67">
        <v>1.738</v>
      </c>
      <c r="F67">
        <v>1.744</v>
      </c>
      <c r="G67">
        <v>1.72</v>
      </c>
      <c r="H67">
        <v>1.75</v>
      </c>
      <c r="I67">
        <v>1.7269999999999999</v>
      </c>
      <c r="J67">
        <v>1.758</v>
      </c>
      <c r="K67">
        <v>1.7289999999999999</v>
      </c>
      <c r="L67">
        <v>1.2669999999999999</v>
      </c>
      <c r="M67">
        <v>25760</v>
      </c>
      <c r="N67">
        <v>3120609</v>
      </c>
      <c r="O67">
        <v>1127905</v>
      </c>
      <c r="P67">
        <v>4374457</v>
      </c>
      <c r="Q67">
        <v>1914086</v>
      </c>
      <c r="R67">
        <v>5020232</v>
      </c>
      <c r="S67">
        <v>2792888</v>
      </c>
      <c r="T67">
        <v>5739881</v>
      </c>
      <c r="U67">
        <v>3278485</v>
      </c>
      <c r="V67">
        <v>6167552</v>
      </c>
      <c r="W67">
        <v>18183</v>
      </c>
      <c r="X67">
        <v>886</v>
      </c>
      <c r="Y67">
        <v>1133</v>
      </c>
      <c r="Z67">
        <v>971</v>
      </c>
      <c r="AA67">
        <v>1187</v>
      </c>
      <c r="AB67">
        <v>1029</v>
      </c>
      <c r="AC67">
        <v>1257</v>
      </c>
      <c r="AD67">
        <v>1093</v>
      </c>
      <c r="AE67">
        <v>1281</v>
      </c>
      <c r="AF67">
        <v>1109</v>
      </c>
      <c r="AG67">
        <v>1321</v>
      </c>
      <c r="AH67">
        <v>729</v>
      </c>
    </row>
    <row r="68" spans="1:34" x14ac:dyDescent="0.35">
      <c r="A68">
        <v>959</v>
      </c>
      <c r="B68">
        <v>1.762</v>
      </c>
      <c r="C68">
        <v>1.7369999999999999</v>
      </c>
      <c r="D68">
        <v>1.7549999999999999</v>
      </c>
      <c r="E68">
        <v>1.74</v>
      </c>
      <c r="F68">
        <v>1.7489999999999999</v>
      </c>
      <c r="G68">
        <v>1.722</v>
      </c>
      <c r="H68">
        <v>1.752</v>
      </c>
      <c r="I68">
        <v>1.7269999999999999</v>
      </c>
      <c r="J68">
        <v>1.76</v>
      </c>
      <c r="K68">
        <v>1.73</v>
      </c>
      <c r="L68">
        <v>1.264</v>
      </c>
      <c r="M68">
        <v>26486</v>
      </c>
      <c r="N68">
        <v>3137543</v>
      </c>
      <c r="O68">
        <v>1139184</v>
      </c>
      <c r="P68">
        <v>4402814</v>
      </c>
      <c r="Q68">
        <v>1929090</v>
      </c>
      <c r="R68">
        <v>5067029</v>
      </c>
      <c r="S68">
        <v>2802027</v>
      </c>
      <c r="T68">
        <v>5751272</v>
      </c>
      <c r="U68">
        <v>3286882</v>
      </c>
      <c r="V68">
        <v>6189808</v>
      </c>
      <c r="W68">
        <v>18360</v>
      </c>
      <c r="X68">
        <v>943</v>
      </c>
      <c r="Y68">
        <v>1158</v>
      </c>
      <c r="Z68">
        <v>961</v>
      </c>
      <c r="AA68">
        <v>1194</v>
      </c>
      <c r="AB68">
        <v>1008</v>
      </c>
      <c r="AC68">
        <v>1265</v>
      </c>
      <c r="AD68">
        <v>1109</v>
      </c>
      <c r="AE68">
        <v>1280</v>
      </c>
      <c r="AF68">
        <v>1142</v>
      </c>
      <c r="AG68">
        <v>1333</v>
      </c>
      <c r="AH68">
        <v>740</v>
      </c>
    </row>
    <row r="69" spans="1:34" x14ac:dyDescent="0.35">
      <c r="A69">
        <v>974</v>
      </c>
      <c r="B69">
        <v>1.766</v>
      </c>
      <c r="C69">
        <v>1.738</v>
      </c>
      <c r="D69">
        <v>1.76</v>
      </c>
      <c r="E69">
        <v>1.7429999999999999</v>
      </c>
      <c r="F69">
        <v>1.752</v>
      </c>
      <c r="G69">
        <v>1.7229999999999999</v>
      </c>
      <c r="H69">
        <v>1.7549999999999999</v>
      </c>
      <c r="I69">
        <v>1.7289999999999999</v>
      </c>
      <c r="J69">
        <v>1.7629999999999999</v>
      </c>
      <c r="K69">
        <v>1.7309999999999999</v>
      </c>
      <c r="L69">
        <v>1.262</v>
      </c>
      <c r="M69">
        <v>26521</v>
      </c>
      <c r="N69">
        <v>3158031</v>
      </c>
      <c r="O69">
        <v>1139120</v>
      </c>
      <c r="P69">
        <v>4410941</v>
      </c>
      <c r="Q69">
        <v>1928152</v>
      </c>
      <c r="R69">
        <v>5053082</v>
      </c>
      <c r="S69">
        <v>2810885</v>
      </c>
      <c r="T69">
        <v>5754636</v>
      </c>
      <c r="U69">
        <v>3300445</v>
      </c>
      <c r="V69">
        <v>6180657</v>
      </c>
      <c r="W69">
        <v>18594</v>
      </c>
      <c r="X69">
        <v>929</v>
      </c>
      <c r="Y69">
        <v>1170</v>
      </c>
      <c r="Z69">
        <v>986</v>
      </c>
      <c r="AA69">
        <v>1185</v>
      </c>
      <c r="AB69">
        <v>1036</v>
      </c>
      <c r="AC69">
        <v>1273</v>
      </c>
      <c r="AD69">
        <v>1130</v>
      </c>
      <c r="AE69">
        <v>1270</v>
      </c>
      <c r="AF69">
        <v>1167</v>
      </c>
      <c r="AG69">
        <v>1330</v>
      </c>
      <c r="AH69">
        <v>712</v>
      </c>
    </row>
    <row r="70" spans="1:34" x14ac:dyDescent="0.35">
      <c r="A70">
        <v>989</v>
      </c>
      <c r="B70">
        <v>1.7689999999999999</v>
      </c>
      <c r="C70">
        <v>1.74</v>
      </c>
      <c r="D70">
        <v>1.7629999999999999</v>
      </c>
      <c r="E70">
        <v>1.7449999999999999</v>
      </c>
      <c r="F70">
        <v>1.756</v>
      </c>
      <c r="G70">
        <v>1.726</v>
      </c>
      <c r="H70">
        <v>1.7569999999999999</v>
      </c>
      <c r="I70">
        <v>1.73</v>
      </c>
      <c r="J70">
        <v>1.7649999999999999</v>
      </c>
      <c r="K70">
        <v>1.7329999999999999</v>
      </c>
      <c r="L70">
        <v>1.2589999999999999</v>
      </c>
      <c r="M70">
        <v>27292</v>
      </c>
      <c r="N70">
        <v>3187149</v>
      </c>
      <c r="O70">
        <v>1144233</v>
      </c>
      <c r="P70">
        <v>4436902</v>
      </c>
      <c r="Q70">
        <v>1939251</v>
      </c>
      <c r="R70">
        <v>5073379</v>
      </c>
      <c r="S70">
        <v>2817475</v>
      </c>
      <c r="T70">
        <v>5771388</v>
      </c>
      <c r="U70">
        <v>3307533</v>
      </c>
      <c r="V70">
        <v>6227197</v>
      </c>
      <c r="W70">
        <v>19046</v>
      </c>
      <c r="X70">
        <v>928</v>
      </c>
      <c r="Y70">
        <v>1173</v>
      </c>
      <c r="Z70">
        <v>992</v>
      </c>
      <c r="AA70">
        <v>1193</v>
      </c>
      <c r="AB70">
        <v>1054</v>
      </c>
      <c r="AC70">
        <v>1256</v>
      </c>
      <c r="AD70">
        <v>1121</v>
      </c>
      <c r="AE70">
        <v>1290</v>
      </c>
      <c r="AF70">
        <v>1169</v>
      </c>
      <c r="AG70">
        <v>1382</v>
      </c>
      <c r="AH70">
        <v>715</v>
      </c>
    </row>
    <row r="71" spans="1:34" x14ac:dyDescent="0.35">
      <c r="A71">
        <v>1004</v>
      </c>
      <c r="B71">
        <v>1.7729999999999999</v>
      </c>
      <c r="C71">
        <v>1.7429999999999999</v>
      </c>
      <c r="D71">
        <v>1.7669999999999999</v>
      </c>
      <c r="E71">
        <v>1.7469999999999999</v>
      </c>
      <c r="F71">
        <v>1.76</v>
      </c>
      <c r="G71">
        <v>1.728</v>
      </c>
      <c r="H71">
        <v>1.762</v>
      </c>
      <c r="I71">
        <v>1.732</v>
      </c>
      <c r="J71">
        <v>1.7689999999999999</v>
      </c>
      <c r="K71">
        <v>1.734</v>
      </c>
      <c r="L71">
        <v>1.2589999999999999</v>
      </c>
      <c r="M71">
        <v>27530</v>
      </c>
      <c r="N71">
        <v>3197855</v>
      </c>
      <c r="O71">
        <v>1142945</v>
      </c>
      <c r="P71">
        <v>4452602</v>
      </c>
      <c r="Q71">
        <v>1944533</v>
      </c>
      <c r="R71">
        <v>5088653</v>
      </c>
      <c r="S71">
        <v>2829051</v>
      </c>
      <c r="T71">
        <v>5778590</v>
      </c>
      <c r="U71">
        <v>3326356</v>
      </c>
      <c r="V71">
        <v>6216332</v>
      </c>
      <c r="W71">
        <v>18901</v>
      </c>
      <c r="X71">
        <v>973</v>
      </c>
      <c r="Y71">
        <v>1150</v>
      </c>
      <c r="Z71">
        <v>1016</v>
      </c>
      <c r="AA71">
        <v>1205</v>
      </c>
      <c r="AB71">
        <v>1055</v>
      </c>
      <c r="AC71">
        <v>1248</v>
      </c>
      <c r="AD71">
        <v>1122</v>
      </c>
      <c r="AE71">
        <v>1246</v>
      </c>
      <c r="AF71">
        <v>1148</v>
      </c>
      <c r="AG71">
        <v>1328</v>
      </c>
      <c r="AH71">
        <v>727</v>
      </c>
    </row>
    <row r="72" spans="1:34" x14ac:dyDescent="0.35">
      <c r="A72">
        <v>1019</v>
      </c>
      <c r="B72">
        <v>1.774</v>
      </c>
      <c r="C72">
        <v>1.744</v>
      </c>
      <c r="D72">
        <v>1.77</v>
      </c>
      <c r="E72">
        <v>1.7489999999999999</v>
      </c>
      <c r="F72">
        <v>1.762</v>
      </c>
      <c r="G72">
        <v>1.73</v>
      </c>
      <c r="H72">
        <v>1.7629999999999999</v>
      </c>
      <c r="I72">
        <v>1.7329999999999999</v>
      </c>
      <c r="J72">
        <v>1.77</v>
      </c>
      <c r="K72">
        <v>1.736</v>
      </c>
      <c r="L72">
        <v>1.256</v>
      </c>
      <c r="M72">
        <v>27741</v>
      </c>
      <c r="N72">
        <v>3231624</v>
      </c>
      <c r="O72">
        <v>1150697</v>
      </c>
      <c r="P72">
        <v>4469224</v>
      </c>
      <c r="Q72">
        <v>1953686</v>
      </c>
      <c r="R72">
        <v>5083086</v>
      </c>
      <c r="S72">
        <v>2840839</v>
      </c>
      <c r="T72">
        <v>5813626</v>
      </c>
      <c r="U72">
        <v>3331334</v>
      </c>
      <c r="V72">
        <v>6258920</v>
      </c>
      <c r="W72">
        <v>19091</v>
      </c>
      <c r="X72">
        <v>982</v>
      </c>
      <c r="Y72">
        <v>1194</v>
      </c>
      <c r="Z72">
        <v>1008</v>
      </c>
      <c r="AA72">
        <v>1194</v>
      </c>
      <c r="AB72">
        <v>1067</v>
      </c>
      <c r="AC72">
        <v>1258</v>
      </c>
      <c r="AD72">
        <v>1131</v>
      </c>
      <c r="AE72">
        <v>1284</v>
      </c>
      <c r="AF72">
        <v>1170</v>
      </c>
      <c r="AG72">
        <v>1328</v>
      </c>
      <c r="AH72">
        <v>709</v>
      </c>
    </row>
    <row r="73" spans="1:34" x14ac:dyDescent="0.35">
      <c r="A73">
        <v>1034</v>
      </c>
      <c r="B73">
        <v>1.776</v>
      </c>
      <c r="C73">
        <v>1.746</v>
      </c>
      <c r="D73">
        <v>1.772</v>
      </c>
      <c r="E73">
        <v>1.7509999999999999</v>
      </c>
      <c r="F73">
        <v>1.7629999999999999</v>
      </c>
      <c r="G73">
        <v>1.732</v>
      </c>
      <c r="H73">
        <v>1.7649999999999999</v>
      </c>
      <c r="I73">
        <v>1.734</v>
      </c>
      <c r="J73">
        <v>1.772</v>
      </c>
      <c r="K73">
        <v>1.736</v>
      </c>
      <c r="L73">
        <v>1.256</v>
      </c>
      <c r="M73">
        <v>28432</v>
      </c>
      <c r="N73">
        <v>3250388</v>
      </c>
      <c r="O73">
        <v>1152002</v>
      </c>
      <c r="P73">
        <v>4473565</v>
      </c>
      <c r="Q73">
        <v>1957553</v>
      </c>
      <c r="R73">
        <v>5089000</v>
      </c>
      <c r="S73">
        <v>2857679</v>
      </c>
      <c r="T73">
        <v>5814763</v>
      </c>
      <c r="U73">
        <v>3348167</v>
      </c>
      <c r="V73">
        <v>6268301</v>
      </c>
      <c r="W73">
        <v>19281</v>
      </c>
      <c r="X73">
        <v>981</v>
      </c>
      <c r="Y73">
        <v>1195</v>
      </c>
      <c r="Z73">
        <v>1010</v>
      </c>
      <c r="AA73">
        <v>1179</v>
      </c>
      <c r="AB73">
        <v>1069</v>
      </c>
      <c r="AC73">
        <v>1263</v>
      </c>
      <c r="AD73">
        <v>1150</v>
      </c>
      <c r="AE73">
        <v>1292</v>
      </c>
      <c r="AF73">
        <v>1166</v>
      </c>
      <c r="AG73">
        <v>1360</v>
      </c>
      <c r="AH73">
        <v>713</v>
      </c>
    </row>
    <row r="74" spans="1:34" x14ac:dyDescent="0.35">
      <c r="A74">
        <v>1049</v>
      </c>
      <c r="B74">
        <v>1.7789999999999999</v>
      </c>
      <c r="C74">
        <v>1.748</v>
      </c>
      <c r="D74">
        <v>1.7729999999999999</v>
      </c>
      <c r="E74">
        <v>1.7529999999999999</v>
      </c>
      <c r="F74">
        <v>1.764</v>
      </c>
      <c r="G74">
        <v>1.734</v>
      </c>
      <c r="H74">
        <v>1.7649999999999999</v>
      </c>
      <c r="I74">
        <v>1.7349999999999999</v>
      </c>
      <c r="J74">
        <v>1.772</v>
      </c>
      <c r="K74">
        <v>1.736</v>
      </c>
      <c r="L74">
        <v>1.256</v>
      </c>
      <c r="M74">
        <v>28487</v>
      </c>
      <c r="N74">
        <v>3259115</v>
      </c>
      <c r="O74">
        <v>1149241</v>
      </c>
      <c r="P74">
        <v>4488880</v>
      </c>
      <c r="Q74">
        <v>1952143</v>
      </c>
      <c r="R74">
        <v>5113361</v>
      </c>
      <c r="S74">
        <v>2850692</v>
      </c>
      <c r="T74">
        <v>5807218</v>
      </c>
      <c r="U74">
        <v>3354529</v>
      </c>
      <c r="V74">
        <v>6274678</v>
      </c>
      <c r="W74">
        <v>19375</v>
      </c>
      <c r="X74">
        <v>989</v>
      </c>
      <c r="Y74">
        <v>1180</v>
      </c>
      <c r="Z74">
        <v>1008</v>
      </c>
      <c r="AA74">
        <v>1183</v>
      </c>
      <c r="AB74">
        <v>1080</v>
      </c>
      <c r="AC74">
        <v>1239</v>
      </c>
      <c r="AD74">
        <v>1145</v>
      </c>
      <c r="AE74">
        <v>1300</v>
      </c>
      <c r="AF74">
        <v>1163</v>
      </c>
      <c r="AG74">
        <v>1340</v>
      </c>
      <c r="AH74">
        <v>718</v>
      </c>
    </row>
    <row r="75" spans="1:34" x14ac:dyDescent="0.35">
      <c r="A75">
        <v>1064</v>
      </c>
      <c r="B75">
        <v>1.7809999999999999</v>
      </c>
      <c r="C75">
        <v>1.7489999999999999</v>
      </c>
      <c r="D75">
        <v>1.7749999999999999</v>
      </c>
      <c r="E75">
        <v>1.7529999999999999</v>
      </c>
      <c r="F75">
        <v>1.766</v>
      </c>
      <c r="G75">
        <v>1.7349999999999999</v>
      </c>
      <c r="H75">
        <v>1.7669999999999999</v>
      </c>
      <c r="I75">
        <v>1.7369999999999999</v>
      </c>
      <c r="J75">
        <v>1.7729999999999999</v>
      </c>
      <c r="K75">
        <v>1.7369999999999999</v>
      </c>
      <c r="L75">
        <v>1.2529999999999999</v>
      </c>
      <c r="M75">
        <v>28896</v>
      </c>
      <c r="N75">
        <v>3287627</v>
      </c>
      <c r="O75">
        <v>1146977</v>
      </c>
      <c r="P75">
        <v>4503503</v>
      </c>
      <c r="Q75">
        <v>1955227</v>
      </c>
      <c r="R75">
        <v>5139127</v>
      </c>
      <c r="S75">
        <v>2863456</v>
      </c>
      <c r="T75">
        <v>5832543</v>
      </c>
      <c r="U75">
        <v>3355750</v>
      </c>
      <c r="V75">
        <v>6279561</v>
      </c>
      <c r="W75">
        <v>19095</v>
      </c>
      <c r="X75">
        <v>1004</v>
      </c>
      <c r="Y75">
        <v>1187</v>
      </c>
      <c r="Z75">
        <v>1024</v>
      </c>
      <c r="AA75">
        <v>1217</v>
      </c>
      <c r="AB75">
        <v>1061</v>
      </c>
      <c r="AC75">
        <v>1263</v>
      </c>
      <c r="AD75">
        <v>1149</v>
      </c>
      <c r="AE75">
        <v>1299</v>
      </c>
      <c r="AF75">
        <v>1154</v>
      </c>
      <c r="AG75">
        <v>1349</v>
      </c>
      <c r="AH75">
        <v>720</v>
      </c>
    </row>
    <row r="76" spans="1:34" x14ac:dyDescent="0.35">
      <c r="A76">
        <v>1079</v>
      </c>
      <c r="B76">
        <v>1.7829999999999999</v>
      </c>
      <c r="C76">
        <v>1.75</v>
      </c>
      <c r="D76">
        <v>1.7769999999999999</v>
      </c>
      <c r="E76">
        <v>1.756</v>
      </c>
      <c r="F76">
        <v>1.768</v>
      </c>
      <c r="G76">
        <v>1.7369999999999999</v>
      </c>
      <c r="H76">
        <v>1.768</v>
      </c>
      <c r="I76">
        <v>1.7389999999999999</v>
      </c>
      <c r="J76">
        <v>1.774</v>
      </c>
      <c r="K76">
        <v>1.7389999999999999</v>
      </c>
      <c r="L76">
        <v>1.2529999999999999</v>
      </c>
      <c r="M76">
        <v>29040</v>
      </c>
      <c r="N76">
        <v>3295424</v>
      </c>
      <c r="O76">
        <v>1149992</v>
      </c>
      <c r="P76">
        <v>4520083</v>
      </c>
      <c r="Q76">
        <v>1956955</v>
      </c>
      <c r="R76">
        <v>5141466</v>
      </c>
      <c r="S76">
        <v>2871341</v>
      </c>
      <c r="T76">
        <v>5877659</v>
      </c>
      <c r="U76">
        <v>3350864</v>
      </c>
      <c r="V76">
        <v>6291319</v>
      </c>
      <c r="W76">
        <v>19646</v>
      </c>
      <c r="X76">
        <v>971</v>
      </c>
      <c r="Y76">
        <v>1204</v>
      </c>
      <c r="Z76">
        <v>1014</v>
      </c>
      <c r="AA76">
        <v>1200</v>
      </c>
      <c r="AB76">
        <v>1067</v>
      </c>
      <c r="AC76">
        <v>1267</v>
      </c>
      <c r="AD76">
        <v>1145</v>
      </c>
      <c r="AE76">
        <v>1310</v>
      </c>
      <c r="AF76">
        <v>1166</v>
      </c>
      <c r="AG76">
        <v>1311</v>
      </c>
      <c r="AH76">
        <v>722</v>
      </c>
    </row>
    <row r="77" spans="1:34" x14ac:dyDescent="0.35">
      <c r="A77">
        <v>1094</v>
      </c>
      <c r="B77">
        <v>1.784</v>
      </c>
      <c r="C77">
        <v>1.7509999999999999</v>
      </c>
      <c r="D77">
        <v>1.7789999999999999</v>
      </c>
      <c r="E77">
        <v>1.7549999999999999</v>
      </c>
      <c r="F77">
        <v>1.7689999999999999</v>
      </c>
      <c r="G77">
        <v>1.7389999999999999</v>
      </c>
      <c r="H77">
        <v>1.77</v>
      </c>
      <c r="I77">
        <v>1.7389999999999999</v>
      </c>
      <c r="J77">
        <v>1.776</v>
      </c>
      <c r="K77">
        <v>1.7389999999999999</v>
      </c>
      <c r="L77">
        <v>1.2509999999999999</v>
      </c>
      <c r="M77">
        <v>29595</v>
      </c>
      <c r="N77">
        <v>3313684</v>
      </c>
      <c r="O77">
        <v>1159015</v>
      </c>
      <c r="P77">
        <v>4528988</v>
      </c>
      <c r="Q77">
        <v>1961637</v>
      </c>
      <c r="R77">
        <v>5189521</v>
      </c>
      <c r="S77">
        <v>2871762</v>
      </c>
      <c r="T77">
        <v>5846349</v>
      </c>
      <c r="U77">
        <v>3380041</v>
      </c>
      <c r="V77">
        <v>6306049</v>
      </c>
      <c r="W77">
        <v>19740</v>
      </c>
      <c r="X77">
        <v>994</v>
      </c>
      <c r="Y77">
        <v>1208</v>
      </c>
      <c r="Z77">
        <v>999</v>
      </c>
      <c r="AA77">
        <v>1207</v>
      </c>
      <c r="AB77">
        <v>1049</v>
      </c>
      <c r="AC77">
        <v>1260</v>
      </c>
      <c r="AD77">
        <v>1139</v>
      </c>
      <c r="AE77">
        <v>1294</v>
      </c>
      <c r="AF77">
        <v>1185</v>
      </c>
      <c r="AG77">
        <v>1309</v>
      </c>
      <c r="AH77">
        <v>704</v>
      </c>
    </row>
    <row r="78" spans="1:34" x14ac:dyDescent="0.35">
      <c r="A78">
        <v>1109</v>
      </c>
      <c r="B78">
        <v>1.7869999999999999</v>
      </c>
      <c r="C78">
        <v>1.752</v>
      </c>
      <c r="D78">
        <v>1.78</v>
      </c>
      <c r="E78">
        <v>1.756</v>
      </c>
      <c r="F78">
        <v>1.772</v>
      </c>
      <c r="G78">
        <v>1.74</v>
      </c>
      <c r="H78">
        <v>1.7709999999999999</v>
      </c>
      <c r="I78">
        <v>1.7409999999999999</v>
      </c>
      <c r="J78">
        <v>1.7769999999999999</v>
      </c>
      <c r="K78">
        <v>1.74</v>
      </c>
      <c r="L78">
        <v>1.248</v>
      </c>
      <c r="M78">
        <v>29498</v>
      </c>
      <c r="N78">
        <v>3317391</v>
      </c>
      <c r="O78">
        <v>1158005</v>
      </c>
      <c r="P78">
        <v>4552736</v>
      </c>
      <c r="Q78">
        <v>1970157</v>
      </c>
      <c r="R78">
        <v>5200472</v>
      </c>
      <c r="S78">
        <v>2880124</v>
      </c>
      <c r="T78">
        <v>5886898</v>
      </c>
      <c r="U78">
        <v>3367115</v>
      </c>
      <c r="V78">
        <v>6345466</v>
      </c>
      <c r="W78">
        <v>19658</v>
      </c>
      <c r="X78">
        <v>990</v>
      </c>
      <c r="Y78">
        <v>1182</v>
      </c>
      <c r="Z78">
        <v>1013</v>
      </c>
      <c r="AA78">
        <v>1194</v>
      </c>
      <c r="AB78">
        <v>1069</v>
      </c>
      <c r="AC78">
        <v>1278</v>
      </c>
      <c r="AD78">
        <v>1171</v>
      </c>
      <c r="AE78">
        <v>1299</v>
      </c>
      <c r="AF78">
        <v>1199</v>
      </c>
      <c r="AG78">
        <v>1347</v>
      </c>
      <c r="AH78">
        <v>701</v>
      </c>
    </row>
    <row r="79" spans="1:34" x14ac:dyDescent="0.35">
      <c r="A79">
        <v>1124</v>
      </c>
      <c r="B79">
        <v>1.7889999999999999</v>
      </c>
      <c r="C79">
        <v>1.752</v>
      </c>
      <c r="D79">
        <v>1.782</v>
      </c>
      <c r="E79">
        <v>1.7569999999999999</v>
      </c>
      <c r="F79">
        <v>1.772</v>
      </c>
      <c r="G79">
        <v>1.74</v>
      </c>
      <c r="H79">
        <v>1.772</v>
      </c>
      <c r="I79">
        <v>1.742</v>
      </c>
      <c r="J79">
        <v>1.7769999999999999</v>
      </c>
      <c r="K79">
        <v>1.74</v>
      </c>
      <c r="L79">
        <v>1.2489999999999999</v>
      </c>
      <c r="M79">
        <v>29972</v>
      </c>
      <c r="N79">
        <v>3336547</v>
      </c>
      <c r="O79">
        <v>1160462</v>
      </c>
      <c r="P79">
        <v>4555786</v>
      </c>
      <c r="Q79">
        <v>1948958</v>
      </c>
      <c r="R79">
        <v>5179831</v>
      </c>
      <c r="S79">
        <v>2883592</v>
      </c>
      <c r="T79">
        <v>5908723</v>
      </c>
      <c r="U79">
        <v>3374234</v>
      </c>
      <c r="V79">
        <v>6347360</v>
      </c>
      <c r="W79">
        <v>19972</v>
      </c>
      <c r="X79">
        <v>981</v>
      </c>
      <c r="Y79">
        <v>1201</v>
      </c>
      <c r="Z79">
        <v>1018</v>
      </c>
      <c r="AA79">
        <v>1198</v>
      </c>
      <c r="AB79">
        <v>1076</v>
      </c>
      <c r="AC79">
        <v>1243</v>
      </c>
      <c r="AD79">
        <v>1163</v>
      </c>
      <c r="AE79">
        <v>1281</v>
      </c>
      <c r="AF79">
        <v>1164</v>
      </c>
      <c r="AG79">
        <v>1382</v>
      </c>
      <c r="AH79">
        <v>719</v>
      </c>
    </row>
    <row r="80" spans="1:34" x14ac:dyDescent="0.35">
      <c r="A80">
        <v>1139</v>
      </c>
      <c r="B80">
        <v>1.7889999999999999</v>
      </c>
      <c r="C80">
        <v>1.754</v>
      </c>
      <c r="D80">
        <v>1.7829999999999999</v>
      </c>
      <c r="E80">
        <v>1.7569999999999999</v>
      </c>
      <c r="F80">
        <v>1.774</v>
      </c>
      <c r="G80">
        <v>1.7409999999999999</v>
      </c>
      <c r="H80">
        <v>1.772</v>
      </c>
      <c r="I80">
        <v>1.7409999999999999</v>
      </c>
      <c r="J80">
        <v>1.778</v>
      </c>
      <c r="K80">
        <v>1.742</v>
      </c>
      <c r="L80">
        <v>1.2489999999999999</v>
      </c>
      <c r="M80">
        <v>29908</v>
      </c>
      <c r="N80">
        <v>3337675</v>
      </c>
      <c r="O80">
        <v>1135631</v>
      </c>
      <c r="P80">
        <v>4567557</v>
      </c>
      <c r="Q80">
        <v>1917369</v>
      </c>
      <c r="R80">
        <v>5191621</v>
      </c>
      <c r="S80">
        <v>2854314</v>
      </c>
      <c r="T80">
        <v>5914605</v>
      </c>
      <c r="U80">
        <v>3388892</v>
      </c>
      <c r="V80">
        <v>6383848</v>
      </c>
      <c r="W80">
        <v>19855</v>
      </c>
      <c r="X80">
        <v>991</v>
      </c>
      <c r="Y80">
        <v>1198</v>
      </c>
      <c r="Z80">
        <v>1020</v>
      </c>
      <c r="AA80">
        <v>1219</v>
      </c>
      <c r="AB80">
        <v>1050</v>
      </c>
      <c r="AC80">
        <v>1277</v>
      </c>
      <c r="AD80">
        <v>1130</v>
      </c>
      <c r="AE80">
        <v>1285</v>
      </c>
      <c r="AF80">
        <v>1180</v>
      </c>
      <c r="AG80">
        <v>1362</v>
      </c>
      <c r="AH80">
        <v>711</v>
      </c>
    </row>
    <row r="81" spans="1:34" x14ac:dyDescent="0.35">
      <c r="A81">
        <v>1154</v>
      </c>
      <c r="B81">
        <v>1.7889999999999999</v>
      </c>
      <c r="C81">
        <v>1.756</v>
      </c>
      <c r="D81">
        <v>1.7849999999999999</v>
      </c>
      <c r="E81">
        <v>1.7589999999999999</v>
      </c>
      <c r="F81">
        <v>1.7769999999999999</v>
      </c>
      <c r="G81">
        <v>1.742</v>
      </c>
      <c r="H81">
        <v>1.7749999999999999</v>
      </c>
      <c r="I81">
        <v>1.7429999999999999</v>
      </c>
      <c r="J81">
        <v>1.7809999999999999</v>
      </c>
      <c r="K81">
        <v>1.742</v>
      </c>
      <c r="L81">
        <v>1.248</v>
      </c>
      <c r="M81">
        <v>30423</v>
      </c>
      <c r="N81">
        <v>3353367</v>
      </c>
      <c r="O81">
        <v>1132163</v>
      </c>
      <c r="P81">
        <v>4593622</v>
      </c>
      <c r="Q81">
        <v>1912107</v>
      </c>
      <c r="R81">
        <v>5201044</v>
      </c>
      <c r="S81">
        <v>2824479</v>
      </c>
      <c r="T81">
        <v>5950824</v>
      </c>
      <c r="U81">
        <v>3310390</v>
      </c>
      <c r="V81">
        <v>6391288</v>
      </c>
      <c r="W81">
        <v>19958</v>
      </c>
      <c r="X81">
        <v>1002</v>
      </c>
      <c r="Y81">
        <v>1203</v>
      </c>
      <c r="Z81">
        <v>1025</v>
      </c>
      <c r="AA81">
        <v>1190</v>
      </c>
      <c r="AB81">
        <v>1059</v>
      </c>
      <c r="AC81">
        <v>1270</v>
      </c>
      <c r="AD81">
        <v>1130</v>
      </c>
      <c r="AE81">
        <v>1289</v>
      </c>
      <c r="AF81">
        <v>1173</v>
      </c>
      <c r="AG81">
        <v>1357</v>
      </c>
      <c r="AH81">
        <v>728</v>
      </c>
    </row>
    <row r="82" spans="1:34" x14ac:dyDescent="0.35">
      <c r="A82">
        <v>1169</v>
      </c>
      <c r="B82">
        <v>1.7879999999999998</v>
      </c>
      <c r="C82">
        <v>1.756</v>
      </c>
      <c r="D82">
        <v>1.7869999999999999</v>
      </c>
      <c r="E82">
        <v>1.7589999999999999</v>
      </c>
      <c r="F82">
        <v>1.778</v>
      </c>
      <c r="G82">
        <v>1.742</v>
      </c>
      <c r="H82">
        <v>1.778</v>
      </c>
      <c r="I82">
        <v>1.744</v>
      </c>
      <c r="J82">
        <v>1.7829999999999999</v>
      </c>
      <c r="K82">
        <v>1.742</v>
      </c>
      <c r="L82">
        <v>1.248</v>
      </c>
      <c r="M82">
        <v>30804</v>
      </c>
      <c r="N82">
        <v>3382685</v>
      </c>
      <c r="O82">
        <v>1130521</v>
      </c>
      <c r="P82">
        <v>4606874</v>
      </c>
      <c r="Q82">
        <v>1912900</v>
      </c>
      <c r="R82">
        <v>5251297</v>
      </c>
      <c r="S82">
        <v>2807369</v>
      </c>
      <c r="T82">
        <v>5949966</v>
      </c>
      <c r="U82">
        <v>3297681</v>
      </c>
      <c r="V82">
        <v>6389212</v>
      </c>
      <c r="W82">
        <v>20094</v>
      </c>
      <c r="X82">
        <v>1006</v>
      </c>
      <c r="Y82">
        <v>1206</v>
      </c>
      <c r="Z82">
        <v>1019</v>
      </c>
      <c r="AA82">
        <v>1201</v>
      </c>
      <c r="AB82">
        <v>1077</v>
      </c>
      <c r="AC82">
        <v>1256</v>
      </c>
      <c r="AD82">
        <v>1163</v>
      </c>
      <c r="AE82">
        <v>1294</v>
      </c>
      <c r="AF82">
        <v>1177</v>
      </c>
      <c r="AG82">
        <v>1360</v>
      </c>
      <c r="AH82">
        <v>696</v>
      </c>
    </row>
    <row r="83" spans="1:34" x14ac:dyDescent="0.35">
      <c r="A83">
        <v>1184</v>
      </c>
      <c r="B83">
        <v>1.7879999999999998</v>
      </c>
      <c r="C83">
        <v>1.7589999999999999</v>
      </c>
      <c r="D83">
        <v>1.7869999999999999</v>
      </c>
      <c r="E83">
        <v>1.7609999999999999</v>
      </c>
      <c r="F83">
        <v>1.778</v>
      </c>
      <c r="G83">
        <v>1.744</v>
      </c>
      <c r="H83">
        <v>1.7789999999999999</v>
      </c>
      <c r="I83">
        <v>1.7449999999999999</v>
      </c>
      <c r="J83">
        <v>1.784</v>
      </c>
      <c r="K83">
        <v>1.7429999999999999</v>
      </c>
      <c r="L83">
        <v>1.2449999999999999</v>
      </c>
      <c r="M83">
        <v>31184</v>
      </c>
      <c r="N83">
        <v>3315298</v>
      </c>
      <c r="O83">
        <v>1131044</v>
      </c>
      <c r="P83">
        <v>4534464</v>
      </c>
      <c r="Q83">
        <v>1906529</v>
      </c>
      <c r="R83">
        <v>5270782</v>
      </c>
      <c r="S83">
        <v>2806384</v>
      </c>
      <c r="T83">
        <v>5949385</v>
      </c>
      <c r="U83">
        <v>3278170</v>
      </c>
      <c r="V83">
        <v>6418335</v>
      </c>
      <c r="W83">
        <v>20400</v>
      </c>
      <c r="X83">
        <v>983</v>
      </c>
      <c r="Y83">
        <v>1173</v>
      </c>
      <c r="Z83">
        <v>1018</v>
      </c>
      <c r="AA83">
        <v>1196</v>
      </c>
      <c r="AB83">
        <v>1088</v>
      </c>
      <c r="AC83">
        <v>1273</v>
      </c>
      <c r="AD83">
        <v>1134</v>
      </c>
      <c r="AE83">
        <v>1319</v>
      </c>
      <c r="AF83">
        <v>1160</v>
      </c>
      <c r="AG83">
        <v>1351</v>
      </c>
      <c r="AH83">
        <v>714</v>
      </c>
    </row>
    <row r="84" spans="1:34" x14ac:dyDescent="0.35">
      <c r="A84">
        <v>1199</v>
      </c>
      <c r="B84">
        <v>1.7869999999999999</v>
      </c>
      <c r="C84">
        <v>1.7609999999999999</v>
      </c>
      <c r="D84">
        <v>1.7869999999999999</v>
      </c>
      <c r="E84">
        <v>1.764</v>
      </c>
      <c r="F84">
        <v>1.778</v>
      </c>
      <c r="G84">
        <v>1.744</v>
      </c>
      <c r="H84">
        <v>1.7789999999999999</v>
      </c>
      <c r="I84">
        <v>1.7449999999999999</v>
      </c>
      <c r="J84">
        <v>1.7849999999999999</v>
      </c>
      <c r="K84">
        <v>1.744</v>
      </c>
      <c r="L84">
        <v>1.244</v>
      </c>
      <c r="M84">
        <v>31437</v>
      </c>
      <c r="N84">
        <v>3304453</v>
      </c>
      <c r="O84">
        <v>1135178</v>
      </c>
      <c r="P84">
        <v>4510076</v>
      </c>
      <c r="Q84">
        <v>1916400</v>
      </c>
      <c r="R84">
        <v>5287269</v>
      </c>
      <c r="S84">
        <v>2806333</v>
      </c>
      <c r="T84">
        <v>5951231</v>
      </c>
      <c r="U84">
        <v>3280273</v>
      </c>
      <c r="V84">
        <v>6428633</v>
      </c>
      <c r="W84">
        <v>20470</v>
      </c>
      <c r="X84">
        <v>998</v>
      </c>
      <c r="Y84">
        <v>1182</v>
      </c>
      <c r="Z84">
        <v>1041</v>
      </c>
      <c r="AA84">
        <v>1200</v>
      </c>
      <c r="AB84">
        <v>1070</v>
      </c>
      <c r="AC84">
        <v>1283</v>
      </c>
      <c r="AD84">
        <v>1154</v>
      </c>
      <c r="AE84">
        <v>1301</v>
      </c>
      <c r="AF84">
        <v>1144</v>
      </c>
      <c r="AG84">
        <v>1354</v>
      </c>
      <c r="AH84">
        <v>714</v>
      </c>
    </row>
    <row r="85" spans="1:34" x14ac:dyDescent="0.35">
      <c r="A85">
        <v>1214</v>
      </c>
      <c r="B85">
        <v>1.7859999999999998</v>
      </c>
      <c r="C85">
        <v>1.764</v>
      </c>
      <c r="D85">
        <v>1.7859999999999998</v>
      </c>
      <c r="E85">
        <v>1.766</v>
      </c>
      <c r="F85">
        <v>1.7789999999999999</v>
      </c>
      <c r="G85">
        <v>1.7469999999999999</v>
      </c>
      <c r="H85">
        <v>1.78</v>
      </c>
      <c r="I85">
        <v>1.7449999999999999</v>
      </c>
      <c r="J85">
        <v>1.7859999999999998</v>
      </c>
      <c r="K85">
        <v>1.744</v>
      </c>
      <c r="L85">
        <v>1.244</v>
      </c>
      <c r="M85">
        <v>31551</v>
      </c>
      <c r="N85">
        <v>3296813</v>
      </c>
      <c r="O85">
        <v>1129333</v>
      </c>
      <c r="P85">
        <v>4457042</v>
      </c>
      <c r="Q85">
        <v>1914931</v>
      </c>
      <c r="R85">
        <v>5219412</v>
      </c>
      <c r="S85">
        <v>2805217</v>
      </c>
      <c r="T85">
        <v>5963550</v>
      </c>
      <c r="U85">
        <v>3285457</v>
      </c>
      <c r="V85">
        <v>6414141</v>
      </c>
      <c r="W85">
        <v>20487</v>
      </c>
      <c r="X85">
        <v>990</v>
      </c>
      <c r="Y85">
        <v>1186</v>
      </c>
      <c r="Z85">
        <v>1006</v>
      </c>
      <c r="AA85">
        <v>1172</v>
      </c>
      <c r="AB85">
        <v>1074</v>
      </c>
      <c r="AC85">
        <v>1258</v>
      </c>
      <c r="AD85">
        <v>1147</v>
      </c>
      <c r="AE85">
        <v>1323</v>
      </c>
      <c r="AF85">
        <v>1149</v>
      </c>
      <c r="AG85">
        <v>1347</v>
      </c>
      <c r="AH85">
        <v>721</v>
      </c>
    </row>
    <row r="86" spans="1:34" x14ac:dyDescent="0.35">
      <c r="A86">
        <v>1229</v>
      </c>
      <c r="B86">
        <v>1.7849999999999999</v>
      </c>
      <c r="C86">
        <v>1.764</v>
      </c>
      <c r="D86">
        <v>1.7849999999999999</v>
      </c>
      <c r="E86">
        <v>1.7669999999999999</v>
      </c>
      <c r="F86">
        <v>1.778</v>
      </c>
      <c r="G86">
        <v>1.7509999999999999</v>
      </c>
      <c r="H86">
        <v>1.7789999999999999</v>
      </c>
      <c r="I86">
        <v>1.7449999999999999</v>
      </c>
      <c r="J86">
        <v>1.7859999999999998</v>
      </c>
      <c r="K86">
        <v>1.744</v>
      </c>
      <c r="L86">
        <v>1.2449999999999999</v>
      </c>
      <c r="M86">
        <v>31680</v>
      </c>
      <c r="N86">
        <v>3276649</v>
      </c>
      <c r="O86">
        <v>1139550</v>
      </c>
      <c r="P86">
        <v>4456219</v>
      </c>
      <c r="Q86">
        <v>1924291</v>
      </c>
      <c r="R86">
        <v>5171903</v>
      </c>
      <c r="S86">
        <v>2809857</v>
      </c>
      <c r="T86">
        <v>5990433</v>
      </c>
      <c r="U86">
        <v>3281269</v>
      </c>
      <c r="V86">
        <v>6456387</v>
      </c>
      <c r="W86">
        <v>20564</v>
      </c>
      <c r="X86">
        <v>997</v>
      </c>
      <c r="Y86">
        <v>1166</v>
      </c>
      <c r="Z86">
        <v>1014</v>
      </c>
      <c r="AA86">
        <v>1196</v>
      </c>
      <c r="AB86">
        <v>1069</v>
      </c>
      <c r="AC86">
        <v>1250</v>
      </c>
      <c r="AD86">
        <v>1136</v>
      </c>
      <c r="AE86">
        <v>1296</v>
      </c>
      <c r="AF86">
        <v>1142</v>
      </c>
      <c r="AG86">
        <v>1382</v>
      </c>
      <c r="AH86">
        <v>713</v>
      </c>
    </row>
    <row r="87" spans="1:34" x14ac:dyDescent="0.35">
      <c r="A87">
        <v>1244</v>
      </c>
      <c r="B87">
        <v>1.784</v>
      </c>
      <c r="C87">
        <v>1.764</v>
      </c>
      <c r="D87">
        <v>1.7849999999999999</v>
      </c>
      <c r="E87">
        <v>1.7669999999999999</v>
      </c>
      <c r="F87">
        <v>1.776</v>
      </c>
      <c r="G87">
        <v>1.752</v>
      </c>
      <c r="H87">
        <v>1.778</v>
      </c>
      <c r="I87">
        <v>1.746</v>
      </c>
      <c r="J87">
        <v>1.7849999999999999</v>
      </c>
      <c r="K87">
        <v>1.744</v>
      </c>
      <c r="L87">
        <v>1.2469999999999999</v>
      </c>
      <c r="M87">
        <v>32184</v>
      </c>
      <c r="N87">
        <v>3291720</v>
      </c>
      <c r="O87">
        <v>1132765</v>
      </c>
      <c r="P87">
        <v>4431344</v>
      </c>
      <c r="Q87">
        <v>1921361</v>
      </c>
      <c r="R87">
        <v>5135980</v>
      </c>
      <c r="S87">
        <v>2815640</v>
      </c>
      <c r="T87">
        <v>5996045</v>
      </c>
      <c r="U87">
        <v>3283710</v>
      </c>
      <c r="V87">
        <v>6457461</v>
      </c>
      <c r="W87">
        <v>20658</v>
      </c>
      <c r="X87">
        <v>979</v>
      </c>
      <c r="Y87">
        <v>1173</v>
      </c>
      <c r="Z87">
        <v>1017</v>
      </c>
      <c r="AA87">
        <v>1166</v>
      </c>
      <c r="AB87">
        <v>1058</v>
      </c>
      <c r="AC87">
        <v>1244</v>
      </c>
      <c r="AD87">
        <v>1124</v>
      </c>
      <c r="AE87">
        <v>1299</v>
      </c>
      <c r="AF87">
        <v>1150</v>
      </c>
      <c r="AG87">
        <v>1356</v>
      </c>
      <c r="AH87">
        <v>721</v>
      </c>
    </row>
    <row r="88" spans="1:34" x14ac:dyDescent="0.35">
      <c r="A88">
        <v>1259</v>
      </c>
      <c r="B88">
        <v>1.7829999999999999</v>
      </c>
      <c r="C88">
        <v>1.764</v>
      </c>
      <c r="D88">
        <v>1.7829999999999999</v>
      </c>
      <c r="E88">
        <v>1.768</v>
      </c>
      <c r="F88">
        <v>1.776</v>
      </c>
      <c r="G88">
        <v>1.7529999999999999</v>
      </c>
      <c r="H88">
        <v>1.778</v>
      </c>
      <c r="I88">
        <v>1.75</v>
      </c>
      <c r="J88">
        <v>1.784</v>
      </c>
      <c r="K88">
        <v>1.7449999999999999</v>
      </c>
      <c r="L88">
        <v>1.246</v>
      </c>
      <c r="M88">
        <v>32294</v>
      </c>
      <c r="N88">
        <v>3293591</v>
      </c>
      <c r="O88">
        <v>1133001</v>
      </c>
      <c r="P88">
        <v>4447003</v>
      </c>
      <c r="Q88">
        <v>1931295</v>
      </c>
      <c r="R88">
        <v>5137132</v>
      </c>
      <c r="S88">
        <v>2818095</v>
      </c>
      <c r="T88">
        <v>5914613</v>
      </c>
      <c r="U88">
        <v>3288002</v>
      </c>
      <c r="V88">
        <v>6474997</v>
      </c>
      <c r="W88">
        <v>20654</v>
      </c>
      <c r="X88">
        <v>990</v>
      </c>
      <c r="Y88">
        <v>1195</v>
      </c>
      <c r="Z88">
        <v>1002</v>
      </c>
      <c r="AA88">
        <v>1172</v>
      </c>
      <c r="AB88">
        <v>1047</v>
      </c>
      <c r="AC88">
        <v>1258</v>
      </c>
      <c r="AD88">
        <v>1148</v>
      </c>
      <c r="AE88">
        <v>1302</v>
      </c>
      <c r="AF88">
        <v>1156</v>
      </c>
      <c r="AG88">
        <v>1342</v>
      </c>
      <c r="AH88">
        <v>707</v>
      </c>
    </row>
    <row r="89" spans="1:34" x14ac:dyDescent="0.35">
      <c r="A89">
        <v>1274</v>
      </c>
      <c r="B89">
        <v>1.782</v>
      </c>
      <c r="C89">
        <v>1.764</v>
      </c>
      <c r="D89">
        <v>1.7829999999999999</v>
      </c>
      <c r="E89">
        <v>1.768</v>
      </c>
      <c r="F89">
        <v>1.776</v>
      </c>
      <c r="G89">
        <v>1.754</v>
      </c>
      <c r="H89">
        <v>1.7769999999999999</v>
      </c>
      <c r="I89">
        <v>1.7529999999999999</v>
      </c>
      <c r="J89">
        <v>1.7829999999999999</v>
      </c>
      <c r="K89">
        <v>1.7449999999999999</v>
      </c>
      <c r="L89">
        <v>1.252</v>
      </c>
      <c r="M89">
        <v>32573</v>
      </c>
      <c r="N89">
        <v>3300258</v>
      </c>
      <c r="O89">
        <v>1137264</v>
      </c>
      <c r="P89">
        <v>4428443</v>
      </c>
      <c r="Q89">
        <v>1931997</v>
      </c>
      <c r="R89">
        <v>5124758</v>
      </c>
      <c r="S89">
        <v>2827614</v>
      </c>
      <c r="T89">
        <v>5879777</v>
      </c>
      <c r="U89">
        <v>3291803</v>
      </c>
      <c r="V89">
        <v>6439606</v>
      </c>
      <c r="W89">
        <v>21022</v>
      </c>
      <c r="X89">
        <v>991</v>
      </c>
      <c r="Y89">
        <v>1196</v>
      </c>
      <c r="Z89">
        <v>1016</v>
      </c>
      <c r="AA89">
        <v>1167</v>
      </c>
      <c r="AB89">
        <v>1050</v>
      </c>
      <c r="AC89">
        <v>1265</v>
      </c>
      <c r="AD89">
        <v>1130</v>
      </c>
      <c r="AE89">
        <v>1266</v>
      </c>
      <c r="AF89">
        <v>1176</v>
      </c>
      <c r="AG89">
        <v>1359</v>
      </c>
      <c r="AH89">
        <v>698</v>
      </c>
    </row>
    <row r="90" spans="1:34" x14ac:dyDescent="0.35">
      <c r="A90">
        <v>1289</v>
      </c>
      <c r="B90">
        <v>1.782</v>
      </c>
      <c r="C90">
        <v>1.764</v>
      </c>
      <c r="D90">
        <v>1.782</v>
      </c>
      <c r="E90">
        <v>1.7669999999999999</v>
      </c>
      <c r="F90">
        <v>1.7749999999999999</v>
      </c>
      <c r="G90">
        <v>1.7549999999999999</v>
      </c>
      <c r="H90">
        <v>1.776</v>
      </c>
      <c r="I90">
        <v>1.754</v>
      </c>
      <c r="J90">
        <v>1.7829999999999999</v>
      </c>
      <c r="K90">
        <v>1.748</v>
      </c>
      <c r="L90">
        <v>1.2449999999999999</v>
      </c>
      <c r="M90">
        <v>32888</v>
      </c>
      <c r="N90">
        <v>3304006</v>
      </c>
      <c r="O90">
        <v>1140883</v>
      </c>
      <c r="P90">
        <v>4429625</v>
      </c>
      <c r="Q90">
        <v>1940756</v>
      </c>
      <c r="R90">
        <v>5100923</v>
      </c>
      <c r="S90">
        <v>2837088</v>
      </c>
      <c r="T90">
        <v>5831068</v>
      </c>
      <c r="U90">
        <v>3290662</v>
      </c>
      <c r="V90">
        <v>6389903</v>
      </c>
      <c r="W90">
        <v>21165</v>
      </c>
      <c r="X90">
        <v>1007</v>
      </c>
      <c r="Y90">
        <v>1190</v>
      </c>
      <c r="Z90">
        <v>1013</v>
      </c>
      <c r="AA90">
        <v>1178</v>
      </c>
      <c r="AB90">
        <v>1068</v>
      </c>
      <c r="AC90">
        <v>1247</v>
      </c>
      <c r="AD90">
        <v>1135</v>
      </c>
      <c r="AE90">
        <v>1280</v>
      </c>
      <c r="AF90">
        <v>1162</v>
      </c>
      <c r="AG90">
        <v>1350</v>
      </c>
      <c r="AH90">
        <v>691</v>
      </c>
    </row>
    <row r="91" spans="1:34" x14ac:dyDescent="0.35">
      <c r="A91">
        <v>1304</v>
      </c>
      <c r="B91">
        <v>1.7809999999999999</v>
      </c>
      <c r="C91">
        <v>1.7629999999999999</v>
      </c>
      <c r="D91">
        <v>1.7809999999999999</v>
      </c>
      <c r="E91">
        <v>1.7669999999999999</v>
      </c>
      <c r="F91">
        <v>1.7729999999999999</v>
      </c>
      <c r="G91">
        <v>1.754</v>
      </c>
      <c r="H91">
        <v>1.7749999999999999</v>
      </c>
      <c r="I91">
        <v>1.7549999999999999</v>
      </c>
      <c r="J91">
        <v>1.782</v>
      </c>
      <c r="K91">
        <v>1.7509999999999999</v>
      </c>
      <c r="L91">
        <v>1.2449999999999999</v>
      </c>
      <c r="M91">
        <v>33196</v>
      </c>
      <c r="N91">
        <v>3296682</v>
      </c>
      <c r="O91">
        <v>1142779</v>
      </c>
      <c r="P91">
        <v>4457322</v>
      </c>
      <c r="Q91">
        <v>1939827</v>
      </c>
      <c r="R91">
        <v>5109056</v>
      </c>
      <c r="S91">
        <v>2837044</v>
      </c>
      <c r="T91">
        <v>5836407</v>
      </c>
      <c r="U91">
        <v>3313762</v>
      </c>
      <c r="V91">
        <v>6362431</v>
      </c>
      <c r="W91">
        <v>21484</v>
      </c>
      <c r="X91">
        <v>990</v>
      </c>
      <c r="Y91">
        <v>1196</v>
      </c>
      <c r="Z91">
        <v>1005</v>
      </c>
      <c r="AA91">
        <v>1169</v>
      </c>
      <c r="AB91">
        <v>1061</v>
      </c>
      <c r="AC91">
        <v>1226</v>
      </c>
      <c r="AD91">
        <v>1146</v>
      </c>
      <c r="AE91">
        <v>1286</v>
      </c>
      <c r="AF91">
        <v>1153</v>
      </c>
      <c r="AG91">
        <v>1308</v>
      </c>
      <c r="AH91">
        <v>712</v>
      </c>
    </row>
    <row r="92" spans="1:34" x14ac:dyDescent="0.35">
      <c r="A92">
        <v>1319</v>
      </c>
      <c r="B92">
        <v>1.78</v>
      </c>
      <c r="C92">
        <v>1.7629999999999999</v>
      </c>
      <c r="D92">
        <v>1.78</v>
      </c>
      <c r="E92">
        <v>1.766</v>
      </c>
      <c r="F92">
        <v>1.7729999999999999</v>
      </c>
      <c r="G92">
        <v>1.7549999999999999</v>
      </c>
      <c r="H92">
        <v>1.7749999999999999</v>
      </c>
      <c r="I92">
        <v>1.7549999999999999</v>
      </c>
      <c r="J92">
        <v>1.782</v>
      </c>
      <c r="K92">
        <v>1.752</v>
      </c>
      <c r="L92">
        <v>1.25</v>
      </c>
      <c r="M92">
        <v>33205</v>
      </c>
      <c r="N92">
        <v>3313242</v>
      </c>
      <c r="O92">
        <v>1145922</v>
      </c>
      <c r="P92">
        <v>4470823</v>
      </c>
      <c r="Q92">
        <v>1944242</v>
      </c>
      <c r="R92">
        <v>5119693</v>
      </c>
      <c r="S92">
        <v>2839361</v>
      </c>
      <c r="T92">
        <v>5828647</v>
      </c>
      <c r="U92">
        <v>3312903</v>
      </c>
      <c r="V92">
        <v>6345114</v>
      </c>
      <c r="W92">
        <v>21498</v>
      </c>
      <c r="X92">
        <v>972</v>
      </c>
      <c r="Y92">
        <v>1167</v>
      </c>
      <c r="Z92">
        <v>1023</v>
      </c>
      <c r="AA92">
        <v>1171</v>
      </c>
      <c r="AB92">
        <v>1074</v>
      </c>
      <c r="AC92">
        <v>1244</v>
      </c>
      <c r="AD92">
        <v>1145</v>
      </c>
      <c r="AE92">
        <v>1279</v>
      </c>
      <c r="AF92">
        <v>1148</v>
      </c>
      <c r="AG92">
        <v>1346</v>
      </c>
      <c r="AH92">
        <v>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topLeftCell="A54" workbookViewId="0">
      <selection activeCell="O2" sqref="O2:Z91"/>
    </sheetView>
  </sheetViews>
  <sheetFormatPr defaultRowHeight="14.5" x14ac:dyDescent="0.35"/>
  <sheetData>
    <row r="2" spans="1:26" x14ac:dyDescent="0.35">
      <c r="O2" t="s">
        <v>15</v>
      </c>
      <c r="P2">
        <v>0.09</v>
      </c>
    </row>
    <row r="3" spans="1:26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26" x14ac:dyDescent="0.35">
      <c r="A4" s="2">
        <v>0.01</v>
      </c>
      <c r="B4" s="3">
        <v>37</v>
      </c>
      <c r="C4" s="3">
        <v>9.9000000000000005E-2</v>
      </c>
      <c r="D4" s="3">
        <v>0.1</v>
      </c>
      <c r="E4" s="3">
        <v>9.5000000000000001E-2</v>
      </c>
      <c r="F4" s="3">
        <v>0.10100000000000001</v>
      </c>
      <c r="G4" s="3">
        <v>9.7000000000000003E-2</v>
      </c>
      <c r="H4" s="3">
        <v>9.9000000000000005E-2</v>
      </c>
      <c r="I4" s="3">
        <v>9.8000000000000004E-2</v>
      </c>
      <c r="J4" s="3">
        <v>0.104</v>
      </c>
      <c r="K4" s="3">
        <v>9.8000000000000004E-2</v>
      </c>
      <c r="L4" s="3">
        <v>0.1</v>
      </c>
      <c r="M4" s="3">
        <v>9.6000000000000002E-2</v>
      </c>
      <c r="O4" s="4">
        <f>DAY(A4)*24*60+HOUR(A4)*60+MINUTE(A4)</f>
        <v>14</v>
      </c>
      <c r="P4">
        <f>C4-$P$2</f>
        <v>9.000000000000008E-3</v>
      </c>
      <c r="Q4">
        <f t="shared" ref="Q4:Z4" si="0">D4-$P$2</f>
        <v>1.0000000000000009E-2</v>
      </c>
      <c r="R4">
        <f t="shared" si="0"/>
        <v>5.0000000000000044E-3</v>
      </c>
      <c r="S4">
        <f t="shared" si="0"/>
        <v>1.100000000000001E-2</v>
      </c>
      <c r="T4">
        <f t="shared" si="0"/>
        <v>7.0000000000000062E-3</v>
      </c>
      <c r="U4">
        <f t="shared" si="0"/>
        <v>9.000000000000008E-3</v>
      </c>
      <c r="V4">
        <f t="shared" si="0"/>
        <v>8.0000000000000071E-3</v>
      </c>
      <c r="W4">
        <f t="shared" si="0"/>
        <v>1.3999999999999999E-2</v>
      </c>
      <c r="X4">
        <f t="shared" si="0"/>
        <v>8.0000000000000071E-3</v>
      </c>
      <c r="Y4">
        <f t="shared" si="0"/>
        <v>1.0000000000000009E-2</v>
      </c>
      <c r="Z4">
        <f t="shared" si="0"/>
        <v>6.0000000000000053E-3</v>
      </c>
    </row>
    <row r="5" spans="1:26" x14ac:dyDescent="0.35">
      <c r="A5" s="2">
        <v>2.0416666666666666E-2</v>
      </c>
      <c r="B5" s="3">
        <v>37</v>
      </c>
      <c r="C5" s="3">
        <v>0.10100000000000001</v>
      </c>
      <c r="D5" s="3">
        <v>0.10199999999999999</v>
      </c>
      <c r="E5" s="3">
        <v>9.7000000000000003E-2</v>
      </c>
      <c r="F5" s="3">
        <v>0.10299999999999999</v>
      </c>
      <c r="G5" s="3">
        <v>9.8000000000000004E-2</v>
      </c>
      <c r="H5" s="3">
        <v>0.10100000000000001</v>
      </c>
      <c r="I5" s="3">
        <v>0.1</v>
      </c>
      <c r="J5" s="3">
        <v>0.106</v>
      </c>
      <c r="K5" s="3">
        <v>0.10100000000000001</v>
      </c>
      <c r="L5" s="3">
        <v>0.10199999999999999</v>
      </c>
      <c r="M5" s="3">
        <v>9.7000000000000003E-2</v>
      </c>
      <c r="O5" s="4">
        <f t="shared" ref="O5:O68" si="1">DAY(A5)*24*60+HOUR(A5)*60+MINUTE(A5)</f>
        <v>29</v>
      </c>
      <c r="P5">
        <f t="shared" ref="P5:P68" si="2">C5-$P$2</f>
        <v>1.100000000000001E-2</v>
      </c>
      <c r="Q5">
        <f t="shared" ref="Q5:Q68" si="3">D5-$P$2</f>
        <v>1.1999999999999997E-2</v>
      </c>
      <c r="R5">
        <f t="shared" ref="R5:R68" si="4">E5-$P$2</f>
        <v>7.0000000000000062E-3</v>
      </c>
      <c r="S5">
        <f t="shared" ref="S5:S68" si="5">F5-$P$2</f>
        <v>1.2999999999999998E-2</v>
      </c>
      <c r="T5">
        <f t="shared" ref="T5:T68" si="6">G5-$P$2</f>
        <v>8.0000000000000071E-3</v>
      </c>
      <c r="U5">
        <f t="shared" ref="U5:U68" si="7">H5-$P$2</f>
        <v>1.100000000000001E-2</v>
      </c>
      <c r="V5">
        <f t="shared" ref="V5:V68" si="8">I5-$P$2</f>
        <v>1.0000000000000009E-2</v>
      </c>
      <c r="W5">
        <f t="shared" ref="W5:W68" si="9">J5-$P$2</f>
        <v>1.6E-2</v>
      </c>
      <c r="X5">
        <f t="shared" ref="X5:X68" si="10">K5-$P$2</f>
        <v>1.100000000000001E-2</v>
      </c>
      <c r="Y5">
        <f t="shared" ref="Y5:Y68" si="11">L5-$P$2</f>
        <v>1.1999999999999997E-2</v>
      </c>
      <c r="Z5">
        <f t="shared" ref="Z5:Z68" si="12">M5-$P$2</f>
        <v>7.0000000000000062E-3</v>
      </c>
    </row>
    <row r="6" spans="1:26" x14ac:dyDescent="0.35">
      <c r="A6" s="2">
        <v>3.0833333333333334E-2</v>
      </c>
      <c r="B6" s="3">
        <v>37</v>
      </c>
      <c r="C6" s="3">
        <v>0.106</v>
      </c>
      <c r="D6" s="3">
        <v>0.107</v>
      </c>
      <c r="E6" s="3">
        <v>0.10100000000000001</v>
      </c>
      <c r="F6" s="3">
        <v>0.108</v>
      </c>
      <c r="G6" s="3">
        <v>0.10199999999999999</v>
      </c>
      <c r="H6" s="3">
        <v>0.106</v>
      </c>
      <c r="I6" s="3">
        <v>0.105</v>
      </c>
      <c r="J6" s="3">
        <v>0.111</v>
      </c>
      <c r="K6" s="3">
        <v>0.106</v>
      </c>
      <c r="L6" s="3">
        <v>0.107</v>
      </c>
      <c r="M6" s="3">
        <v>0.10100000000000001</v>
      </c>
      <c r="O6" s="4">
        <f t="shared" si="1"/>
        <v>44</v>
      </c>
      <c r="P6">
        <f t="shared" si="2"/>
        <v>1.6E-2</v>
      </c>
      <c r="Q6">
        <f t="shared" si="3"/>
        <v>1.7000000000000001E-2</v>
      </c>
      <c r="R6">
        <f t="shared" si="4"/>
        <v>1.100000000000001E-2</v>
      </c>
      <c r="S6">
        <f t="shared" si="5"/>
        <v>1.8000000000000002E-2</v>
      </c>
      <c r="T6">
        <f t="shared" si="6"/>
        <v>1.1999999999999997E-2</v>
      </c>
      <c r="U6">
        <f t="shared" si="7"/>
        <v>1.6E-2</v>
      </c>
      <c r="V6">
        <f t="shared" si="8"/>
        <v>1.4999999999999999E-2</v>
      </c>
      <c r="W6">
        <f t="shared" si="9"/>
        <v>2.1000000000000005E-2</v>
      </c>
      <c r="X6">
        <f t="shared" si="10"/>
        <v>1.6E-2</v>
      </c>
      <c r="Y6">
        <f t="shared" si="11"/>
        <v>1.7000000000000001E-2</v>
      </c>
      <c r="Z6">
        <f t="shared" si="12"/>
        <v>1.100000000000001E-2</v>
      </c>
    </row>
    <row r="7" spans="1:26" x14ac:dyDescent="0.35">
      <c r="A7" s="2">
        <v>4.1250000000000002E-2</v>
      </c>
      <c r="B7" s="3">
        <v>37</v>
      </c>
      <c r="C7" s="3">
        <v>0.115</v>
      </c>
      <c r="D7" s="3">
        <v>0.11600000000000001</v>
      </c>
      <c r="E7" s="3">
        <v>0.107</v>
      </c>
      <c r="F7" s="3">
        <v>0.115</v>
      </c>
      <c r="G7" s="3">
        <v>0.11</v>
      </c>
      <c r="H7" s="3">
        <v>0.114</v>
      </c>
      <c r="I7" s="3">
        <v>0.114</v>
      </c>
      <c r="J7" s="3">
        <v>0.11899999999999999</v>
      </c>
      <c r="K7" s="3">
        <v>0.114</v>
      </c>
      <c r="L7" s="3">
        <v>0.11700000000000001</v>
      </c>
      <c r="M7" s="3">
        <v>0.106</v>
      </c>
      <c r="O7" s="4">
        <f t="shared" si="1"/>
        <v>59</v>
      </c>
      <c r="P7">
        <f t="shared" si="2"/>
        <v>2.5000000000000008E-2</v>
      </c>
      <c r="Q7">
        <f t="shared" si="3"/>
        <v>2.6000000000000009E-2</v>
      </c>
      <c r="R7">
        <f t="shared" si="4"/>
        <v>1.7000000000000001E-2</v>
      </c>
      <c r="S7">
        <f t="shared" si="5"/>
        <v>2.5000000000000008E-2</v>
      </c>
      <c r="T7">
        <f t="shared" si="6"/>
        <v>2.0000000000000004E-2</v>
      </c>
      <c r="U7">
        <f t="shared" si="7"/>
        <v>2.4000000000000007E-2</v>
      </c>
      <c r="V7">
        <f t="shared" si="8"/>
        <v>2.4000000000000007E-2</v>
      </c>
      <c r="W7">
        <f t="shared" si="9"/>
        <v>2.8999999999999998E-2</v>
      </c>
      <c r="X7">
        <f t="shared" si="10"/>
        <v>2.4000000000000007E-2</v>
      </c>
      <c r="Y7">
        <f t="shared" si="11"/>
        <v>2.700000000000001E-2</v>
      </c>
      <c r="Z7">
        <f t="shared" si="12"/>
        <v>1.6E-2</v>
      </c>
    </row>
    <row r="8" spans="1:26" x14ac:dyDescent="0.35">
      <c r="A8" s="2">
        <v>5.1666666666666666E-2</v>
      </c>
      <c r="B8" s="3">
        <v>37.1</v>
      </c>
      <c r="C8" s="3">
        <v>0.129</v>
      </c>
      <c r="D8" s="3">
        <v>0.13</v>
      </c>
      <c r="E8" s="3">
        <v>0.11899999999999999</v>
      </c>
      <c r="F8" s="3">
        <v>0.129</v>
      </c>
      <c r="G8" s="3">
        <v>0.122</v>
      </c>
      <c r="H8" s="3">
        <v>0.13</v>
      </c>
      <c r="I8" s="3">
        <v>0.128</v>
      </c>
      <c r="J8" s="3">
        <v>0.13300000000000001</v>
      </c>
      <c r="K8" s="3">
        <v>0.128</v>
      </c>
      <c r="L8" s="3">
        <v>0.13300000000000001</v>
      </c>
      <c r="M8" s="3">
        <v>0.115</v>
      </c>
      <c r="O8" s="4">
        <f t="shared" si="1"/>
        <v>74</v>
      </c>
      <c r="P8">
        <f t="shared" si="2"/>
        <v>3.9000000000000007E-2</v>
      </c>
      <c r="Q8">
        <f t="shared" si="3"/>
        <v>4.0000000000000008E-2</v>
      </c>
      <c r="R8">
        <f t="shared" si="4"/>
        <v>2.8999999999999998E-2</v>
      </c>
      <c r="S8">
        <f t="shared" si="5"/>
        <v>3.9000000000000007E-2</v>
      </c>
      <c r="T8">
        <f t="shared" si="6"/>
        <v>3.2000000000000001E-2</v>
      </c>
      <c r="U8">
        <f t="shared" si="7"/>
        <v>4.0000000000000008E-2</v>
      </c>
      <c r="V8">
        <f t="shared" si="8"/>
        <v>3.8000000000000006E-2</v>
      </c>
      <c r="W8">
        <f t="shared" si="9"/>
        <v>4.300000000000001E-2</v>
      </c>
      <c r="X8">
        <f t="shared" si="10"/>
        <v>3.8000000000000006E-2</v>
      </c>
      <c r="Y8">
        <f t="shared" si="11"/>
        <v>4.300000000000001E-2</v>
      </c>
      <c r="Z8">
        <f t="shared" si="12"/>
        <v>2.5000000000000008E-2</v>
      </c>
    </row>
    <row r="9" spans="1:26" x14ac:dyDescent="0.35">
      <c r="A9" s="2">
        <v>6.2083333333333331E-2</v>
      </c>
      <c r="B9" s="3">
        <v>37</v>
      </c>
      <c r="C9" s="3">
        <v>0.14499999999999999</v>
      </c>
      <c r="D9" s="3">
        <v>0.14699999999999999</v>
      </c>
      <c r="E9" s="3">
        <v>0.13300000000000001</v>
      </c>
      <c r="F9" s="3">
        <v>0.14499999999999999</v>
      </c>
      <c r="G9" s="3">
        <v>0.13800000000000001</v>
      </c>
      <c r="H9" s="3">
        <v>0.14499999999999999</v>
      </c>
      <c r="I9" s="3">
        <v>0.14399999999999999</v>
      </c>
      <c r="J9" s="3">
        <v>0.14899999999999999</v>
      </c>
      <c r="K9" s="3">
        <v>0.14399999999999999</v>
      </c>
      <c r="L9" s="3">
        <v>0.151</v>
      </c>
      <c r="M9" s="3">
        <v>0.127</v>
      </c>
      <c r="O9" s="4">
        <f t="shared" si="1"/>
        <v>89</v>
      </c>
      <c r="P9">
        <f t="shared" si="2"/>
        <v>5.4999999999999993E-2</v>
      </c>
      <c r="Q9">
        <f t="shared" si="3"/>
        <v>5.6999999999999995E-2</v>
      </c>
      <c r="R9">
        <f t="shared" si="4"/>
        <v>4.300000000000001E-2</v>
      </c>
      <c r="S9">
        <f t="shared" si="5"/>
        <v>5.4999999999999993E-2</v>
      </c>
      <c r="T9">
        <f t="shared" si="6"/>
        <v>4.8000000000000015E-2</v>
      </c>
      <c r="U9">
        <f t="shared" si="7"/>
        <v>5.4999999999999993E-2</v>
      </c>
      <c r="V9">
        <f t="shared" si="8"/>
        <v>5.3999999999999992E-2</v>
      </c>
      <c r="W9">
        <f t="shared" si="9"/>
        <v>5.8999999999999997E-2</v>
      </c>
      <c r="X9">
        <f t="shared" si="10"/>
        <v>5.3999999999999992E-2</v>
      </c>
      <c r="Y9">
        <f t="shared" si="11"/>
        <v>6.0999999999999999E-2</v>
      </c>
      <c r="Z9">
        <f t="shared" si="12"/>
        <v>3.7000000000000005E-2</v>
      </c>
    </row>
    <row r="10" spans="1:26" x14ac:dyDescent="0.35">
      <c r="A10" s="2">
        <v>7.2499999999999995E-2</v>
      </c>
      <c r="B10" s="3">
        <v>37.1</v>
      </c>
      <c r="C10" s="3">
        <v>0.16600000000000001</v>
      </c>
      <c r="D10" s="3">
        <v>0.16700000000000001</v>
      </c>
      <c r="E10" s="3">
        <v>0.15</v>
      </c>
      <c r="F10" s="3">
        <v>0.16600000000000001</v>
      </c>
      <c r="G10" s="3">
        <v>0.157</v>
      </c>
      <c r="H10" s="3">
        <v>0.16600000000000001</v>
      </c>
      <c r="I10" s="3">
        <v>0.16500000000000001</v>
      </c>
      <c r="J10" s="3">
        <v>0.16900000000000001</v>
      </c>
      <c r="K10" s="3">
        <v>0.16500000000000001</v>
      </c>
      <c r="L10" s="3">
        <v>0.17199999999999999</v>
      </c>
      <c r="M10" s="3">
        <v>0.13900000000000001</v>
      </c>
      <c r="O10" s="4">
        <f t="shared" si="1"/>
        <v>104</v>
      </c>
      <c r="P10">
        <f t="shared" si="2"/>
        <v>7.6000000000000012E-2</v>
      </c>
      <c r="Q10">
        <f t="shared" si="3"/>
        <v>7.7000000000000013E-2</v>
      </c>
      <c r="R10">
        <f t="shared" si="4"/>
        <v>0.06</v>
      </c>
      <c r="S10">
        <f t="shared" si="5"/>
        <v>7.6000000000000012E-2</v>
      </c>
      <c r="T10">
        <f t="shared" si="6"/>
        <v>6.7000000000000004E-2</v>
      </c>
      <c r="U10">
        <f t="shared" si="7"/>
        <v>7.6000000000000012E-2</v>
      </c>
      <c r="V10">
        <f t="shared" si="8"/>
        <v>7.5000000000000011E-2</v>
      </c>
      <c r="W10">
        <f t="shared" si="9"/>
        <v>7.9000000000000015E-2</v>
      </c>
      <c r="X10">
        <f t="shared" si="10"/>
        <v>7.5000000000000011E-2</v>
      </c>
      <c r="Y10">
        <f t="shared" si="11"/>
        <v>8.199999999999999E-2</v>
      </c>
      <c r="Z10">
        <f t="shared" si="12"/>
        <v>4.9000000000000016E-2</v>
      </c>
    </row>
    <row r="11" spans="1:26" x14ac:dyDescent="0.35">
      <c r="A11" s="2">
        <v>8.2916666666666666E-2</v>
      </c>
      <c r="B11" s="3">
        <v>37</v>
      </c>
      <c r="C11" s="3">
        <v>0.19400000000000001</v>
      </c>
      <c r="D11" s="3">
        <v>0.19500000000000001</v>
      </c>
      <c r="E11" s="3">
        <v>0.17299999999999999</v>
      </c>
      <c r="F11" s="3">
        <v>0.193</v>
      </c>
      <c r="G11" s="3">
        <v>0.182</v>
      </c>
      <c r="H11" s="3">
        <v>0.19400000000000001</v>
      </c>
      <c r="I11" s="3">
        <v>0.19400000000000001</v>
      </c>
      <c r="J11" s="3">
        <v>0.19600000000000001</v>
      </c>
      <c r="K11" s="3">
        <v>0.191</v>
      </c>
      <c r="L11" s="3">
        <v>0.20100000000000001</v>
      </c>
      <c r="M11" s="3">
        <v>0.156</v>
      </c>
      <c r="O11" s="4">
        <f t="shared" si="1"/>
        <v>119</v>
      </c>
      <c r="P11">
        <f t="shared" si="2"/>
        <v>0.10400000000000001</v>
      </c>
      <c r="Q11">
        <f t="shared" si="3"/>
        <v>0.10500000000000001</v>
      </c>
      <c r="R11">
        <f t="shared" si="4"/>
        <v>8.299999999999999E-2</v>
      </c>
      <c r="S11">
        <f t="shared" si="5"/>
        <v>0.10300000000000001</v>
      </c>
      <c r="T11">
        <f t="shared" si="6"/>
        <v>9.1999999999999998E-2</v>
      </c>
      <c r="U11">
        <f t="shared" si="7"/>
        <v>0.10400000000000001</v>
      </c>
      <c r="V11">
        <f t="shared" si="8"/>
        <v>0.10400000000000001</v>
      </c>
      <c r="W11">
        <f t="shared" si="9"/>
        <v>0.10600000000000001</v>
      </c>
      <c r="X11">
        <f t="shared" si="10"/>
        <v>0.10100000000000001</v>
      </c>
      <c r="Y11">
        <f t="shared" si="11"/>
        <v>0.11100000000000002</v>
      </c>
      <c r="Z11">
        <f t="shared" si="12"/>
        <v>6.6000000000000003E-2</v>
      </c>
    </row>
    <row r="12" spans="1:26" x14ac:dyDescent="0.35">
      <c r="A12" s="2">
        <v>9.3333333333333338E-2</v>
      </c>
      <c r="B12" s="3">
        <v>37</v>
      </c>
      <c r="C12" s="3">
        <v>0.23499999999999999</v>
      </c>
      <c r="D12" s="3">
        <v>0.23599999999999999</v>
      </c>
      <c r="E12" s="3">
        <v>0.20699999999999999</v>
      </c>
      <c r="F12" s="3">
        <v>0.23100000000000001</v>
      </c>
      <c r="G12" s="3">
        <v>0.217</v>
      </c>
      <c r="H12" s="3">
        <v>0.23599999999999999</v>
      </c>
      <c r="I12" s="3">
        <v>0.23599999999999999</v>
      </c>
      <c r="J12" s="3">
        <v>0.23400000000000001</v>
      </c>
      <c r="K12" s="3">
        <v>0.23</v>
      </c>
      <c r="L12" s="3">
        <v>0.24099999999999999</v>
      </c>
      <c r="M12" s="3">
        <v>0.16900000000000001</v>
      </c>
      <c r="O12" s="4">
        <f t="shared" si="1"/>
        <v>134</v>
      </c>
      <c r="P12">
        <f t="shared" si="2"/>
        <v>0.14499999999999999</v>
      </c>
      <c r="Q12">
        <f t="shared" si="3"/>
        <v>0.14599999999999999</v>
      </c>
      <c r="R12">
        <f t="shared" si="4"/>
        <v>0.11699999999999999</v>
      </c>
      <c r="S12">
        <f t="shared" si="5"/>
        <v>0.14100000000000001</v>
      </c>
      <c r="T12">
        <f t="shared" si="6"/>
        <v>0.127</v>
      </c>
      <c r="U12">
        <f t="shared" si="7"/>
        <v>0.14599999999999999</v>
      </c>
      <c r="V12">
        <f t="shared" si="8"/>
        <v>0.14599999999999999</v>
      </c>
      <c r="W12">
        <f t="shared" si="9"/>
        <v>0.14400000000000002</v>
      </c>
      <c r="X12">
        <f t="shared" si="10"/>
        <v>0.14000000000000001</v>
      </c>
      <c r="Y12">
        <f t="shared" si="11"/>
        <v>0.151</v>
      </c>
      <c r="Z12">
        <f t="shared" si="12"/>
        <v>7.9000000000000015E-2</v>
      </c>
    </row>
    <row r="13" spans="1:26" x14ac:dyDescent="0.35">
      <c r="A13" s="2">
        <v>0.10375000000000001</v>
      </c>
      <c r="B13" s="3">
        <v>37</v>
      </c>
      <c r="C13" s="3">
        <v>0.29299999999999998</v>
      </c>
      <c r="D13" s="3">
        <v>0.29199999999999998</v>
      </c>
      <c r="E13" s="3">
        <v>0.25700000000000001</v>
      </c>
      <c r="F13" s="3">
        <v>0.28699999999999998</v>
      </c>
      <c r="G13" s="3">
        <v>0.26900000000000002</v>
      </c>
      <c r="H13" s="3">
        <v>0.29199999999999998</v>
      </c>
      <c r="I13" s="3">
        <v>0.29299999999999998</v>
      </c>
      <c r="J13" s="3">
        <v>0.29099999999999998</v>
      </c>
      <c r="K13" s="3">
        <v>0.28499999999999998</v>
      </c>
      <c r="L13" s="3">
        <v>0.3</v>
      </c>
      <c r="M13" s="3">
        <v>0.20399999999999999</v>
      </c>
      <c r="O13" s="4">
        <f t="shared" si="1"/>
        <v>149</v>
      </c>
      <c r="P13">
        <f t="shared" si="2"/>
        <v>0.20299999999999999</v>
      </c>
      <c r="Q13">
        <f t="shared" si="3"/>
        <v>0.20199999999999999</v>
      </c>
      <c r="R13">
        <f t="shared" si="4"/>
        <v>0.16700000000000001</v>
      </c>
      <c r="S13">
        <f t="shared" si="5"/>
        <v>0.19699999999999998</v>
      </c>
      <c r="T13">
        <f t="shared" si="6"/>
        <v>0.17900000000000002</v>
      </c>
      <c r="U13">
        <f t="shared" si="7"/>
        <v>0.20199999999999999</v>
      </c>
      <c r="V13">
        <f t="shared" si="8"/>
        <v>0.20299999999999999</v>
      </c>
      <c r="W13">
        <f t="shared" si="9"/>
        <v>0.20099999999999998</v>
      </c>
      <c r="X13">
        <f t="shared" si="10"/>
        <v>0.19499999999999998</v>
      </c>
      <c r="Y13">
        <f t="shared" si="11"/>
        <v>0.21</v>
      </c>
      <c r="Z13">
        <f t="shared" si="12"/>
        <v>0.11399999999999999</v>
      </c>
    </row>
    <row r="14" spans="1:26" x14ac:dyDescent="0.35">
      <c r="A14" s="2">
        <v>0.11416666666666668</v>
      </c>
      <c r="B14" s="3">
        <v>37</v>
      </c>
      <c r="C14" s="3">
        <v>0.372</v>
      </c>
      <c r="D14" s="3">
        <v>0.36899999999999999</v>
      </c>
      <c r="E14" s="3">
        <v>0.32700000000000001</v>
      </c>
      <c r="F14" s="3">
        <v>0.36299999999999999</v>
      </c>
      <c r="G14" s="3">
        <v>0.34300000000000003</v>
      </c>
      <c r="H14" s="3">
        <v>0.36799999999999999</v>
      </c>
      <c r="I14" s="3">
        <v>0.374</v>
      </c>
      <c r="J14" s="3">
        <v>0.36599999999999999</v>
      </c>
      <c r="K14" s="3">
        <v>0.36199999999999999</v>
      </c>
      <c r="L14" s="3">
        <v>0.377</v>
      </c>
      <c r="M14" s="3">
        <v>0.25</v>
      </c>
      <c r="O14" s="4">
        <f t="shared" si="1"/>
        <v>164</v>
      </c>
      <c r="P14">
        <f t="shared" si="2"/>
        <v>0.28200000000000003</v>
      </c>
      <c r="Q14">
        <f t="shared" si="3"/>
        <v>0.27900000000000003</v>
      </c>
      <c r="R14">
        <f t="shared" si="4"/>
        <v>0.23700000000000002</v>
      </c>
      <c r="S14">
        <f t="shared" si="5"/>
        <v>0.27300000000000002</v>
      </c>
      <c r="T14">
        <f t="shared" si="6"/>
        <v>0.253</v>
      </c>
      <c r="U14">
        <f t="shared" si="7"/>
        <v>0.27800000000000002</v>
      </c>
      <c r="V14">
        <f t="shared" si="8"/>
        <v>0.28400000000000003</v>
      </c>
      <c r="W14">
        <f t="shared" si="9"/>
        <v>0.27600000000000002</v>
      </c>
      <c r="X14">
        <f t="shared" si="10"/>
        <v>0.27200000000000002</v>
      </c>
      <c r="Y14">
        <f t="shared" si="11"/>
        <v>0.28700000000000003</v>
      </c>
      <c r="Z14">
        <f t="shared" si="12"/>
        <v>0.16</v>
      </c>
    </row>
    <row r="15" spans="1:26" x14ac:dyDescent="0.35">
      <c r="A15" s="2">
        <v>0.12458333333333334</v>
      </c>
      <c r="B15" s="3">
        <v>37.1</v>
      </c>
      <c r="C15" s="3">
        <v>0.47699999999999998</v>
      </c>
      <c r="D15" s="3">
        <v>0.46899999999999997</v>
      </c>
      <c r="E15" s="3">
        <v>0.42099999999999999</v>
      </c>
      <c r="F15" s="3">
        <v>0.46200000000000002</v>
      </c>
      <c r="G15" s="3">
        <v>0.441</v>
      </c>
      <c r="H15" s="3">
        <v>0.46600000000000003</v>
      </c>
      <c r="I15" s="3">
        <v>0.48</v>
      </c>
      <c r="J15" s="3">
        <v>0.46300000000000002</v>
      </c>
      <c r="K15" s="3">
        <v>0.46400000000000002</v>
      </c>
      <c r="L15" s="3">
        <v>0.47899999999999998</v>
      </c>
      <c r="M15" s="3">
        <v>0.315</v>
      </c>
      <c r="O15" s="4">
        <f t="shared" si="1"/>
        <v>179</v>
      </c>
      <c r="P15">
        <f t="shared" si="2"/>
        <v>0.38700000000000001</v>
      </c>
      <c r="Q15">
        <f t="shared" si="3"/>
        <v>0.379</v>
      </c>
      <c r="R15">
        <f t="shared" si="4"/>
        <v>0.33099999999999996</v>
      </c>
      <c r="S15">
        <f t="shared" si="5"/>
        <v>0.372</v>
      </c>
      <c r="T15">
        <f t="shared" si="6"/>
        <v>0.35099999999999998</v>
      </c>
      <c r="U15">
        <f t="shared" si="7"/>
        <v>0.376</v>
      </c>
      <c r="V15">
        <f t="shared" si="8"/>
        <v>0.39</v>
      </c>
      <c r="W15">
        <f t="shared" si="9"/>
        <v>0.373</v>
      </c>
      <c r="X15">
        <f t="shared" si="10"/>
        <v>0.374</v>
      </c>
      <c r="Y15">
        <f t="shared" si="11"/>
        <v>0.38900000000000001</v>
      </c>
      <c r="Z15">
        <f t="shared" si="12"/>
        <v>0.22500000000000001</v>
      </c>
    </row>
    <row r="16" spans="1:26" x14ac:dyDescent="0.35">
      <c r="A16" s="2">
        <v>0.13500000000000001</v>
      </c>
      <c r="B16" s="3">
        <v>37</v>
      </c>
      <c r="C16" s="3">
        <v>0.60499999999999998</v>
      </c>
      <c r="D16" s="3">
        <v>0.59599999999999997</v>
      </c>
      <c r="E16" s="3">
        <v>0.54500000000000004</v>
      </c>
      <c r="F16" s="3">
        <v>0.59</v>
      </c>
      <c r="G16" s="3">
        <v>0.56799999999999995</v>
      </c>
      <c r="H16" s="3">
        <v>0.59799999999999998</v>
      </c>
      <c r="I16" s="3">
        <v>0.61499999999999999</v>
      </c>
      <c r="J16" s="3">
        <v>0.58899999999999997</v>
      </c>
      <c r="K16" s="3">
        <v>0.59599999999999997</v>
      </c>
      <c r="L16" s="3">
        <v>0.60599999999999998</v>
      </c>
      <c r="M16" s="3">
        <v>0.39300000000000002</v>
      </c>
      <c r="O16" s="4">
        <f t="shared" si="1"/>
        <v>194</v>
      </c>
      <c r="P16">
        <f t="shared" si="2"/>
        <v>0.51500000000000001</v>
      </c>
      <c r="Q16">
        <f t="shared" si="3"/>
        <v>0.50600000000000001</v>
      </c>
      <c r="R16">
        <f t="shared" si="4"/>
        <v>0.45500000000000007</v>
      </c>
      <c r="S16">
        <f t="shared" si="5"/>
        <v>0.5</v>
      </c>
      <c r="T16">
        <f t="shared" si="6"/>
        <v>0.47799999999999998</v>
      </c>
      <c r="U16">
        <f t="shared" si="7"/>
        <v>0.50800000000000001</v>
      </c>
      <c r="V16">
        <f t="shared" si="8"/>
        <v>0.52500000000000002</v>
      </c>
      <c r="W16">
        <f t="shared" si="9"/>
        <v>0.499</v>
      </c>
      <c r="X16">
        <f t="shared" si="10"/>
        <v>0.50600000000000001</v>
      </c>
      <c r="Y16">
        <f t="shared" si="11"/>
        <v>0.51600000000000001</v>
      </c>
      <c r="Z16">
        <f t="shared" si="12"/>
        <v>0.30300000000000005</v>
      </c>
    </row>
    <row r="17" spans="1:26" x14ac:dyDescent="0.35">
      <c r="A17" s="2">
        <v>0.14541666666666667</v>
      </c>
      <c r="B17" s="3">
        <v>37</v>
      </c>
      <c r="C17" s="3">
        <v>0.74199999999999999</v>
      </c>
      <c r="D17" s="3">
        <v>0.72899999999999998</v>
      </c>
      <c r="E17" s="3">
        <v>0.68100000000000005</v>
      </c>
      <c r="F17" s="3">
        <v>0.72499999999999998</v>
      </c>
      <c r="G17" s="3">
        <v>0.70099999999999996</v>
      </c>
      <c r="H17" s="3">
        <v>0.72599999999999998</v>
      </c>
      <c r="I17" s="3">
        <v>0.752</v>
      </c>
      <c r="J17" s="3">
        <v>0.72499999999999998</v>
      </c>
      <c r="K17" s="3">
        <v>0.72899999999999998</v>
      </c>
      <c r="L17" s="3">
        <v>0.73799999999999999</v>
      </c>
      <c r="M17" s="3">
        <v>0.50900000000000001</v>
      </c>
      <c r="O17" s="4">
        <f t="shared" si="1"/>
        <v>209</v>
      </c>
      <c r="P17">
        <f t="shared" si="2"/>
        <v>0.65200000000000002</v>
      </c>
      <c r="Q17">
        <f t="shared" si="3"/>
        <v>0.63900000000000001</v>
      </c>
      <c r="R17">
        <f t="shared" si="4"/>
        <v>0.59100000000000008</v>
      </c>
      <c r="S17">
        <f t="shared" si="5"/>
        <v>0.63500000000000001</v>
      </c>
      <c r="T17">
        <f t="shared" si="6"/>
        <v>0.61099999999999999</v>
      </c>
      <c r="U17">
        <f t="shared" si="7"/>
        <v>0.63600000000000001</v>
      </c>
      <c r="V17">
        <f t="shared" si="8"/>
        <v>0.66200000000000003</v>
      </c>
      <c r="W17">
        <f t="shared" si="9"/>
        <v>0.63500000000000001</v>
      </c>
      <c r="X17">
        <f t="shared" si="10"/>
        <v>0.63900000000000001</v>
      </c>
      <c r="Y17">
        <f t="shared" si="11"/>
        <v>0.64800000000000002</v>
      </c>
      <c r="Z17">
        <f t="shared" si="12"/>
        <v>0.41900000000000004</v>
      </c>
    </row>
    <row r="18" spans="1:26" x14ac:dyDescent="0.35">
      <c r="A18" s="2">
        <v>0.15583333333333335</v>
      </c>
      <c r="B18" s="3">
        <v>37.1</v>
      </c>
      <c r="C18" s="3">
        <v>0.89200000000000002</v>
      </c>
      <c r="D18" s="3">
        <v>0.877</v>
      </c>
      <c r="E18" s="3">
        <v>0.82399999999999995</v>
      </c>
      <c r="F18" s="3">
        <v>0.874</v>
      </c>
      <c r="G18" s="3">
        <v>0.84899999999999998</v>
      </c>
      <c r="H18" s="3">
        <v>0.88200000000000001</v>
      </c>
      <c r="I18" s="3">
        <v>0.90200000000000002</v>
      </c>
      <c r="J18" s="3">
        <v>0.87</v>
      </c>
      <c r="K18" s="3">
        <v>0.875</v>
      </c>
      <c r="L18" s="3">
        <v>0.876</v>
      </c>
      <c r="M18" s="3">
        <v>0.62</v>
      </c>
      <c r="O18" s="4">
        <f t="shared" si="1"/>
        <v>224</v>
      </c>
      <c r="P18">
        <f t="shared" si="2"/>
        <v>0.80200000000000005</v>
      </c>
      <c r="Q18">
        <f t="shared" si="3"/>
        <v>0.78700000000000003</v>
      </c>
      <c r="R18">
        <f t="shared" si="4"/>
        <v>0.73399999999999999</v>
      </c>
      <c r="S18">
        <f t="shared" si="5"/>
        <v>0.78400000000000003</v>
      </c>
      <c r="T18">
        <f t="shared" si="6"/>
        <v>0.75900000000000001</v>
      </c>
      <c r="U18">
        <f t="shared" si="7"/>
        <v>0.79200000000000004</v>
      </c>
      <c r="V18">
        <f t="shared" si="8"/>
        <v>0.81200000000000006</v>
      </c>
      <c r="W18">
        <f t="shared" si="9"/>
        <v>0.78</v>
      </c>
      <c r="X18">
        <f t="shared" si="10"/>
        <v>0.78500000000000003</v>
      </c>
      <c r="Y18">
        <f t="shared" si="11"/>
        <v>0.78600000000000003</v>
      </c>
      <c r="Z18">
        <f t="shared" si="12"/>
        <v>0.53</v>
      </c>
    </row>
    <row r="19" spans="1:26" x14ac:dyDescent="0.35">
      <c r="A19" s="2">
        <v>0.16625000000000001</v>
      </c>
      <c r="B19" s="3">
        <v>37</v>
      </c>
      <c r="C19" s="3">
        <v>1.034</v>
      </c>
      <c r="D19" s="3">
        <v>1.0209999999999999</v>
      </c>
      <c r="E19" s="3">
        <v>0.97399999999999998</v>
      </c>
      <c r="F19" s="3">
        <v>1.0169999999999999</v>
      </c>
      <c r="G19" s="3">
        <v>0.997</v>
      </c>
      <c r="H19" s="3">
        <v>1.0149999999999999</v>
      </c>
      <c r="I19" s="3">
        <v>1.0469999999999999</v>
      </c>
      <c r="J19" s="3">
        <v>1.0189999999999999</v>
      </c>
      <c r="K19" s="3">
        <v>1.0209999999999999</v>
      </c>
      <c r="L19" s="3">
        <v>1.02</v>
      </c>
      <c r="M19" s="3">
        <v>0.69299999999999995</v>
      </c>
      <c r="O19" s="4">
        <f t="shared" si="1"/>
        <v>239</v>
      </c>
      <c r="P19">
        <f t="shared" si="2"/>
        <v>0.94400000000000006</v>
      </c>
      <c r="Q19">
        <f t="shared" si="3"/>
        <v>0.93099999999999994</v>
      </c>
      <c r="R19">
        <f t="shared" si="4"/>
        <v>0.88400000000000001</v>
      </c>
      <c r="S19">
        <f t="shared" si="5"/>
        <v>0.92699999999999994</v>
      </c>
      <c r="T19">
        <f t="shared" si="6"/>
        <v>0.90700000000000003</v>
      </c>
      <c r="U19">
        <f t="shared" si="7"/>
        <v>0.92499999999999993</v>
      </c>
      <c r="V19">
        <f t="shared" si="8"/>
        <v>0.95699999999999996</v>
      </c>
      <c r="W19">
        <f t="shared" si="9"/>
        <v>0.92899999999999994</v>
      </c>
      <c r="X19">
        <f t="shared" si="10"/>
        <v>0.93099999999999994</v>
      </c>
      <c r="Y19">
        <f t="shared" si="11"/>
        <v>0.93</v>
      </c>
      <c r="Z19">
        <f t="shared" si="12"/>
        <v>0.60299999999999998</v>
      </c>
    </row>
    <row r="20" spans="1:26" x14ac:dyDescent="0.35">
      <c r="A20" s="2">
        <v>0.17666666666666667</v>
      </c>
      <c r="B20" s="3">
        <v>37.1</v>
      </c>
      <c r="C20" s="3">
        <v>1.2030000000000001</v>
      </c>
      <c r="D20" s="3">
        <v>1.165</v>
      </c>
      <c r="E20" s="3">
        <v>1.109</v>
      </c>
      <c r="F20" s="3">
        <v>1.157</v>
      </c>
      <c r="G20" s="3">
        <v>1.1439999999999999</v>
      </c>
      <c r="H20" s="3">
        <v>1.1479999999999999</v>
      </c>
      <c r="I20" s="3">
        <v>1.1919999999999999</v>
      </c>
      <c r="J20" s="3">
        <v>1.1459999999999999</v>
      </c>
      <c r="K20" s="3">
        <v>1.153</v>
      </c>
      <c r="L20" s="3">
        <v>1.145</v>
      </c>
      <c r="M20" s="3">
        <v>0.755</v>
      </c>
      <c r="O20" s="4">
        <f t="shared" si="1"/>
        <v>254</v>
      </c>
      <c r="P20">
        <f t="shared" si="2"/>
        <v>1.113</v>
      </c>
      <c r="Q20">
        <f t="shared" si="3"/>
        <v>1.075</v>
      </c>
      <c r="R20">
        <f t="shared" si="4"/>
        <v>1.0189999999999999</v>
      </c>
      <c r="S20">
        <f t="shared" si="5"/>
        <v>1.0669999999999999</v>
      </c>
      <c r="T20">
        <f t="shared" si="6"/>
        <v>1.0539999999999998</v>
      </c>
      <c r="U20">
        <f t="shared" si="7"/>
        <v>1.0579999999999998</v>
      </c>
      <c r="V20">
        <f t="shared" si="8"/>
        <v>1.1019999999999999</v>
      </c>
      <c r="W20">
        <f t="shared" si="9"/>
        <v>1.0559999999999998</v>
      </c>
      <c r="X20">
        <f t="shared" si="10"/>
        <v>1.0629999999999999</v>
      </c>
      <c r="Y20">
        <f t="shared" si="11"/>
        <v>1.0549999999999999</v>
      </c>
      <c r="Z20">
        <f t="shared" si="12"/>
        <v>0.66500000000000004</v>
      </c>
    </row>
    <row r="21" spans="1:26" x14ac:dyDescent="0.35">
      <c r="A21" s="2">
        <v>0.18708333333333335</v>
      </c>
      <c r="B21" s="3">
        <v>37.1</v>
      </c>
      <c r="C21" s="3">
        <v>1.323</v>
      </c>
      <c r="D21" s="3">
        <v>1.2989999999999999</v>
      </c>
      <c r="E21" s="3">
        <v>1.262</v>
      </c>
      <c r="F21" s="3">
        <v>1.292</v>
      </c>
      <c r="G21" s="3">
        <v>1.296</v>
      </c>
      <c r="H21" s="3">
        <v>1.276</v>
      </c>
      <c r="I21" s="3">
        <v>1.3160000000000001</v>
      </c>
      <c r="J21" s="3">
        <v>1.276</v>
      </c>
      <c r="K21" s="3">
        <v>1.3120000000000001</v>
      </c>
      <c r="L21" s="3">
        <v>1.266</v>
      </c>
      <c r="M21" s="3">
        <v>0.80800000000000005</v>
      </c>
      <c r="O21" s="4">
        <f t="shared" si="1"/>
        <v>269</v>
      </c>
      <c r="P21">
        <f t="shared" si="2"/>
        <v>1.2329999999999999</v>
      </c>
      <c r="Q21">
        <f t="shared" si="3"/>
        <v>1.2089999999999999</v>
      </c>
      <c r="R21">
        <f t="shared" si="4"/>
        <v>1.1719999999999999</v>
      </c>
      <c r="S21">
        <f t="shared" si="5"/>
        <v>1.202</v>
      </c>
      <c r="T21">
        <f t="shared" si="6"/>
        <v>1.206</v>
      </c>
      <c r="U21">
        <f t="shared" si="7"/>
        <v>1.1859999999999999</v>
      </c>
      <c r="V21">
        <f t="shared" si="8"/>
        <v>1.226</v>
      </c>
      <c r="W21">
        <f t="shared" si="9"/>
        <v>1.1859999999999999</v>
      </c>
      <c r="X21">
        <f t="shared" si="10"/>
        <v>1.222</v>
      </c>
      <c r="Y21">
        <f t="shared" si="11"/>
        <v>1.1759999999999999</v>
      </c>
      <c r="Z21">
        <f t="shared" si="12"/>
        <v>0.71800000000000008</v>
      </c>
    </row>
    <row r="22" spans="1:26" x14ac:dyDescent="0.35">
      <c r="A22" s="2">
        <v>0.19750000000000001</v>
      </c>
      <c r="B22" s="3">
        <v>37.1</v>
      </c>
      <c r="C22" s="3">
        <v>1.351</v>
      </c>
      <c r="D22" s="3">
        <v>1.3420000000000001</v>
      </c>
      <c r="E22" s="3">
        <v>1.3380000000000001</v>
      </c>
      <c r="F22" s="3">
        <v>1.3480000000000001</v>
      </c>
      <c r="G22" s="3">
        <v>1.343</v>
      </c>
      <c r="H22" s="3">
        <v>1.343</v>
      </c>
      <c r="I22" s="3">
        <v>1.359</v>
      </c>
      <c r="J22" s="3">
        <v>1.341</v>
      </c>
      <c r="K22" s="3">
        <v>1.347</v>
      </c>
      <c r="L22" s="3">
        <v>1.349</v>
      </c>
      <c r="M22" s="3">
        <v>0.86099999999999999</v>
      </c>
      <c r="O22" s="4">
        <f t="shared" si="1"/>
        <v>284</v>
      </c>
      <c r="P22">
        <f t="shared" si="2"/>
        <v>1.2609999999999999</v>
      </c>
      <c r="Q22">
        <f t="shared" si="3"/>
        <v>1.252</v>
      </c>
      <c r="R22">
        <f t="shared" si="4"/>
        <v>1.248</v>
      </c>
      <c r="S22">
        <f t="shared" si="5"/>
        <v>1.258</v>
      </c>
      <c r="T22">
        <f t="shared" si="6"/>
        <v>1.2529999999999999</v>
      </c>
      <c r="U22">
        <f t="shared" si="7"/>
        <v>1.2529999999999999</v>
      </c>
      <c r="V22">
        <f t="shared" si="8"/>
        <v>1.2689999999999999</v>
      </c>
      <c r="W22">
        <f t="shared" si="9"/>
        <v>1.2509999999999999</v>
      </c>
      <c r="X22">
        <f t="shared" si="10"/>
        <v>1.2569999999999999</v>
      </c>
      <c r="Y22">
        <f t="shared" si="11"/>
        <v>1.2589999999999999</v>
      </c>
      <c r="Z22">
        <f t="shared" si="12"/>
        <v>0.77100000000000002</v>
      </c>
    </row>
    <row r="23" spans="1:26" x14ac:dyDescent="0.35">
      <c r="A23" s="2">
        <v>0.20791666666666667</v>
      </c>
      <c r="B23" s="3">
        <v>37</v>
      </c>
      <c r="C23" s="3">
        <v>1.41</v>
      </c>
      <c r="D23" s="3">
        <v>1.3859999999999999</v>
      </c>
      <c r="E23" s="3">
        <v>1.371</v>
      </c>
      <c r="F23" s="3">
        <v>1.38</v>
      </c>
      <c r="G23" s="3">
        <v>1.3859999999999999</v>
      </c>
      <c r="H23" s="3">
        <v>1.3759999999999999</v>
      </c>
      <c r="I23" s="3">
        <v>1.401</v>
      </c>
      <c r="J23" s="3">
        <v>1.375</v>
      </c>
      <c r="K23" s="3">
        <v>1.395</v>
      </c>
      <c r="L23" s="3">
        <v>1.383</v>
      </c>
      <c r="M23" s="3">
        <v>0.90900000000000003</v>
      </c>
      <c r="O23" s="4">
        <f t="shared" si="1"/>
        <v>299</v>
      </c>
      <c r="P23">
        <f t="shared" si="2"/>
        <v>1.3199999999999998</v>
      </c>
      <c r="Q23">
        <f t="shared" si="3"/>
        <v>1.2959999999999998</v>
      </c>
      <c r="R23">
        <f t="shared" si="4"/>
        <v>1.2809999999999999</v>
      </c>
      <c r="S23">
        <f t="shared" si="5"/>
        <v>1.2899999999999998</v>
      </c>
      <c r="T23">
        <f t="shared" si="6"/>
        <v>1.2959999999999998</v>
      </c>
      <c r="U23">
        <f t="shared" si="7"/>
        <v>1.2859999999999998</v>
      </c>
      <c r="V23">
        <f t="shared" si="8"/>
        <v>1.3109999999999999</v>
      </c>
      <c r="W23">
        <f t="shared" si="9"/>
        <v>1.2849999999999999</v>
      </c>
      <c r="X23">
        <f t="shared" si="10"/>
        <v>1.3049999999999999</v>
      </c>
      <c r="Y23">
        <f t="shared" si="11"/>
        <v>1.2929999999999999</v>
      </c>
      <c r="Z23">
        <f t="shared" si="12"/>
        <v>0.81900000000000006</v>
      </c>
    </row>
    <row r="24" spans="1:26" x14ac:dyDescent="0.35">
      <c r="A24" s="2">
        <v>0.21833333333333335</v>
      </c>
      <c r="B24" s="3">
        <v>37</v>
      </c>
      <c r="C24" s="3">
        <v>1.4690000000000001</v>
      </c>
      <c r="D24" s="3">
        <v>1.45</v>
      </c>
      <c r="E24" s="3">
        <v>1.4370000000000001</v>
      </c>
      <c r="F24" s="3">
        <v>1.4450000000000001</v>
      </c>
      <c r="G24" s="3">
        <v>1.456</v>
      </c>
      <c r="H24" s="3">
        <v>1.4339999999999999</v>
      </c>
      <c r="I24" s="3">
        <v>1.4670000000000001</v>
      </c>
      <c r="J24" s="3">
        <v>1.427</v>
      </c>
      <c r="K24" s="3">
        <v>1.4670000000000001</v>
      </c>
      <c r="L24" s="3">
        <v>1.429</v>
      </c>
      <c r="M24" s="3">
        <v>0.95499999999999996</v>
      </c>
      <c r="O24" s="4">
        <f t="shared" si="1"/>
        <v>314</v>
      </c>
      <c r="P24">
        <f t="shared" si="2"/>
        <v>1.379</v>
      </c>
      <c r="Q24">
        <f t="shared" si="3"/>
        <v>1.3599999999999999</v>
      </c>
      <c r="R24">
        <f t="shared" si="4"/>
        <v>1.347</v>
      </c>
      <c r="S24">
        <f t="shared" si="5"/>
        <v>1.355</v>
      </c>
      <c r="T24">
        <f t="shared" si="6"/>
        <v>1.3659999999999999</v>
      </c>
      <c r="U24">
        <f t="shared" si="7"/>
        <v>1.3439999999999999</v>
      </c>
      <c r="V24">
        <f t="shared" si="8"/>
        <v>1.377</v>
      </c>
      <c r="W24">
        <f t="shared" si="9"/>
        <v>1.337</v>
      </c>
      <c r="X24">
        <f t="shared" si="10"/>
        <v>1.377</v>
      </c>
      <c r="Y24">
        <f t="shared" si="11"/>
        <v>1.339</v>
      </c>
      <c r="Z24">
        <f t="shared" si="12"/>
        <v>0.86499999999999999</v>
      </c>
    </row>
    <row r="25" spans="1:26" x14ac:dyDescent="0.35">
      <c r="A25" s="2">
        <v>0.22875000000000001</v>
      </c>
      <c r="B25" s="3">
        <v>37</v>
      </c>
      <c r="C25" s="3">
        <v>1.518</v>
      </c>
      <c r="D25" s="3">
        <v>1.508</v>
      </c>
      <c r="E25" s="3">
        <v>1.4950000000000001</v>
      </c>
      <c r="F25" s="3">
        <v>1.5029999999999999</v>
      </c>
      <c r="G25" s="3">
        <v>1.5129999999999999</v>
      </c>
      <c r="H25" s="3">
        <v>1.494</v>
      </c>
      <c r="I25" s="3">
        <v>1.524</v>
      </c>
      <c r="J25" s="3">
        <v>1.4910000000000001</v>
      </c>
      <c r="K25" s="3">
        <v>1.534</v>
      </c>
      <c r="L25" s="3">
        <v>1.4830000000000001</v>
      </c>
      <c r="M25" s="3">
        <v>0.995</v>
      </c>
      <c r="O25" s="4">
        <f t="shared" si="1"/>
        <v>329</v>
      </c>
      <c r="P25">
        <f t="shared" si="2"/>
        <v>1.4279999999999999</v>
      </c>
      <c r="Q25">
        <f t="shared" si="3"/>
        <v>1.4179999999999999</v>
      </c>
      <c r="R25">
        <f t="shared" si="4"/>
        <v>1.405</v>
      </c>
      <c r="S25">
        <f t="shared" si="5"/>
        <v>1.4129999999999998</v>
      </c>
      <c r="T25">
        <f t="shared" si="6"/>
        <v>1.4229999999999998</v>
      </c>
      <c r="U25">
        <f t="shared" si="7"/>
        <v>1.4039999999999999</v>
      </c>
      <c r="V25">
        <f t="shared" si="8"/>
        <v>1.4339999999999999</v>
      </c>
      <c r="W25">
        <f t="shared" si="9"/>
        <v>1.401</v>
      </c>
      <c r="X25">
        <f t="shared" si="10"/>
        <v>1.444</v>
      </c>
      <c r="Y25">
        <f t="shared" si="11"/>
        <v>1.393</v>
      </c>
      <c r="Z25">
        <f t="shared" si="12"/>
        <v>0.90500000000000003</v>
      </c>
    </row>
    <row r="26" spans="1:26" x14ac:dyDescent="0.35">
      <c r="A26" s="2">
        <v>0.23916666666666667</v>
      </c>
      <c r="B26" s="3">
        <v>37.1</v>
      </c>
      <c r="C26" s="3">
        <v>1.554</v>
      </c>
      <c r="D26" s="3">
        <v>1.5529999999999999</v>
      </c>
      <c r="E26" s="3">
        <v>1.542</v>
      </c>
      <c r="F26" s="3">
        <v>1.552</v>
      </c>
      <c r="G26" s="3">
        <v>1.5620000000000001</v>
      </c>
      <c r="H26" s="3">
        <v>1.5429999999999999</v>
      </c>
      <c r="I26" s="3">
        <v>1.57</v>
      </c>
      <c r="J26" s="3">
        <v>1.544</v>
      </c>
      <c r="K26" s="3">
        <v>1.579</v>
      </c>
      <c r="L26" s="3">
        <v>1.538</v>
      </c>
      <c r="M26" s="3">
        <v>1.03</v>
      </c>
      <c r="O26" s="4">
        <f t="shared" si="1"/>
        <v>344</v>
      </c>
      <c r="P26">
        <f t="shared" si="2"/>
        <v>1.464</v>
      </c>
      <c r="Q26">
        <f t="shared" si="3"/>
        <v>1.4629999999999999</v>
      </c>
      <c r="R26">
        <f t="shared" si="4"/>
        <v>1.452</v>
      </c>
      <c r="S26">
        <f t="shared" si="5"/>
        <v>1.462</v>
      </c>
      <c r="T26">
        <f t="shared" si="6"/>
        <v>1.472</v>
      </c>
      <c r="U26">
        <f t="shared" si="7"/>
        <v>1.4529999999999998</v>
      </c>
      <c r="V26">
        <f t="shared" si="8"/>
        <v>1.48</v>
      </c>
      <c r="W26">
        <f t="shared" si="9"/>
        <v>1.454</v>
      </c>
      <c r="X26">
        <f t="shared" si="10"/>
        <v>1.4889999999999999</v>
      </c>
      <c r="Y26">
        <f t="shared" si="11"/>
        <v>1.448</v>
      </c>
      <c r="Z26">
        <f t="shared" si="12"/>
        <v>0.94000000000000006</v>
      </c>
    </row>
    <row r="27" spans="1:26" x14ac:dyDescent="0.35">
      <c r="A27" s="2">
        <v>0.24958333333333335</v>
      </c>
      <c r="B27" s="3">
        <v>37</v>
      </c>
      <c r="C27" s="3">
        <v>1.575</v>
      </c>
      <c r="D27" s="3">
        <v>1.5880000000000001</v>
      </c>
      <c r="E27" s="3">
        <v>1.5780000000000001</v>
      </c>
      <c r="F27" s="3">
        <v>1.593</v>
      </c>
      <c r="G27" s="3">
        <v>1.5980000000000001</v>
      </c>
      <c r="H27" s="3">
        <v>1.58</v>
      </c>
      <c r="I27" s="3">
        <v>1.605</v>
      </c>
      <c r="J27" s="3">
        <v>1.5860000000000001</v>
      </c>
      <c r="K27" s="3">
        <v>1.6240000000000001</v>
      </c>
      <c r="L27" s="3">
        <v>1.5840000000000001</v>
      </c>
      <c r="M27" s="3">
        <v>1.06</v>
      </c>
      <c r="O27" s="4">
        <f t="shared" si="1"/>
        <v>359</v>
      </c>
      <c r="P27">
        <f t="shared" si="2"/>
        <v>1.4849999999999999</v>
      </c>
      <c r="Q27">
        <f t="shared" si="3"/>
        <v>1.498</v>
      </c>
      <c r="R27">
        <f t="shared" si="4"/>
        <v>1.488</v>
      </c>
      <c r="S27">
        <f t="shared" si="5"/>
        <v>1.5029999999999999</v>
      </c>
      <c r="T27">
        <f t="shared" si="6"/>
        <v>1.508</v>
      </c>
      <c r="U27">
        <f t="shared" si="7"/>
        <v>1.49</v>
      </c>
      <c r="V27">
        <f t="shared" si="8"/>
        <v>1.5149999999999999</v>
      </c>
      <c r="W27">
        <f t="shared" si="9"/>
        <v>1.496</v>
      </c>
      <c r="X27">
        <f t="shared" si="10"/>
        <v>1.534</v>
      </c>
      <c r="Y27">
        <f t="shared" si="11"/>
        <v>1.494</v>
      </c>
      <c r="Z27">
        <f t="shared" si="12"/>
        <v>0.97000000000000008</v>
      </c>
    </row>
    <row r="28" spans="1:26" x14ac:dyDescent="0.35">
      <c r="A28" s="2">
        <v>0.26</v>
      </c>
      <c r="B28" s="3">
        <v>37.1</v>
      </c>
      <c r="C28" s="3">
        <v>1.5780000000000001</v>
      </c>
      <c r="D28" s="3">
        <v>1.591</v>
      </c>
      <c r="E28" s="3">
        <v>1.5840000000000001</v>
      </c>
      <c r="F28" s="3">
        <v>1.6020000000000001</v>
      </c>
      <c r="G28" s="3">
        <v>1.603</v>
      </c>
      <c r="H28" s="3">
        <v>1.599</v>
      </c>
      <c r="I28" s="3">
        <v>1.609</v>
      </c>
      <c r="J28" s="3">
        <v>1.617</v>
      </c>
      <c r="K28" s="3">
        <v>1.6419999999999999</v>
      </c>
      <c r="L28" s="3">
        <v>1.619</v>
      </c>
      <c r="M28" s="3">
        <v>1.0900000000000001</v>
      </c>
      <c r="O28" s="4">
        <f t="shared" si="1"/>
        <v>374</v>
      </c>
      <c r="P28">
        <f t="shared" si="2"/>
        <v>1.488</v>
      </c>
      <c r="Q28">
        <f t="shared" si="3"/>
        <v>1.5009999999999999</v>
      </c>
      <c r="R28">
        <f t="shared" si="4"/>
        <v>1.494</v>
      </c>
      <c r="S28">
        <f t="shared" si="5"/>
        <v>1.512</v>
      </c>
      <c r="T28">
        <f t="shared" si="6"/>
        <v>1.5129999999999999</v>
      </c>
      <c r="U28">
        <f t="shared" si="7"/>
        <v>1.5089999999999999</v>
      </c>
      <c r="V28">
        <f t="shared" si="8"/>
        <v>1.5189999999999999</v>
      </c>
      <c r="W28">
        <f t="shared" si="9"/>
        <v>1.5269999999999999</v>
      </c>
      <c r="X28">
        <f t="shared" si="10"/>
        <v>1.5519999999999998</v>
      </c>
      <c r="Y28">
        <f t="shared" si="11"/>
        <v>1.5289999999999999</v>
      </c>
      <c r="Z28">
        <f t="shared" si="12"/>
        <v>1</v>
      </c>
    </row>
    <row r="29" spans="1:26" x14ac:dyDescent="0.35">
      <c r="A29" s="2">
        <v>0.27041666666666669</v>
      </c>
      <c r="B29" s="3">
        <v>37</v>
      </c>
      <c r="C29" s="3">
        <v>1.583</v>
      </c>
      <c r="D29" s="3">
        <v>1.5960000000000001</v>
      </c>
      <c r="E29" s="3">
        <v>1.5920000000000001</v>
      </c>
      <c r="F29" s="3">
        <v>1.6080000000000001</v>
      </c>
      <c r="G29" s="3">
        <v>1.6040000000000001</v>
      </c>
      <c r="H29" s="3">
        <v>1.605</v>
      </c>
      <c r="I29" s="3">
        <v>1.6140000000000001</v>
      </c>
      <c r="J29" s="3">
        <v>1.615</v>
      </c>
      <c r="K29" s="3">
        <v>1.6479999999999999</v>
      </c>
      <c r="L29" s="3">
        <v>1.6259999999999999</v>
      </c>
      <c r="M29" s="3">
        <v>1.1140000000000001</v>
      </c>
      <c r="O29" s="4">
        <f t="shared" si="1"/>
        <v>389</v>
      </c>
      <c r="P29">
        <f t="shared" si="2"/>
        <v>1.4929999999999999</v>
      </c>
      <c r="Q29">
        <f t="shared" si="3"/>
        <v>1.506</v>
      </c>
      <c r="R29">
        <f t="shared" si="4"/>
        <v>1.502</v>
      </c>
      <c r="S29">
        <f t="shared" si="5"/>
        <v>1.518</v>
      </c>
      <c r="T29">
        <f t="shared" si="6"/>
        <v>1.514</v>
      </c>
      <c r="U29">
        <f t="shared" si="7"/>
        <v>1.5149999999999999</v>
      </c>
      <c r="V29">
        <f t="shared" si="8"/>
        <v>1.524</v>
      </c>
      <c r="W29">
        <f t="shared" si="9"/>
        <v>1.5249999999999999</v>
      </c>
      <c r="X29">
        <f t="shared" si="10"/>
        <v>1.5579999999999998</v>
      </c>
      <c r="Y29">
        <f t="shared" si="11"/>
        <v>1.5359999999999998</v>
      </c>
      <c r="Z29">
        <f t="shared" si="12"/>
        <v>1.024</v>
      </c>
    </row>
    <row r="30" spans="1:26" x14ac:dyDescent="0.35">
      <c r="A30" s="2">
        <v>0.28083333333333332</v>
      </c>
      <c r="B30" s="3">
        <v>37</v>
      </c>
      <c r="C30" s="3">
        <v>1.5820000000000001</v>
      </c>
      <c r="D30" s="3">
        <v>1.599</v>
      </c>
      <c r="E30" s="3">
        <v>1.593</v>
      </c>
      <c r="F30" s="3">
        <v>1.611</v>
      </c>
      <c r="G30" s="3">
        <v>1.6060000000000001</v>
      </c>
      <c r="H30" s="3">
        <v>1.61</v>
      </c>
      <c r="I30" s="3">
        <v>1.617</v>
      </c>
      <c r="J30" s="3">
        <v>1.623</v>
      </c>
      <c r="K30" s="3">
        <v>1.6539999999999999</v>
      </c>
      <c r="L30" s="3">
        <v>1.6379999999999999</v>
      </c>
      <c r="M30" s="3">
        <v>1.1220000000000001</v>
      </c>
      <c r="O30" s="4">
        <f t="shared" si="1"/>
        <v>404</v>
      </c>
      <c r="P30">
        <f t="shared" si="2"/>
        <v>1.492</v>
      </c>
      <c r="Q30">
        <f t="shared" si="3"/>
        <v>1.5089999999999999</v>
      </c>
      <c r="R30">
        <f t="shared" si="4"/>
        <v>1.5029999999999999</v>
      </c>
      <c r="S30">
        <f t="shared" si="5"/>
        <v>1.5209999999999999</v>
      </c>
      <c r="T30">
        <f t="shared" si="6"/>
        <v>1.516</v>
      </c>
      <c r="U30">
        <f t="shared" si="7"/>
        <v>1.52</v>
      </c>
      <c r="V30">
        <f t="shared" si="8"/>
        <v>1.5269999999999999</v>
      </c>
      <c r="W30">
        <f t="shared" si="9"/>
        <v>1.5329999999999999</v>
      </c>
      <c r="X30">
        <f t="shared" si="10"/>
        <v>1.5639999999999998</v>
      </c>
      <c r="Y30">
        <f t="shared" si="11"/>
        <v>1.5479999999999998</v>
      </c>
      <c r="Z30">
        <f t="shared" si="12"/>
        <v>1.032</v>
      </c>
    </row>
    <row r="31" spans="1:26" x14ac:dyDescent="0.35">
      <c r="A31" s="2">
        <v>0.29125000000000001</v>
      </c>
      <c r="B31" s="3">
        <v>37</v>
      </c>
      <c r="C31" s="3">
        <v>1.59</v>
      </c>
      <c r="D31" s="3">
        <v>1.5980000000000001</v>
      </c>
      <c r="E31" s="3">
        <v>1.603</v>
      </c>
      <c r="F31" s="3">
        <v>1.611</v>
      </c>
      <c r="G31" s="3">
        <v>1.607</v>
      </c>
      <c r="H31" s="3">
        <v>1.611</v>
      </c>
      <c r="I31" s="3">
        <v>1.617</v>
      </c>
      <c r="J31" s="3">
        <v>1.6259999999999999</v>
      </c>
      <c r="K31" s="3">
        <v>1.6519999999999999</v>
      </c>
      <c r="L31" s="3">
        <v>1.6419999999999999</v>
      </c>
      <c r="M31" s="3">
        <v>1.147</v>
      </c>
      <c r="O31" s="4">
        <f t="shared" si="1"/>
        <v>419</v>
      </c>
      <c r="P31">
        <f t="shared" si="2"/>
        <v>1.5</v>
      </c>
      <c r="Q31">
        <f t="shared" si="3"/>
        <v>1.508</v>
      </c>
      <c r="R31">
        <f t="shared" si="4"/>
        <v>1.5129999999999999</v>
      </c>
      <c r="S31">
        <f t="shared" si="5"/>
        <v>1.5209999999999999</v>
      </c>
      <c r="T31">
        <f t="shared" si="6"/>
        <v>1.5169999999999999</v>
      </c>
      <c r="U31">
        <f t="shared" si="7"/>
        <v>1.5209999999999999</v>
      </c>
      <c r="V31">
        <f t="shared" si="8"/>
        <v>1.5269999999999999</v>
      </c>
      <c r="W31">
        <f t="shared" si="9"/>
        <v>1.5359999999999998</v>
      </c>
      <c r="X31">
        <f t="shared" si="10"/>
        <v>1.5619999999999998</v>
      </c>
      <c r="Y31">
        <f t="shared" si="11"/>
        <v>1.5519999999999998</v>
      </c>
      <c r="Z31">
        <f t="shared" si="12"/>
        <v>1.0569999999999999</v>
      </c>
    </row>
    <row r="32" spans="1:26" x14ac:dyDescent="0.35">
      <c r="A32" s="2">
        <v>0.30166666666666669</v>
      </c>
      <c r="B32" s="3">
        <v>37</v>
      </c>
      <c r="C32" s="3">
        <v>1.5940000000000001</v>
      </c>
      <c r="D32" s="3">
        <v>1.6060000000000001</v>
      </c>
      <c r="E32" s="3">
        <v>1.6020000000000001</v>
      </c>
      <c r="F32" s="3">
        <v>1.611</v>
      </c>
      <c r="G32" s="3">
        <v>1.6120000000000001</v>
      </c>
      <c r="H32" s="3">
        <v>1.613</v>
      </c>
      <c r="I32" s="3">
        <v>1.627</v>
      </c>
      <c r="J32" s="3">
        <v>1.627</v>
      </c>
      <c r="K32" s="3">
        <v>1.6579999999999999</v>
      </c>
      <c r="L32" s="3">
        <v>1.6419999999999999</v>
      </c>
      <c r="M32" s="3">
        <v>1.167</v>
      </c>
      <c r="O32" s="4">
        <f t="shared" si="1"/>
        <v>434</v>
      </c>
      <c r="P32">
        <f t="shared" si="2"/>
        <v>1.504</v>
      </c>
      <c r="Q32">
        <f t="shared" si="3"/>
        <v>1.516</v>
      </c>
      <c r="R32">
        <f t="shared" si="4"/>
        <v>1.512</v>
      </c>
      <c r="S32">
        <f t="shared" si="5"/>
        <v>1.5209999999999999</v>
      </c>
      <c r="T32">
        <f t="shared" si="6"/>
        <v>1.522</v>
      </c>
      <c r="U32">
        <f t="shared" si="7"/>
        <v>1.5229999999999999</v>
      </c>
      <c r="V32">
        <f t="shared" si="8"/>
        <v>1.5369999999999999</v>
      </c>
      <c r="W32">
        <f t="shared" si="9"/>
        <v>1.5369999999999999</v>
      </c>
      <c r="X32">
        <f t="shared" si="10"/>
        <v>1.5679999999999998</v>
      </c>
      <c r="Y32">
        <f t="shared" si="11"/>
        <v>1.5519999999999998</v>
      </c>
      <c r="Z32">
        <f t="shared" si="12"/>
        <v>1.077</v>
      </c>
    </row>
    <row r="33" spans="1:26" x14ac:dyDescent="0.35">
      <c r="A33" s="2">
        <v>0.31208333333333332</v>
      </c>
      <c r="B33" s="3">
        <v>37</v>
      </c>
      <c r="C33" s="3">
        <v>1.6</v>
      </c>
      <c r="D33" s="3">
        <v>1.6120000000000001</v>
      </c>
      <c r="E33" s="3">
        <v>1.607</v>
      </c>
      <c r="F33" s="3">
        <v>1.619</v>
      </c>
      <c r="G33" s="3">
        <v>1.6180000000000001</v>
      </c>
      <c r="H33" s="3">
        <v>1.615</v>
      </c>
      <c r="I33" s="3">
        <v>1.631</v>
      </c>
      <c r="J33" s="3">
        <v>1.6319999999999999</v>
      </c>
      <c r="K33" s="3">
        <v>1.661</v>
      </c>
      <c r="L33" s="3">
        <v>1.6459999999999999</v>
      </c>
      <c r="M33" s="3">
        <v>1.1890000000000001</v>
      </c>
      <c r="O33" s="4">
        <f t="shared" si="1"/>
        <v>449</v>
      </c>
      <c r="P33">
        <f t="shared" si="2"/>
        <v>1.51</v>
      </c>
      <c r="Q33">
        <f t="shared" si="3"/>
        <v>1.522</v>
      </c>
      <c r="R33">
        <f t="shared" si="4"/>
        <v>1.5169999999999999</v>
      </c>
      <c r="S33">
        <f t="shared" si="5"/>
        <v>1.5289999999999999</v>
      </c>
      <c r="T33">
        <f t="shared" si="6"/>
        <v>1.528</v>
      </c>
      <c r="U33">
        <f t="shared" si="7"/>
        <v>1.5249999999999999</v>
      </c>
      <c r="V33">
        <f t="shared" si="8"/>
        <v>1.5409999999999999</v>
      </c>
      <c r="W33">
        <f t="shared" si="9"/>
        <v>1.5419999999999998</v>
      </c>
      <c r="X33">
        <f t="shared" si="10"/>
        <v>1.571</v>
      </c>
      <c r="Y33">
        <f t="shared" si="11"/>
        <v>1.5559999999999998</v>
      </c>
      <c r="Z33">
        <f t="shared" si="12"/>
        <v>1.099</v>
      </c>
    </row>
    <row r="34" spans="1:26" x14ac:dyDescent="0.35">
      <c r="A34" s="2">
        <v>0.32250000000000001</v>
      </c>
      <c r="B34" s="3">
        <v>37</v>
      </c>
      <c r="C34" s="3">
        <v>1.611</v>
      </c>
      <c r="D34" s="3">
        <v>1.619</v>
      </c>
      <c r="E34" s="3">
        <v>1.615</v>
      </c>
      <c r="F34" s="3">
        <v>1.623</v>
      </c>
      <c r="G34" s="3">
        <v>1.623</v>
      </c>
      <c r="H34" s="3">
        <v>1.627</v>
      </c>
      <c r="I34" s="3">
        <v>1.64</v>
      </c>
      <c r="J34" s="3">
        <v>1.64</v>
      </c>
      <c r="K34" s="3">
        <v>1.665</v>
      </c>
      <c r="L34" s="3">
        <v>1.6539999999999999</v>
      </c>
      <c r="M34" s="3">
        <v>1.2110000000000001</v>
      </c>
      <c r="O34" s="4">
        <f t="shared" si="1"/>
        <v>464</v>
      </c>
      <c r="P34">
        <f t="shared" si="2"/>
        <v>1.5209999999999999</v>
      </c>
      <c r="Q34">
        <f t="shared" si="3"/>
        <v>1.5289999999999999</v>
      </c>
      <c r="R34">
        <f t="shared" si="4"/>
        <v>1.5249999999999999</v>
      </c>
      <c r="S34">
        <f t="shared" si="5"/>
        <v>1.5329999999999999</v>
      </c>
      <c r="T34">
        <f t="shared" si="6"/>
        <v>1.5329999999999999</v>
      </c>
      <c r="U34">
        <f t="shared" si="7"/>
        <v>1.5369999999999999</v>
      </c>
      <c r="V34">
        <f t="shared" si="8"/>
        <v>1.5499999999999998</v>
      </c>
      <c r="W34">
        <f t="shared" si="9"/>
        <v>1.5499999999999998</v>
      </c>
      <c r="X34">
        <f t="shared" si="10"/>
        <v>1.575</v>
      </c>
      <c r="Y34">
        <f t="shared" si="11"/>
        <v>1.5639999999999998</v>
      </c>
      <c r="Z34">
        <f t="shared" si="12"/>
        <v>1.121</v>
      </c>
    </row>
    <row r="35" spans="1:26" x14ac:dyDescent="0.35">
      <c r="A35" s="2">
        <v>0.33291666666666669</v>
      </c>
      <c r="B35" s="3">
        <v>37</v>
      </c>
      <c r="C35" s="3">
        <v>1.621</v>
      </c>
      <c r="D35" s="3">
        <v>1.627</v>
      </c>
      <c r="E35" s="3">
        <v>1.6259999999999999</v>
      </c>
      <c r="F35" s="3">
        <v>1.633</v>
      </c>
      <c r="G35" s="3">
        <v>1.633</v>
      </c>
      <c r="H35" s="3">
        <v>1.639</v>
      </c>
      <c r="I35" s="3">
        <v>1.65</v>
      </c>
      <c r="J35" s="3">
        <v>1.6519999999999999</v>
      </c>
      <c r="K35" s="3">
        <v>1.665</v>
      </c>
      <c r="L35" s="3">
        <v>1.665</v>
      </c>
      <c r="M35" s="3">
        <v>1.234</v>
      </c>
      <c r="O35" s="4">
        <f t="shared" si="1"/>
        <v>479</v>
      </c>
      <c r="P35">
        <f t="shared" si="2"/>
        <v>1.5309999999999999</v>
      </c>
      <c r="Q35">
        <f t="shared" si="3"/>
        <v>1.5369999999999999</v>
      </c>
      <c r="R35">
        <f t="shared" si="4"/>
        <v>1.5359999999999998</v>
      </c>
      <c r="S35">
        <f t="shared" si="5"/>
        <v>1.5429999999999999</v>
      </c>
      <c r="T35">
        <f t="shared" si="6"/>
        <v>1.5429999999999999</v>
      </c>
      <c r="U35">
        <f t="shared" si="7"/>
        <v>1.5489999999999999</v>
      </c>
      <c r="V35">
        <f t="shared" si="8"/>
        <v>1.5599999999999998</v>
      </c>
      <c r="W35">
        <f t="shared" si="9"/>
        <v>1.5619999999999998</v>
      </c>
      <c r="X35">
        <f t="shared" si="10"/>
        <v>1.575</v>
      </c>
      <c r="Y35">
        <f t="shared" si="11"/>
        <v>1.575</v>
      </c>
      <c r="Z35">
        <f t="shared" si="12"/>
        <v>1.1439999999999999</v>
      </c>
    </row>
    <row r="36" spans="1:26" x14ac:dyDescent="0.35">
      <c r="A36" s="2">
        <v>0.34333333333333332</v>
      </c>
      <c r="B36" s="3">
        <v>37</v>
      </c>
      <c r="C36" s="3">
        <v>1.6279999999999999</v>
      </c>
      <c r="D36" s="3">
        <v>1.635</v>
      </c>
      <c r="E36" s="3">
        <v>1.6359999999999999</v>
      </c>
      <c r="F36" s="3">
        <v>1.6379999999999999</v>
      </c>
      <c r="G36" s="3">
        <v>1.6419999999999999</v>
      </c>
      <c r="H36" s="3">
        <v>1.643</v>
      </c>
      <c r="I36" s="3">
        <v>1.6579999999999999</v>
      </c>
      <c r="J36" s="3">
        <v>1.657</v>
      </c>
      <c r="K36" s="3">
        <v>1.667</v>
      </c>
      <c r="L36" s="3">
        <v>1.671</v>
      </c>
      <c r="M36" s="3">
        <v>1.252</v>
      </c>
      <c r="O36" s="4">
        <f t="shared" si="1"/>
        <v>494</v>
      </c>
      <c r="P36">
        <f t="shared" si="2"/>
        <v>1.5379999999999998</v>
      </c>
      <c r="Q36">
        <f t="shared" si="3"/>
        <v>1.5449999999999999</v>
      </c>
      <c r="R36">
        <f t="shared" si="4"/>
        <v>1.5459999999999998</v>
      </c>
      <c r="S36">
        <f t="shared" si="5"/>
        <v>1.5479999999999998</v>
      </c>
      <c r="T36">
        <f t="shared" si="6"/>
        <v>1.5519999999999998</v>
      </c>
      <c r="U36">
        <f t="shared" si="7"/>
        <v>1.5529999999999999</v>
      </c>
      <c r="V36">
        <f t="shared" si="8"/>
        <v>1.5679999999999998</v>
      </c>
      <c r="W36">
        <f t="shared" si="9"/>
        <v>1.5669999999999999</v>
      </c>
      <c r="X36">
        <f t="shared" si="10"/>
        <v>1.577</v>
      </c>
      <c r="Y36">
        <f t="shared" si="11"/>
        <v>1.581</v>
      </c>
      <c r="Z36">
        <f t="shared" si="12"/>
        <v>1.1619999999999999</v>
      </c>
    </row>
    <row r="37" spans="1:26" x14ac:dyDescent="0.35">
      <c r="A37" s="2">
        <v>0.35375000000000001</v>
      </c>
      <c r="B37" s="3">
        <v>37</v>
      </c>
      <c r="C37" s="3">
        <v>1.6379999999999999</v>
      </c>
      <c r="D37" s="3">
        <v>1.643</v>
      </c>
      <c r="E37" s="3">
        <v>1.643</v>
      </c>
      <c r="F37" s="3">
        <v>1.643</v>
      </c>
      <c r="G37" s="3">
        <v>1.649</v>
      </c>
      <c r="H37" s="3">
        <v>1.6479999999999999</v>
      </c>
      <c r="I37" s="3">
        <v>1.6639999999999999</v>
      </c>
      <c r="J37" s="3">
        <v>1.6639999999999999</v>
      </c>
      <c r="K37" s="3">
        <v>1.671</v>
      </c>
      <c r="L37" s="3">
        <v>1.677</v>
      </c>
      <c r="M37" s="3">
        <v>1.2669999999999999</v>
      </c>
      <c r="O37" s="4">
        <f t="shared" si="1"/>
        <v>509</v>
      </c>
      <c r="P37">
        <f t="shared" si="2"/>
        <v>1.5479999999999998</v>
      </c>
      <c r="Q37">
        <f t="shared" si="3"/>
        <v>1.5529999999999999</v>
      </c>
      <c r="R37">
        <f t="shared" si="4"/>
        <v>1.5529999999999999</v>
      </c>
      <c r="S37">
        <f t="shared" si="5"/>
        <v>1.5529999999999999</v>
      </c>
      <c r="T37">
        <f t="shared" si="6"/>
        <v>1.5589999999999999</v>
      </c>
      <c r="U37">
        <f t="shared" si="7"/>
        <v>1.5579999999999998</v>
      </c>
      <c r="V37">
        <f t="shared" si="8"/>
        <v>1.5739999999999998</v>
      </c>
      <c r="W37">
        <f t="shared" si="9"/>
        <v>1.5739999999999998</v>
      </c>
      <c r="X37">
        <f t="shared" si="10"/>
        <v>1.581</v>
      </c>
      <c r="Y37">
        <f t="shared" si="11"/>
        <v>1.587</v>
      </c>
      <c r="Z37">
        <f t="shared" si="12"/>
        <v>1.1769999999999998</v>
      </c>
    </row>
    <row r="38" spans="1:26" x14ac:dyDescent="0.35">
      <c r="A38" s="2">
        <v>0.36416666666666669</v>
      </c>
      <c r="B38" s="3">
        <v>37.1</v>
      </c>
      <c r="C38" s="3">
        <v>1.6479999999999999</v>
      </c>
      <c r="D38" s="3">
        <v>1.65</v>
      </c>
      <c r="E38" s="3">
        <v>1.649</v>
      </c>
      <c r="F38" s="3">
        <v>1.649</v>
      </c>
      <c r="G38" s="3">
        <v>1.655</v>
      </c>
      <c r="H38" s="3">
        <v>1.655</v>
      </c>
      <c r="I38" s="3">
        <v>1.669</v>
      </c>
      <c r="J38" s="3">
        <v>1.669</v>
      </c>
      <c r="K38" s="3">
        <v>1.675</v>
      </c>
      <c r="L38" s="3">
        <v>1.6819999999999999</v>
      </c>
      <c r="M38" s="3">
        <v>1.28</v>
      </c>
      <c r="O38" s="4">
        <f t="shared" si="1"/>
        <v>524</v>
      </c>
      <c r="P38">
        <f t="shared" si="2"/>
        <v>1.5579999999999998</v>
      </c>
      <c r="Q38">
        <f t="shared" si="3"/>
        <v>1.5599999999999998</v>
      </c>
      <c r="R38">
        <f t="shared" si="4"/>
        <v>1.5589999999999999</v>
      </c>
      <c r="S38">
        <f t="shared" si="5"/>
        <v>1.5589999999999999</v>
      </c>
      <c r="T38">
        <f t="shared" si="6"/>
        <v>1.5649999999999999</v>
      </c>
      <c r="U38">
        <f t="shared" si="7"/>
        <v>1.5649999999999999</v>
      </c>
      <c r="V38">
        <f t="shared" si="8"/>
        <v>1.579</v>
      </c>
      <c r="W38">
        <f t="shared" si="9"/>
        <v>1.579</v>
      </c>
      <c r="X38">
        <f t="shared" si="10"/>
        <v>1.585</v>
      </c>
      <c r="Y38">
        <f t="shared" si="11"/>
        <v>1.5919999999999999</v>
      </c>
      <c r="Z38">
        <f t="shared" si="12"/>
        <v>1.19</v>
      </c>
    </row>
    <row r="39" spans="1:26" x14ac:dyDescent="0.35">
      <c r="A39" s="2">
        <v>0.37458333333333332</v>
      </c>
      <c r="B39" s="3">
        <v>37</v>
      </c>
      <c r="C39" s="3">
        <v>1.6559999999999999</v>
      </c>
      <c r="D39" s="3">
        <v>1.6579999999999999</v>
      </c>
      <c r="E39" s="3">
        <v>1.657</v>
      </c>
      <c r="F39" s="3">
        <v>1.6559999999999999</v>
      </c>
      <c r="G39" s="3">
        <v>1.6619999999999999</v>
      </c>
      <c r="H39" s="3">
        <v>1.661</v>
      </c>
      <c r="I39" s="3">
        <v>1.675</v>
      </c>
      <c r="J39" s="3">
        <v>1.6759999999999999</v>
      </c>
      <c r="K39" s="3">
        <v>1.6819999999999999</v>
      </c>
      <c r="L39" s="3">
        <v>1.6870000000000001</v>
      </c>
      <c r="M39" s="3">
        <v>1.2929999999999999</v>
      </c>
      <c r="O39" s="4">
        <f t="shared" si="1"/>
        <v>539</v>
      </c>
      <c r="P39">
        <f t="shared" si="2"/>
        <v>1.5659999999999998</v>
      </c>
      <c r="Q39">
        <f t="shared" si="3"/>
        <v>1.5679999999999998</v>
      </c>
      <c r="R39">
        <f t="shared" si="4"/>
        <v>1.5669999999999999</v>
      </c>
      <c r="S39">
        <f t="shared" si="5"/>
        <v>1.5659999999999998</v>
      </c>
      <c r="T39">
        <f t="shared" si="6"/>
        <v>1.5719999999999998</v>
      </c>
      <c r="U39">
        <f t="shared" si="7"/>
        <v>1.571</v>
      </c>
      <c r="V39">
        <f t="shared" si="8"/>
        <v>1.585</v>
      </c>
      <c r="W39">
        <f t="shared" si="9"/>
        <v>1.5859999999999999</v>
      </c>
      <c r="X39">
        <f t="shared" si="10"/>
        <v>1.5919999999999999</v>
      </c>
      <c r="Y39">
        <f t="shared" si="11"/>
        <v>1.597</v>
      </c>
      <c r="Z39">
        <f t="shared" si="12"/>
        <v>1.2029999999999998</v>
      </c>
    </row>
    <row r="40" spans="1:26" x14ac:dyDescent="0.35">
      <c r="A40" s="2">
        <v>0.38500000000000001</v>
      </c>
      <c r="B40" s="3">
        <v>37</v>
      </c>
      <c r="C40" s="3">
        <v>1.6639999999999999</v>
      </c>
      <c r="D40" s="3">
        <v>1.665</v>
      </c>
      <c r="E40" s="3">
        <v>1.665</v>
      </c>
      <c r="F40" s="3">
        <v>1.663</v>
      </c>
      <c r="G40" s="3">
        <v>1.67</v>
      </c>
      <c r="H40" s="3">
        <v>1.6679999999999999</v>
      </c>
      <c r="I40" s="3">
        <v>1.6819999999999999</v>
      </c>
      <c r="J40" s="3">
        <v>1.6819999999999999</v>
      </c>
      <c r="K40" s="3">
        <v>1.6890000000000001</v>
      </c>
      <c r="L40" s="3">
        <v>1.6930000000000001</v>
      </c>
      <c r="M40" s="3">
        <v>1.2989999999999999</v>
      </c>
      <c r="O40" s="4">
        <f t="shared" si="1"/>
        <v>554</v>
      </c>
      <c r="P40">
        <f t="shared" si="2"/>
        <v>1.5739999999999998</v>
      </c>
      <c r="Q40">
        <f t="shared" si="3"/>
        <v>1.575</v>
      </c>
      <c r="R40">
        <f t="shared" si="4"/>
        <v>1.575</v>
      </c>
      <c r="S40">
        <f t="shared" si="5"/>
        <v>1.573</v>
      </c>
      <c r="T40">
        <f t="shared" si="6"/>
        <v>1.5799999999999998</v>
      </c>
      <c r="U40">
        <f t="shared" si="7"/>
        <v>1.5779999999999998</v>
      </c>
      <c r="V40">
        <f t="shared" si="8"/>
        <v>1.5919999999999999</v>
      </c>
      <c r="W40">
        <f t="shared" si="9"/>
        <v>1.5919999999999999</v>
      </c>
      <c r="X40">
        <f t="shared" si="10"/>
        <v>1.599</v>
      </c>
      <c r="Y40">
        <f t="shared" si="11"/>
        <v>1.603</v>
      </c>
      <c r="Z40">
        <f t="shared" si="12"/>
        <v>1.2089999999999999</v>
      </c>
    </row>
    <row r="41" spans="1:26" x14ac:dyDescent="0.35">
      <c r="A41" s="2">
        <v>0.39541666666666669</v>
      </c>
      <c r="B41" s="3">
        <v>37</v>
      </c>
      <c r="C41" s="3">
        <v>1.673</v>
      </c>
      <c r="D41" s="3">
        <v>1.6739999999999999</v>
      </c>
      <c r="E41" s="3">
        <v>1.673</v>
      </c>
      <c r="F41" s="3">
        <v>1.671</v>
      </c>
      <c r="G41" s="3">
        <v>1.6779999999999999</v>
      </c>
      <c r="H41" s="3">
        <v>1.675</v>
      </c>
      <c r="I41" s="3">
        <v>1.6890000000000001</v>
      </c>
      <c r="J41" s="3">
        <v>1.6890000000000001</v>
      </c>
      <c r="K41" s="3">
        <v>1.6950000000000001</v>
      </c>
      <c r="L41" s="3">
        <v>1.7</v>
      </c>
      <c r="M41" s="3">
        <v>1.3080000000000001</v>
      </c>
      <c r="O41" s="4">
        <f t="shared" si="1"/>
        <v>569</v>
      </c>
      <c r="P41">
        <f t="shared" si="2"/>
        <v>1.583</v>
      </c>
      <c r="Q41">
        <f t="shared" si="3"/>
        <v>1.5839999999999999</v>
      </c>
      <c r="R41">
        <f t="shared" si="4"/>
        <v>1.583</v>
      </c>
      <c r="S41">
        <f t="shared" si="5"/>
        <v>1.581</v>
      </c>
      <c r="T41">
        <f t="shared" si="6"/>
        <v>1.5879999999999999</v>
      </c>
      <c r="U41">
        <f t="shared" si="7"/>
        <v>1.585</v>
      </c>
      <c r="V41">
        <f t="shared" si="8"/>
        <v>1.599</v>
      </c>
      <c r="W41">
        <f t="shared" si="9"/>
        <v>1.599</v>
      </c>
      <c r="X41">
        <f t="shared" si="10"/>
        <v>1.605</v>
      </c>
      <c r="Y41">
        <f t="shared" si="11"/>
        <v>1.6099999999999999</v>
      </c>
      <c r="Z41">
        <f t="shared" si="12"/>
        <v>1.218</v>
      </c>
    </row>
    <row r="42" spans="1:26" x14ac:dyDescent="0.35">
      <c r="A42" s="2">
        <v>0.40583333333333332</v>
      </c>
      <c r="B42" s="3">
        <v>37.1</v>
      </c>
      <c r="C42" s="3">
        <v>1.681</v>
      </c>
      <c r="D42" s="3">
        <v>1.681</v>
      </c>
      <c r="E42" s="3">
        <v>1.681</v>
      </c>
      <c r="F42" s="3">
        <v>1.679</v>
      </c>
      <c r="G42" s="3">
        <v>1.6859999999999999</v>
      </c>
      <c r="H42" s="3">
        <v>1.6819999999999999</v>
      </c>
      <c r="I42" s="3">
        <v>1.6970000000000001</v>
      </c>
      <c r="J42" s="3">
        <v>1.696</v>
      </c>
      <c r="K42" s="3">
        <v>1.7050000000000001</v>
      </c>
      <c r="L42" s="3">
        <v>1.7070000000000001</v>
      </c>
      <c r="M42" s="3">
        <v>1.3180000000000001</v>
      </c>
      <c r="O42" s="4">
        <f t="shared" si="1"/>
        <v>584</v>
      </c>
      <c r="P42">
        <f t="shared" si="2"/>
        <v>1.591</v>
      </c>
      <c r="Q42">
        <f t="shared" si="3"/>
        <v>1.591</v>
      </c>
      <c r="R42">
        <f t="shared" si="4"/>
        <v>1.591</v>
      </c>
      <c r="S42">
        <f t="shared" si="5"/>
        <v>1.589</v>
      </c>
      <c r="T42">
        <f t="shared" si="6"/>
        <v>1.5959999999999999</v>
      </c>
      <c r="U42">
        <f t="shared" si="7"/>
        <v>1.5919999999999999</v>
      </c>
      <c r="V42">
        <f t="shared" si="8"/>
        <v>1.607</v>
      </c>
      <c r="W42">
        <f t="shared" si="9"/>
        <v>1.6059999999999999</v>
      </c>
      <c r="X42">
        <f t="shared" si="10"/>
        <v>1.615</v>
      </c>
      <c r="Y42">
        <f t="shared" si="11"/>
        <v>1.617</v>
      </c>
      <c r="Z42">
        <f t="shared" si="12"/>
        <v>1.228</v>
      </c>
    </row>
    <row r="43" spans="1:26" x14ac:dyDescent="0.35">
      <c r="A43" s="2">
        <v>0.41625000000000001</v>
      </c>
      <c r="B43" s="3">
        <v>37</v>
      </c>
      <c r="C43" s="3">
        <v>1.69</v>
      </c>
      <c r="D43" s="3">
        <v>1.6910000000000001</v>
      </c>
      <c r="E43" s="3">
        <v>1.6890000000000001</v>
      </c>
      <c r="F43" s="3">
        <v>1.6879999999999999</v>
      </c>
      <c r="G43" s="3">
        <v>1.6950000000000001</v>
      </c>
      <c r="H43" s="3">
        <v>1.69</v>
      </c>
      <c r="I43" s="3">
        <v>1.7050000000000001</v>
      </c>
      <c r="J43" s="3">
        <v>1.7030000000000001</v>
      </c>
      <c r="K43" s="3">
        <v>1.712</v>
      </c>
      <c r="L43" s="3">
        <v>1.714</v>
      </c>
      <c r="M43" s="3">
        <v>1.32</v>
      </c>
      <c r="O43" s="4">
        <f t="shared" si="1"/>
        <v>599</v>
      </c>
      <c r="P43">
        <f t="shared" si="2"/>
        <v>1.5999999999999999</v>
      </c>
      <c r="Q43">
        <f t="shared" si="3"/>
        <v>1.601</v>
      </c>
      <c r="R43">
        <f t="shared" si="4"/>
        <v>1.599</v>
      </c>
      <c r="S43">
        <f t="shared" si="5"/>
        <v>1.5979999999999999</v>
      </c>
      <c r="T43">
        <f t="shared" si="6"/>
        <v>1.605</v>
      </c>
      <c r="U43">
        <f t="shared" si="7"/>
        <v>1.5999999999999999</v>
      </c>
      <c r="V43">
        <f t="shared" si="8"/>
        <v>1.615</v>
      </c>
      <c r="W43">
        <f t="shared" si="9"/>
        <v>1.613</v>
      </c>
      <c r="X43">
        <f t="shared" si="10"/>
        <v>1.6219999999999999</v>
      </c>
      <c r="Y43">
        <f t="shared" si="11"/>
        <v>1.6239999999999999</v>
      </c>
      <c r="Z43">
        <f t="shared" si="12"/>
        <v>1.23</v>
      </c>
    </row>
    <row r="44" spans="1:26" x14ac:dyDescent="0.35">
      <c r="A44" s="2">
        <v>0.42666666666666669</v>
      </c>
      <c r="B44" s="3">
        <v>37.1</v>
      </c>
      <c r="C44" s="3">
        <v>1.7</v>
      </c>
      <c r="D44" s="3">
        <v>1.7</v>
      </c>
      <c r="E44" s="3">
        <v>1.698</v>
      </c>
      <c r="F44" s="3">
        <v>1.696</v>
      </c>
      <c r="G44" s="3">
        <v>1.704</v>
      </c>
      <c r="H44" s="3">
        <v>1.698</v>
      </c>
      <c r="I44" s="3">
        <v>1.7130000000000001</v>
      </c>
      <c r="J44" s="3">
        <v>1.712</v>
      </c>
      <c r="K44" s="3">
        <v>1.7210000000000001</v>
      </c>
      <c r="L44" s="3">
        <v>1.722</v>
      </c>
      <c r="M44" s="3">
        <v>1.325</v>
      </c>
      <c r="O44" s="4">
        <f t="shared" si="1"/>
        <v>614</v>
      </c>
      <c r="P44">
        <f t="shared" si="2"/>
        <v>1.6099999999999999</v>
      </c>
      <c r="Q44">
        <f t="shared" si="3"/>
        <v>1.6099999999999999</v>
      </c>
      <c r="R44">
        <f t="shared" si="4"/>
        <v>1.6079999999999999</v>
      </c>
      <c r="S44">
        <f t="shared" si="5"/>
        <v>1.6059999999999999</v>
      </c>
      <c r="T44">
        <f t="shared" si="6"/>
        <v>1.6139999999999999</v>
      </c>
      <c r="U44">
        <f t="shared" si="7"/>
        <v>1.6079999999999999</v>
      </c>
      <c r="V44">
        <f t="shared" si="8"/>
        <v>1.623</v>
      </c>
      <c r="W44">
        <f t="shared" si="9"/>
        <v>1.6219999999999999</v>
      </c>
      <c r="X44">
        <f t="shared" si="10"/>
        <v>1.631</v>
      </c>
      <c r="Y44">
        <f t="shared" si="11"/>
        <v>1.6319999999999999</v>
      </c>
      <c r="Z44">
        <f t="shared" si="12"/>
        <v>1.2349999999999999</v>
      </c>
    </row>
    <row r="45" spans="1:26" x14ac:dyDescent="0.35">
      <c r="A45" s="2">
        <v>0.43708333333333332</v>
      </c>
      <c r="B45" s="3">
        <v>37</v>
      </c>
      <c r="C45" s="3">
        <v>1.7090000000000001</v>
      </c>
      <c r="D45" s="3">
        <v>1.7090000000000001</v>
      </c>
      <c r="E45" s="3">
        <v>1.7070000000000001</v>
      </c>
      <c r="F45" s="3">
        <v>1.7050000000000001</v>
      </c>
      <c r="G45" s="3">
        <v>1.7130000000000001</v>
      </c>
      <c r="H45" s="3">
        <v>1.706</v>
      </c>
      <c r="I45" s="3">
        <v>1.722</v>
      </c>
      <c r="J45" s="3">
        <v>1.7210000000000001</v>
      </c>
      <c r="K45" s="3">
        <v>1.73</v>
      </c>
      <c r="L45" s="3">
        <v>1.7330000000000001</v>
      </c>
      <c r="M45" s="3">
        <v>1.323</v>
      </c>
      <c r="O45" s="4">
        <f t="shared" si="1"/>
        <v>629</v>
      </c>
      <c r="P45">
        <f t="shared" si="2"/>
        <v>1.619</v>
      </c>
      <c r="Q45">
        <f t="shared" si="3"/>
        <v>1.619</v>
      </c>
      <c r="R45">
        <f t="shared" si="4"/>
        <v>1.617</v>
      </c>
      <c r="S45">
        <f t="shared" si="5"/>
        <v>1.615</v>
      </c>
      <c r="T45">
        <f t="shared" si="6"/>
        <v>1.623</v>
      </c>
      <c r="U45">
        <f t="shared" si="7"/>
        <v>1.6159999999999999</v>
      </c>
      <c r="V45">
        <f t="shared" si="8"/>
        <v>1.6319999999999999</v>
      </c>
      <c r="W45">
        <f t="shared" si="9"/>
        <v>1.631</v>
      </c>
      <c r="X45">
        <f t="shared" si="10"/>
        <v>1.64</v>
      </c>
      <c r="Y45">
        <f t="shared" si="11"/>
        <v>1.643</v>
      </c>
      <c r="Z45">
        <f t="shared" si="12"/>
        <v>1.2329999999999999</v>
      </c>
    </row>
    <row r="46" spans="1:26" x14ac:dyDescent="0.35">
      <c r="A46" s="2">
        <v>0.44750000000000001</v>
      </c>
      <c r="B46" s="3">
        <v>37</v>
      </c>
      <c r="C46" s="3">
        <v>1.718</v>
      </c>
      <c r="D46" s="3">
        <v>1.7170000000000001</v>
      </c>
      <c r="E46" s="3">
        <v>1.7150000000000001</v>
      </c>
      <c r="F46" s="3">
        <v>1.714</v>
      </c>
      <c r="G46" s="3">
        <v>1.7210000000000001</v>
      </c>
      <c r="H46" s="3">
        <v>1.716</v>
      </c>
      <c r="I46" s="3">
        <v>1.7290000000000001</v>
      </c>
      <c r="J46" s="3">
        <v>1.7290000000000001</v>
      </c>
      <c r="K46" s="3">
        <v>1.736</v>
      </c>
      <c r="L46" s="3">
        <v>1.7410000000000001</v>
      </c>
      <c r="M46" s="3">
        <v>1.3240000000000001</v>
      </c>
      <c r="O46" s="4">
        <f t="shared" si="1"/>
        <v>644</v>
      </c>
      <c r="P46">
        <f t="shared" si="2"/>
        <v>1.6279999999999999</v>
      </c>
      <c r="Q46">
        <f t="shared" si="3"/>
        <v>1.627</v>
      </c>
      <c r="R46">
        <f t="shared" si="4"/>
        <v>1.625</v>
      </c>
      <c r="S46">
        <f t="shared" si="5"/>
        <v>1.6239999999999999</v>
      </c>
      <c r="T46">
        <f t="shared" si="6"/>
        <v>1.631</v>
      </c>
      <c r="U46">
        <f t="shared" si="7"/>
        <v>1.6259999999999999</v>
      </c>
      <c r="V46">
        <f t="shared" si="8"/>
        <v>1.639</v>
      </c>
      <c r="W46">
        <f t="shared" si="9"/>
        <v>1.639</v>
      </c>
      <c r="X46">
        <f t="shared" si="10"/>
        <v>1.6459999999999999</v>
      </c>
      <c r="Y46">
        <f t="shared" si="11"/>
        <v>1.651</v>
      </c>
      <c r="Z46">
        <f t="shared" si="12"/>
        <v>1.234</v>
      </c>
    </row>
    <row r="47" spans="1:26" x14ac:dyDescent="0.35">
      <c r="A47" s="2">
        <v>0.45791666666666669</v>
      </c>
      <c r="B47" s="3">
        <v>37</v>
      </c>
      <c r="C47" s="3">
        <v>1.7270000000000001</v>
      </c>
      <c r="D47" s="3">
        <v>1.7270000000000001</v>
      </c>
      <c r="E47" s="3">
        <v>1.7230000000000001</v>
      </c>
      <c r="F47" s="3">
        <v>1.7230000000000001</v>
      </c>
      <c r="G47" s="3">
        <v>1.728</v>
      </c>
      <c r="H47" s="3">
        <v>1.724</v>
      </c>
      <c r="I47" s="3">
        <v>1.7350000000000001</v>
      </c>
      <c r="J47" s="3">
        <v>1.7370000000000001</v>
      </c>
      <c r="K47" s="3">
        <v>1.744</v>
      </c>
      <c r="L47" s="3">
        <v>1.748</v>
      </c>
      <c r="M47" s="3">
        <v>1.329</v>
      </c>
      <c r="O47" s="4">
        <f t="shared" si="1"/>
        <v>659</v>
      </c>
      <c r="P47">
        <f t="shared" si="2"/>
        <v>1.637</v>
      </c>
      <c r="Q47">
        <f t="shared" si="3"/>
        <v>1.637</v>
      </c>
      <c r="R47">
        <f t="shared" si="4"/>
        <v>1.633</v>
      </c>
      <c r="S47">
        <f t="shared" si="5"/>
        <v>1.633</v>
      </c>
      <c r="T47">
        <f t="shared" si="6"/>
        <v>1.6379999999999999</v>
      </c>
      <c r="U47">
        <f t="shared" si="7"/>
        <v>1.6339999999999999</v>
      </c>
      <c r="V47">
        <f t="shared" si="8"/>
        <v>1.645</v>
      </c>
      <c r="W47">
        <f t="shared" si="9"/>
        <v>1.647</v>
      </c>
      <c r="X47">
        <f t="shared" si="10"/>
        <v>1.6539999999999999</v>
      </c>
      <c r="Y47">
        <f t="shared" si="11"/>
        <v>1.6579999999999999</v>
      </c>
      <c r="Z47">
        <f t="shared" si="12"/>
        <v>1.2389999999999999</v>
      </c>
    </row>
    <row r="48" spans="1:26" x14ac:dyDescent="0.35">
      <c r="A48" s="2">
        <v>0.46833333333333332</v>
      </c>
      <c r="B48" s="3">
        <v>37.1</v>
      </c>
      <c r="C48" s="3">
        <v>1.734</v>
      </c>
      <c r="D48" s="3">
        <v>1.7350000000000001</v>
      </c>
      <c r="E48" s="3">
        <v>1.7290000000000001</v>
      </c>
      <c r="F48" s="3">
        <v>1.73</v>
      </c>
      <c r="G48" s="3">
        <v>1.734</v>
      </c>
      <c r="H48" s="3">
        <v>1.73</v>
      </c>
      <c r="I48" s="3">
        <v>1.7410000000000001</v>
      </c>
      <c r="J48" s="3">
        <v>1.744</v>
      </c>
      <c r="K48" s="3">
        <v>1.75</v>
      </c>
      <c r="L48" s="3">
        <v>1.7549999999999999</v>
      </c>
      <c r="M48" s="3">
        <v>1.333</v>
      </c>
      <c r="O48" s="4">
        <f t="shared" si="1"/>
        <v>674</v>
      </c>
      <c r="P48">
        <f t="shared" si="2"/>
        <v>1.6439999999999999</v>
      </c>
      <c r="Q48">
        <f t="shared" si="3"/>
        <v>1.645</v>
      </c>
      <c r="R48">
        <f t="shared" si="4"/>
        <v>1.639</v>
      </c>
      <c r="S48">
        <f t="shared" si="5"/>
        <v>1.64</v>
      </c>
      <c r="T48">
        <f t="shared" si="6"/>
        <v>1.6439999999999999</v>
      </c>
      <c r="U48">
        <f t="shared" si="7"/>
        <v>1.64</v>
      </c>
      <c r="V48">
        <f t="shared" si="8"/>
        <v>1.651</v>
      </c>
      <c r="W48">
        <f t="shared" si="9"/>
        <v>1.6539999999999999</v>
      </c>
      <c r="X48">
        <f t="shared" si="10"/>
        <v>1.66</v>
      </c>
      <c r="Y48">
        <f t="shared" si="11"/>
        <v>1.6649999999999998</v>
      </c>
      <c r="Z48">
        <f t="shared" si="12"/>
        <v>1.2429999999999999</v>
      </c>
    </row>
    <row r="49" spans="1:26" x14ac:dyDescent="0.35">
      <c r="A49" s="2">
        <v>0.47875000000000001</v>
      </c>
      <c r="B49" s="3">
        <v>37.1</v>
      </c>
      <c r="C49" s="3">
        <v>1.74</v>
      </c>
      <c r="D49" s="3">
        <v>1.742</v>
      </c>
      <c r="E49" s="3">
        <v>1.736</v>
      </c>
      <c r="F49" s="3">
        <v>1.738</v>
      </c>
      <c r="G49" s="3">
        <v>1.742</v>
      </c>
      <c r="H49" s="3">
        <v>1.7370000000000001</v>
      </c>
      <c r="I49" s="3">
        <v>1.748</v>
      </c>
      <c r="J49" s="3">
        <v>1.7509999999999999</v>
      </c>
      <c r="K49" s="3">
        <v>1.7569999999999999</v>
      </c>
      <c r="L49" s="3">
        <v>1.762</v>
      </c>
      <c r="M49" s="3">
        <v>1.337</v>
      </c>
      <c r="O49" s="4">
        <f t="shared" si="1"/>
        <v>689</v>
      </c>
      <c r="P49">
        <f t="shared" si="2"/>
        <v>1.65</v>
      </c>
      <c r="Q49">
        <f t="shared" si="3"/>
        <v>1.6519999999999999</v>
      </c>
      <c r="R49">
        <f t="shared" si="4"/>
        <v>1.6459999999999999</v>
      </c>
      <c r="S49">
        <f t="shared" si="5"/>
        <v>1.6479999999999999</v>
      </c>
      <c r="T49">
        <f t="shared" si="6"/>
        <v>1.6519999999999999</v>
      </c>
      <c r="U49">
        <f t="shared" si="7"/>
        <v>1.647</v>
      </c>
      <c r="V49">
        <f t="shared" si="8"/>
        <v>1.6579999999999999</v>
      </c>
      <c r="W49">
        <f t="shared" si="9"/>
        <v>1.6609999999999998</v>
      </c>
      <c r="X49">
        <f t="shared" si="10"/>
        <v>1.6669999999999998</v>
      </c>
      <c r="Y49">
        <f t="shared" si="11"/>
        <v>1.6719999999999999</v>
      </c>
      <c r="Z49">
        <f t="shared" si="12"/>
        <v>1.2469999999999999</v>
      </c>
    </row>
    <row r="50" spans="1:26" x14ac:dyDescent="0.35">
      <c r="A50" s="2">
        <v>0.48916666666666669</v>
      </c>
      <c r="B50" s="3">
        <v>37</v>
      </c>
      <c r="C50" s="3">
        <v>1.7470000000000001</v>
      </c>
      <c r="D50" s="3">
        <v>1.748</v>
      </c>
      <c r="E50" s="3">
        <v>1.7430000000000001</v>
      </c>
      <c r="F50" s="3">
        <v>1.7450000000000001</v>
      </c>
      <c r="G50" s="3">
        <v>1.7470000000000001</v>
      </c>
      <c r="H50" s="3">
        <v>1.744</v>
      </c>
      <c r="I50" s="3">
        <v>1.7549999999999999</v>
      </c>
      <c r="J50" s="3">
        <v>1.7589999999999999</v>
      </c>
      <c r="K50" s="3">
        <v>1.764</v>
      </c>
      <c r="L50" s="3">
        <v>1.77</v>
      </c>
      <c r="M50" s="3">
        <v>1.341</v>
      </c>
      <c r="O50" s="4">
        <f t="shared" si="1"/>
        <v>704</v>
      </c>
      <c r="P50">
        <f t="shared" si="2"/>
        <v>1.657</v>
      </c>
      <c r="Q50">
        <f t="shared" si="3"/>
        <v>1.6579999999999999</v>
      </c>
      <c r="R50">
        <f t="shared" si="4"/>
        <v>1.653</v>
      </c>
      <c r="S50">
        <f t="shared" si="5"/>
        <v>1.655</v>
      </c>
      <c r="T50">
        <f t="shared" si="6"/>
        <v>1.657</v>
      </c>
      <c r="U50">
        <f t="shared" si="7"/>
        <v>1.6539999999999999</v>
      </c>
      <c r="V50">
        <f t="shared" si="8"/>
        <v>1.6649999999999998</v>
      </c>
      <c r="W50">
        <f t="shared" si="9"/>
        <v>1.6689999999999998</v>
      </c>
      <c r="X50">
        <f t="shared" si="10"/>
        <v>1.6739999999999999</v>
      </c>
      <c r="Y50">
        <f t="shared" si="11"/>
        <v>1.68</v>
      </c>
      <c r="Z50">
        <f t="shared" si="12"/>
        <v>1.2509999999999999</v>
      </c>
    </row>
    <row r="51" spans="1:26" x14ac:dyDescent="0.35">
      <c r="A51" s="2">
        <v>0.49958333333333332</v>
      </c>
      <c r="B51" s="3">
        <v>37</v>
      </c>
      <c r="C51" s="3">
        <v>1.754</v>
      </c>
      <c r="D51" s="3">
        <v>1.7549999999999999</v>
      </c>
      <c r="E51" s="3">
        <v>1.7509999999999999</v>
      </c>
      <c r="F51" s="3">
        <v>1.7529999999999999</v>
      </c>
      <c r="G51" s="3">
        <v>1.754</v>
      </c>
      <c r="H51" s="3">
        <v>1.752</v>
      </c>
      <c r="I51" s="3">
        <v>1.762</v>
      </c>
      <c r="J51" s="3">
        <v>1.7669999999999999</v>
      </c>
      <c r="K51" s="3">
        <v>1.7709999999999999</v>
      </c>
      <c r="L51" s="3">
        <v>1.78</v>
      </c>
      <c r="M51" s="3">
        <v>1.345</v>
      </c>
      <c r="O51" s="4">
        <f t="shared" si="1"/>
        <v>719</v>
      </c>
      <c r="P51">
        <f t="shared" si="2"/>
        <v>1.6639999999999999</v>
      </c>
      <c r="Q51">
        <f t="shared" si="3"/>
        <v>1.6649999999999998</v>
      </c>
      <c r="R51">
        <f t="shared" si="4"/>
        <v>1.6609999999999998</v>
      </c>
      <c r="S51">
        <f t="shared" si="5"/>
        <v>1.6629999999999998</v>
      </c>
      <c r="T51">
        <f t="shared" si="6"/>
        <v>1.6639999999999999</v>
      </c>
      <c r="U51">
        <f t="shared" si="7"/>
        <v>1.6619999999999999</v>
      </c>
      <c r="V51">
        <f t="shared" si="8"/>
        <v>1.6719999999999999</v>
      </c>
      <c r="W51">
        <f t="shared" si="9"/>
        <v>1.6769999999999998</v>
      </c>
      <c r="X51">
        <f t="shared" si="10"/>
        <v>1.6809999999999998</v>
      </c>
      <c r="Y51">
        <f t="shared" si="11"/>
        <v>1.69</v>
      </c>
      <c r="Z51">
        <f t="shared" si="12"/>
        <v>1.2549999999999999</v>
      </c>
    </row>
    <row r="52" spans="1:26" x14ac:dyDescent="0.35">
      <c r="A52" s="2">
        <v>0.51</v>
      </c>
      <c r="B52" s="3">
        <v>37</v>
      </c>
      <c r="C52" s="3">
        <v>1.7609999999999999</v>
      </c>
      <c r="D52" s="3">
        <v>1.762</v>
      </c>
      <c r="E52" s="3">
        <v>1.758</v>
      </c>
      <c r="F52" s="3">
        <v>1.76</v>
      </c>
      <c r="G52" s="3">
        <v>1.76</v>
      </c>
      <c r="H52" s="3">
        <v>1.76</v>
      </c>
      <c r="I52" s="3">
        <v>1.7689999999999999</v>
      </c>
      <c r="J52" s="3">
        <v>1.776</v>
      </c>
      <c r="K52" s="3">
        <v>1.778</v>
      </c>
      <c r="L52" s="3">
        <v>1.7869999999999999</v>
      </c>
      <c r="M52" s="3">
        <v>1.3480000000000001</v>
      </c>
      <c r="O52" s="4">
        <f t="shared" si="1"/>
        <v>734</v>
      </c>
      <c r="P52">
        <f t="shared" si="2"/>
        <v>1.6709999999999998</v>
      </c>
      <c r="Q52">
        <f t="shared" si="3"/>
        <v>1.6719999999999999</v>
      </c>
      <c r="R52">
        <f t="shared" si="4"/>
        <v>1.6679999999999999</v>
      </c>
      <c r="S52">
        <f t="shared" si="5"/>
        <v>1.67</v>
      </c>
      <c r="T52">
        <f t="shared" si="6"/>
        <v>1.67</v>
      </c>
      <c r="U52">
        <f t="shared" si="7"/>
        <v>1.67</v>
      </c>
      <c r="V52">
        <f t="shared" si="8"/>
        <v>1.6789999999999998</v>
      </c>
      <c r="W52">
        <f t="shared" si="9"/>
        <v>1.6859999999999999</v>
      </c>
      <c r="X52">
        <f t="shared" si="10"/>
        <v>1.6879999999999999</v>
      </c>
      <c r="Y52">
        <f t="shared" si="11"/>
        <v>1.6969999999999998</v>
      </c>
      <c r="Z52">
        <f t="shared" si="12"/>
        <v>1.258</v>
      </c>
    </row>
    <row r="53" spans="1:26" x14ac:dyDescent="0.35">
      <c r="A53" s="2">
        <v>0.52041666666666664</v>
      </c>
      <c r="B53" s="3">
        <v>37</v>
      </c>
      <c r="C53" s="3">
        <v>1.768</v>
      </c>
      <c r="D53" s="3">
        <v>1.77</v>
      </c>
      <c r="E53" s="3">
        <v>1.766</v>
      </c>
      <c r="F53" s="3">
        <v>1.77</v>
      </c>
      <c r="G53" s="3">
        <v>1.766</v>
      </c>
      <c r="H53" s="3">
        <v>1.768</v>
      </c>
      <c r="I53" s="3">
        <v>1.776</v>
      </c>
      <c r="J53" s="3">
        <v>1.786</v>
      </c>
      <c r="K53" s="3">
        <v>1.786</v>
      </c>
      <c r="L53" s="3">
        <v>1.796</v>
      </c>
      <c r="M53" s="3">
        <v>1.35</v>
      </c>
      <c r="O53" s="4">
        <f t="shared" si="1"/>
        <v>749</v>
      </c>
      <c r="P53">
        <f t="shared" si="2"/>
        <v>1.6779999999999999</v>
      </c>
      <c r="Q53">
        <f t="shared" si="3"/>
        <v>1.68</v>
      </c>
      <c r="R53">
        <f t="shared" si="4"/>
        <v>1.6759999999999999</v>
      </c>
      <c r="S53">
        <f t="shared" si="5"/>
        <v>1.68</v>
      </c>
      <c r="T53">
        <f t="shared" si="6"/>
        <v>1.6759999999999999</v>
      </c>
      <c r="U53">
        <f t="shared" si="7"/>
        <v>1.6779999999999999</v>
      </c>
      <c r="V53">
        <f t="shared" si="8"/>
        <v>1.6859999999999999</v>
      </c>
      <c r="W53">
        <f t="shared" si="9"/>
        <v>1.696</v>
      </c>
      <c r="X53">
        <f t="shared" si="10"/>
        <v>1.696</v>
      </c>
      <c r="Y53">
        <f t="shared" si="11"/>
        <v>1.706</v>
      </c>
      <c r="Z53">
        <f t="shared" si="12"/>
        <v>1.26</v>
      </c>
    </row>
    <row r="54" spans="1:26" x14ac:dyDescent="0.35">
      <c r="A54" s="2">
        <v>0.53083333333333338</v>
      </c>
      <c r="B54" s="3">
        <v>37</v>
      </c>
      <c r="C54" s="3">
        <v>1.7749999999999999</v>
      </c>
      <c r="D54" s="3">
        <v>1.7769999999999999</v>
      </c>
      <c r="E54" s="3">
        <v>1.7729999999999999</v>
      </c>
      <c r="F54" s="3">
        <v>1.78</v>
      </c>
      <c r="G54" s="3">
        <v>1.774</v>
      </c>
      <c r="H54" s="3">
        <v>1.778</v>
      </c>
      <c r="I54" s="3">
        <v>1.7849999999999999</v>
      </c>
      <c r="J54" s="3">
        <v>1.79</v>
      </c>
      <c r="K54" s="3">
        <v>1.794</v>
      </c>
      <c r="L54" s="3">
        <v>1.7989999999999999</v>
      </c>
      <c r="M54" s="3">
        <v>1.3520000000000001</v>
      </c>
      <c r="O54" s="4">
        <f t="shared" si="1"/>
        <v>764</v>
      </c>
      <c r="P54">
        <f t="shared" si="2"/>
        <v>1.6849999999999998</v>
      </c>
      <c r="Q54">
        <f t="shared" si="3"/>
        <v>1.6869999999999998</v>
      </c>
      <c r="R54">
        <f t="shared" si="4"/>
        <v>1.6829999999999998</v>
      </c>
      <c r="S54">
        <f t="shared" si="5"/>
        <v>1.69</v>
      </c>
      <c r="T54">
        <f t="shared" si="6"/>
        <v>1.6839999999999999</v>
      </c>
      <c r="U54">
        <f t="shared" si="7"/>
        <v>1.6879999999999999</v>
      </c>
      <c r="V54">
        <f t="shared" si="8"/>
        <v>1.6949999999999998</v>
      </c>
      <c r="W54">
        <f t="shared" si="9"/>
        <v>1.7</v>
      </c>
      <c r="X54">
        <f t="shared" si="10"/>
        <v>1.704</v>
      </c>
      <c r="Y54">
        <f t="shared" si="11"/>
        <v>1.7089999999999999</v>
      </c>
      <c r="Z54">
        <f t="shared" si="12"/>
        <v>1.262</v>
      </c>
    </row>
    <row r="55" spans="1:26" x14ac:dyDescent="0.35">
      <c r="A55" s="2">
        <v>0.54125000000000001</v>
      </c>
      <c r="B55" s="3">
        <v>37</v>
      </c>
      <c r="C55" s="3">
        <v>1.782</v>
      </c>
      <c r="D55" s="3">
        <v>1.782</v>
      </c>
      <c r="E55" s="3">
        <v>1.7809999999999999</v>
      </c>
      <c r="F55" s="3">
        <v>1.79</v>
      </c>
      <c r="G55" s="3">
        <v>1.782</v>
      </c>
      <c r="H55" s="3">
        <v>1.782</v>
      </c>
      <c r="I55" s="3">
        <v>1.79</v>
      </c>
      <c r="J55" s="3">
        <v>1.7929999999999999</v>
      </c>
      <c r="K55" s="3">
        <v>1.7989999999999999</v>
      </c>
      <c r="L55" s="3">
        <v>1.802</v>
      </c>
      <c r="M55" s="3">
        <v>1.353</v>
      </c>
      <c r="O55" s="4">
        <f t="shared" si="1"/>
        <v>779</v>
      </c>
      <c r="P55">
        <f t="shared" si="2"/>
        <v>1.6919999999999999</v>
      </c>
      <c r="Q55">
        <f t="shared" si="3"/>
        <v>1.6919999999999999</v>
      </c>
      <c r="R55">
        <f t="shared" si="4"/>
        <v>1.6909999999999998</v>
      </c>
      <c r="S55">
        <f t="shared" si="5"/>
        <v>1.7</v>
      </c>
      <c r="T55">
        <f t="shared" si="6"/>
        <v>1.6919999999999999</v>
      </c>
      <c r="U55">
        <f t="shared" si="7"/>
        <v>1.6919999999999999</v>
      </c>
      <c r="V55">
        <f t="shared" si="8"/>
        <v>1.7</v>
      </c>
      <c r="W55">
        <f t="shared" si="9"/>
        <v>1.7029999999999998</v>
      </c>
      <c r="X55">
        <f t="shared" si="10"/>
        <v>1.7089999999999999</v>
      </c>
      <c r="Y55">
        <f t="shared" si="11"/>
        <v>1.712</v>
      </c>
      <c r="Z55">
        <f t="shared" si="12"/>
        <v>1.2629999999999999</v>
      </c>
    </row>
    <row r="56" spans="1:26" x14ac:dyDescent="0.35">
      <c r="A56" s="2">
        <v>0.55166666666666664</v>
      </c>
      <c r="B56" s="3">
        <v>37.1</v>
      </c>
      <c r="C56" s="3">
        <v>1.79</v>
      </c>
      <c r="D56" s="3">
        <v>1.7889999999999999</v>
      </c>
      <c r="E56" s="3">
        <v>1.79</v>
      </c>
      <c r="F56" s="3">
        <v>1.7949999999999999</v>
      </c>
      <c r="G56" s="3">
        <v>1.788</v>
      </c>
      <c r="H56" s="3">
        <v>1.7849999999999999</v>
      </c>
      <c r="I56" s="3">
        <v>1.798</v>
      </c>
      <c r="J56" s="3">
        <v>1.796</v>
      </c>
      <c r="K56" s="3">
        <v>1.8080000000000001</v>
      </c>
      <c r="L56" s="3">
        <v>1.8029999999999999</v>
      </c>
      <c r="M56" s="3">
        <v>1.355</v>
      </c>
      <c r="O56" s="4">
        <f t="shared" si="1"/>
        <v>794</v>
      </c>
      <c r="P56">
        <f t="shared" si="2"/>
        <v>1.7</v>
      </c>
      <c r="Q56">
        <f t="shared" si="3"/>
        <v>1.6989999999999998</v>
      </c>
      <c r="R56">
        <f t="shared" si="4"/>
        <v>1.7</v>
      </c>
      <c r="S56">
        <f t="shared" si="5"/>
        <v>1.7049999999999998</v>
      </c>
      <c r="T56">
        <f t="shared" si="6"/>
        <v>1.698</v>
      </c>
      <c r="U56">
        <f t="shared" si="7"/>
        <v>1.6949999999999998</v>
      </c>
      <c r="V56">
        <f t="shared" si="8"/>
        <v>1.708</v>
      </c>
      <c r="W56">
        <f t="shared" si="9"/>
        <v>1.706</v>
      </c>
      <c r="X56">
        <f t="shared" si="10"/>
        <v>1.718</v>
      </c>
      <c r="Y56">
        <f t="shared" si="11"/>
        <v>1.7129999999999999</v>
      </c>
      <c r="Z56">
        <f t="shared" si="12"/>
        <v>1.2649999999999999</v>
      </c>
    </row>
    <row r="57" spans="1:26" x14ac:dyDescent="0.35">
      <c r="A57" s="2">
        <v>0.56208333333333338</v>
      </c>
      <c r="B57" s="3">
        <v>37</v>
      </c>
      <c r="C57" s="3">
        <v>1.7969999999999999</v>
      </c>
      <c r="D57" s="3">
        <v>1.7949999999999999</v>
      </c>
      <c r="E57" s="3">
        <v>1.7969999999999999</v>
      </c>
      <c r="F57" s="3">
        <v>1.798</v>
      </c>
      <c r="G57" s="3">
        <v>1.796</v>
      </c>
      <c r="H57" s="3">
        <v>1.7889999999999999</v>
      </c>
      <c r="I57" s="3">
        <v>1.804</v>
      </c>
      <c r="J57" s="3">
        <v>1.7989999999999999</v>
      </c>
      <c r="K57" s="3">
        <v>1.8140000000000001</v>
      </c>
      <c r="L57" s="3">
        <v>1.8049999999999999</v>
      </c>
      <c r="M57" s="3">
        <v>1.355</v>
      </c>
      <c r="O57" s="4">
        <f t="shared" si="1"/>
        <v>809</v>
      </c>
      <c r="P57">
        <f t="shared" si="2"/>
        <v>1.7069999999999999</v>
      </c>
      <c r="Q57">
        <f t="shared" si="3"/>
        <v>1.7049999999999998</v>
      </c>
      <c r="R57">
        <f t="shared" si="4"/>
        <v>1.7069999999999999</v>
      </c>
      <c r="S57">
        <f t="shared" si="5"/>
        <v>1.708</v>
      </c>
      <c r="T57">
        <f t="shared" si="6"/>
        <v>1.706</v>
      </c>
      <c r="U57">
        <f t="shared" si="7"/>
        <v>1.6989999999999998</v>
      </c>
      <c r="V57">
        <f t="shared" si="8"/>
        <v>1.714</v>
      </c>
      <c r="W57">
        <f t="shared" si="9"/>
        <v>1.7089999999999999</v>
      </c>
      <c r="X57">
        <f t="shared" si="10"/>
        <v>1.724</v>
      </c>
      <c r="Y57">
        <f t="shared" si="11"/>
        <v>1.7149999999999999</v>
      </c>
      <c r="Z57">
        <f t="shared" si="12"/>
        <v>1.2649999999999999</v>
      </c>
    </row>
    <row r="58" spans="1:26" x14ac:dyDescent="0.35">
      <c r="A58" s="2">
        <v>0.57250000000000001</v>
      </c>
      <c r="B58" s="3">
        <v>37</v>
      </c>
      <c r="C58" s="3">
        <v>1.806</v>
      </c>
      <c r="D58" s="3">
        <v>1.8009999999999999</v>
      </c>
      <c r="E58" s="3">
        <v>1.8069999999999999</v>
      </c>
      <c r="F58" s="3">
        <v>1.8029999999999999</v>
      </c>
      <c r="G58" s="3">
        <v>1.802</v>
      </c>
      <c r="H58" s="3">
        <v>1.792</v>
      </c>
      <c r="I58" s="3">
        <v>1.81</v>
      </c>
      <c r="J58" s="3">
        <v>1.8009999999999999</v>
      </c>
      <c r="K58" s="3">
        <v>1.819</v>
      </c>
      <c r="L58" s="3">
        <v>1.8080000000000001</v>
      </c>
      <c r="M58" s="3">
        <v>1.357</v>
      </c>
      <c r="O58" s="4">
        <f t="shared" si="1"/>
        <v>824</v>
      </c>
      <c r="P58">
        <f t="shared" si="2"/>
        <v>1.716</v>
      </c>
      <c r="Q58">
        <f t="shared" si="3"/>
        <v>1.7109999999999999</v>
      </c>
      <c r="R58">
        <f t="shared" si="4"/>
        <v>1.7169999999999999</v>
      </c>
      <c r="S58">
        <f t="shared" si="5"/>
        <v>1.7129999999999999</v>
      </c>
      <c r="T58">
        <f t="shared" si="6"/>
        <v>1.712</v>
      </c>
      <c r="U58">
        <f t="shared" si="7"/>
        <v>1.702</v>
      </c>
      <c r="V58">
        <f t="shared" si="8"/>
        <v>1.72</v>
      </c>
      <c r="W58">
        <f t="shared" si="9"/>
        <v>1.7109999999999999</v>
      </c>
      <c r="X58">
        <f t="shared" si="10"/>
        <v>1.7289999999999999</v>
      </c>
      <c r="Y58">
        <f t="shared" si="11"/>
        <v>1.718</v>
      </c>
      <c r="Z58">
        <f t="shared" si="12"/>
        <v>1.2669999999999999</v>
      </c>
    </row>
    <row r="59" spans="1:26" x14ac:dyDescent="0.35">
      <c r="A59" s="2">
        <v>0.58291666666666664</v>
      </c>
      <c r="B59" s="3">
        <v>37</v>
      </c>
      <c r="C59" s="3">
        <v>1.8129999999999999</v>
      </c>
      <c r="D59" s="3">
        <v>1.804</v>
      </c>
      <c r="E59" s="3">
        <v>1.8120000000000001</v>
      </c>
      <c r="F59" s="3">
        <v>1.806</v>
      </c>
      <c r="G59" s="3">
        <v>1.8080000000000001</v>
      </c>
      <c r="H59" s="3">
        <v>1.7949999999999999</v>
      </c>
      <c r="I59" s="3">
        <v>1.8149999999999999</v>
      </c>
      <c r="J59" s="3">
        <v>1.804</v>
      </c>
      <c r="K59" s="3">
        <v>1.8240000000000001</v>
      </c>
      <c r="L59" s="3">
        <v>1.81</v>
      </c>
      <c r="M59" s="3">
        <v>1.357</v>
      </c>
      <c r="O59" s="4">
        <f t="shared" si="1"/>
        <v>839</v>
      </c>
      <c r="P59">
        <f t="shared" si="2"/>
        <v>1.7229999999999999</v>
      </c>
      <c r="Q59">
        <f t="shared" si="3"/>
        <v>1.714</v>
      </c>
      <c r="R59">
        <f t="shared" si="4"/>
        <v>1.722</v>
      </c>
      <c r="S59">
        <f t="shared" si="5"/>
        <v>1.716</v>
      </c>
      <c r="T59">
        <f t="shared" si="6"/>
        <v>1.718</v>
      </c>
      <c r="U59">
        <f t="shared" si="7"/>
        <v>1.7049999999999998</v>
      </c>
      <c r="V59">
        <f t="shared" si="8"/>
        <v>1.7249999999999999</v>
      </c>
      <c r="W59">
        <f t="shared" si="9"/>
        <v>1.714</v>
      </c>
      <c r="X59">
        <f t="shared" si="10"/>
        <v>1.734</v>
      </c>
      <c r="Y59">
        <f t="shared" si="11"/>
        <v>1.72</v>
      </c>
      <c r="Z59">
        <f t="shared" si="12"/>
        <v>1.2669999999999999</v>
      </c>
    </row>
    <row r="60" spans="1:26" x14ac:dyDescent="0.35">
      <c r="A60" s="2">
        <v>0.59333333333333338</v>
      </c>
      <c r="B60" s="3">
        <v>37.1</v>
      </c>
      <c r="C60" s="3">
        <v>1.819</v>
      </c>
      <c r="D60" s="3">
        <v>1.8080000000000001</v>
      </c>
      <c r="E60" s="3">
        <v>1.8169999999999999</v>
      </c>
      <c r="F60" s="3">
        <v>1.81</v>
      </c>
      <c r="G60" s="3">
        <v>1.8120000000000001</v>
      </c>
      <c r="H60" s="3">
        <v>1.798</v>
      </c>
      <c r="I60" s="3">
        <v>1.819</v>
      </c>
      <c r="J60" s="3">
        <v>1.8049999999999999</v>
      </c>
      <c r="K60" s="3">
        <v>1.83</v>
      </c>
      <c r="L60" s="3">
        <v>1.8109999999999999</v>
      </c>
      <c r="M60" s="3">
        <v>1.3580000000000001</v>
      </c>
      <c r="O60" s="4">
        <f t="shared" si="1"/>
        <v>854</v>
      </c>
      <c r="P60">
        <f t="shared" si="2"/>
        <v>1.7289999999999999</v>
      </c>
      <c r="Q60">
        <f t="shared" si="3"/>
        <v>1.718</v>
      </c>
      <c r="R60">
        <f t="shared" si="4"/>
        <v>1.7269999999999999</v>
      </c>
      <c r="S60">
        <f t="shared" si="5"/>
        <v>1.72</v>
      </c>
      <c r="T60">
        <f t="shared" si="6"/>
        <v>1.722</v>
      </c>
      <c r="U60">
        <f t="shared" si="7"/>
        <v>1.708</v>
      </c>
      <c r="V60">
        <f t="shared" si="8"/>
        <v>1.7289999999999999</v>
      </c>
      <c r="W60">
        <f t="shared" si="9"/>
        <v>1.7149999999999999</v>
      </c>
      <c r="X60">
        <f t="shared" si="10"/>
        <v>1.74</v>
      </c>
      <c r="Y60">
        <f t="shared" si="11"/>
        <v>1.7209999999999999</v>
      </c>
      <c r="Z60">
        <f t="shared" si="12"/>
        <v>1.268</v>
      </c>
    </row>
    <row r="61" spans="1:26" x14ac:dyDescent="0.35">
      <c r="A61" s="2">
        <v>0.60375000000000001</v>
      </c>
      <c r="B61" s="3">
        <v>37.1</v>
      </c>
      <c r="C61" s="3">
        <v>1.8240000000000001</v>
      </c>
      <c r="D61" s="3">
        <v>1.8120000000000001</v>
      </c>
      <c r="E61" s="3">
        <v>1.8220000000000001</v>
      </c>
      <c r="F61" s="3">
        <v>1.8140000000000001</v>
      </c>
      <c r="G61" s="3">
        <v>1.8169999999999999</v>
      </c>
      <c r="H61" s="3">
        <v>1.8</v>
      </c>
      <c r="I61" s="3">
        <v>1.8240000000000001</v>
      </c>
      <c r="J61" s="3">
        <v>1.8080000000000001</v>
      </c>
      <c r="K61" s="3">
        <v>1.833</v>
      </c>
      <c r="L61" s="3">
        <v>1.8129999999999999</v>
      </c>
      <c r="M61" s="3">
        <v>1.359</v>
      </c>
      <c r="O61" s="4">
        <f t="shared" si="1"/>
        <v>869</v>
      </c>
      <c r="P61">
        <f t="shared" si="2"/>
        <v>1.734</v>
      </c>
      <c r="Q61">
        <f t="shared" si="3"/>
        <v>1.722</v>
      </c>
      <c r="R61">
        <f t="shared" si="4"/>
        <v>1.732</v>
      </c>
      <c r="S61">
        <f t="shared" si="5"/>
        <v>1.724</v>
      </c>
      <c r="T61">
        <f t="shared" si="6"/>
        <v>1.7269999999999999</v>
      </c>
      <c r="U61">
        <f t="shared" si="7"/>
        <v>1.71</v>
      </c>
      <c r="V61">
        <f t="shared" si="8"/>
        <v>1.734</v>
      </c>
      <c r="W61">
        <f t="shared" si="9"/>
        <v>1.718</v>
      </c>
      <c r="X61">
        <f t="shared" si="10"/>
        <v>1.7429999999999999</v>
      </c>
      <c r="Y61">
        <f t="shared" si="11"/>
        <v>1.7229999999999999</v>
      </c>
      <c r="Z61">
        <f t="shared" si="12"/>
        <v>1.2689999999999999</v>
      </c>
    </row>
    <row r="62" spans="1:26" x14ac:dyDescent="0.35">
      <c r="A62" s="2">
        <v>0.61416666666666664</v>
      </c>
      <c r="B62" s="3">
        <v>37.1</v>
      </c>
      <c r="C62" s="3">
        <v>1.829</v>
      </c>
      <c r="D62" s="3">
        <v>1.8149999999999999</v>
      </c>
      <c r="E62" s="3">
        <v>1.8260000000000001</v>
      </c>
      <c r="F62" s="3">
        <v>1.8169999999999999</v>
      </c>
      <c r="G62" s="3">
        <v>1.821</v>
      </c>
      <c r="H62" s="3">
        <v>1.802</v>
      </c>
      <c r="I62" s="3">
        <v>1.827</v>
      </c>
      <c r="J62" s="3">
        <v>1.81</v>
      </c>
      <c r="K62" s="3">
        <v>1.837</v>
      </c>
      <c r="L62" s="3">
        <v>1.8149999999999999</v>
      </c>
      <c r="M62" s="3">
        <v>1.3560000000000001</v>
      </c>
      <c r="O62" s="4">
        <f t="shared" si="1"/>
        <v>884</v>
      </c>
      <c r="P62">
        <f t="shared" si="2"/>
        <v>1.7389999999999999</v>
      </c>
      <c r="Q62">
        <f t="shared" si="3"/>
        <v>1.7249999999999999</v>
      </c>
      <c r="R62">
        <f t="shared" si="4"/>
        <v>1.736</v>
      </c>
      <c r="S62">
        <f t="shared" si="5"/>
        <v>1.7269999999999999</v>
      </c>
      <c r="T62">
        <f t="shared" si="6"/>
        <v>1.7309999999999999</v>
      </c>
      <c r="U62">
        <f t="shared" si="7"/>
        <v>1.712</v>
      </c>
      <c r="V62">
        <f t="shared" si="8"/>
        <v>1.7369999999999999</v>
      </c>
      <c r="W62">
        <f t="shared" si="9"/>
        <v>1.72</v>
      </c>
      <c r="X62">
        <f t="shared" si="10"/>
        <v>1.7469999999999999</v>
      </c>
      <c r="Y62">
        <f t="shared" si="11"/>
        <v>1.7249999999999999</v>
      </c>
      <c r="Z62">
        <f t="shared" si="12"/>
        <v>1.266</v>
      </c>
    </row>
    <row r="63" spans="1:26" x14ac:dyDescent="0.35">
      <c r="A63" s="2">
        <v>0.62458333333333338</v>
      </c>
      <c r="B63" s="3">
        <v>37</v>
      </c>
      <c r="C63" s="3">
        <v>1.835</v>
      </c>
      <c r="D63" s="3">
        <v>1.819</v>
      </c>
      <c r="E63" s="3">
        <v>1.83</v>
      </c>
      <c r="F63" s="3">
        <v>1.819</v>
      </c>
      <c r="G63" s="3">
        <v>1.8240000000000001</v>
      </c>
      <c r="H63" s="3">
        <v>1.8049999999999999</v>
      </c>
      <c r="I63" s="3">
        <v>1.831</v>
      </c>
      <c r="J63" s="3">
        <v>1.8109999999999999</v>
      </c>
      <c r="K63" s="3">
        <v>1.84</v>
      </c>
      <c r="L63" s="3">
        <v>1.8160000000000001</v>
      </c>
      <c r="M63" s="3">
        <v>1.3640000000000001</v>
      </c>
      <c r="O63" s="4">
        <f t="shared" si="1"/>
        <v>899</v>
      </c>
      <c r="P63">
        <f t="shared" si="2"/>
        <v>1.7449999999999999</v>
      </c>
      <c r="Q63">
        <f t="shared" si="3"/>
        <v>1.7289999999999999</v>
      </c>
      <c r="R63">
        <f t="shared" si="4"/>
        <v>1.74</v>
      </c>
      <c r="S63">
        <f t="shared" si="5"/>
        <v>1.7289999999999999</v>
      </c>
      <c r="T63">
        <f t="shared" si="6"/>
        <v>1.734</v>
      </c>
      <c r="U63">
        <f t="shared" si="7"/>
        <v>1.7149999999999999</v>
      </c>
      <c r="V63">
        <f t="shared" si="8"/>
        <v>1.7409999999999999</v>
      </c>
      <c r="W63">
        <f t="shared" si="9"/>
        <v>1.7209999999999999</v>
      </c>
      <c r="X63">
        <f t="shared" si="10"/>
        <v>1.75</v>
      </c>
      <c r="Y63">
        <f t="shared" si="11"/>
        <v>1.726</v>
      </c>
      <c r="Z63">
        <f t="shared" si="12"/>
        <v>1.274</v>
      </c>
    </row>
    <row r="64" spans="1:26" x14ac:dyDescent="0.35">
      <c r="A64" s="2">
        <v>0.63500000000000001</v>
      </c>
      <c r="B64" s="3">
        <v>37.1</v>
      </c>
      <c r="C64" s="3">
        <v>1.839</v>
      </c>
      <c r="D64" s="3">
        <v>1.821</v>
      </c>
      <c r="E64" s="3">
        <v>1.8340000000000001</v>
      </c>
      <c r="F64" s="3">
        <v>1.823</v>
      </c>
      <c r="G64" s="3">
        <v>1.8280000000000001</v>
      </c>
      <c r="H64" s="3">
        <v>1.8069999999999999</v>
      </c>
      <c r="I64" s="3">
        <v>1.8340000000000001</v>
      </c>
      <c r="J64" s="3">
        <v>1.8140000000000001</v>
      </c>
      <c r="K64" s="3">
        <v>1.8420000000000001</v>
      </c>
      <c r="L64" s="3">
        <v>1.8180000000000001</v>
      </c>
      <c r="M64" s="3">
        <v>1.3620000000000001</v>
      </c>
      <c r="O64" s="4">
        <f t="shared" si="1"/>
        <v>914</v>
      </c>
      <c r="P64">
        <f t="shared" si="2"/>
        <v>1.7489999999999999</v>
      </c>
      <c r="Q64">
        <f t="shared" si="3"/>
        <v>1.7309999999999999</v>
      </c>
      <c r="R64">
        <f t="shared" si="4"/>
        <v>1.744</v>
      </c>
      <c r="S64">
        <f t="shared" si="5"/>
        <v>1.7329999999999999</v>
      </c>
      <c r="T64">
        <f t="shared" si="6"/>
        <v>1.738</v>
      </c>
      <c r="U64">
        <f t="shared" si="7"/>
        <v>1.7169999999999999</v>
      </c>
      <c r="V64">
        <f t="shared" si="8"/>
        <v>1.744</v>
      </c>
      <c r="W64">
        <f t="shared" si="9"/>
        <v>1.724</v>
      </c>
      <c r="X64">
        <f t="shared" si="10"/>
        <v>1.752</v>
      </c>
      <c r="Y64">
        <f t="shared" si="11"/>
        <v>1.728</v>
      </c>
      <c r="Z64">
        <f t="shared" si="12"/>
        <v>1.272</v>
      </c>
    </row>
    <row r="65" spans="1:26" x14ac:dyDescent="0.35">
      <c r="A65" s="2">
        <v>0.64541666666666664</v>
      </c>
      <c r="B65" s="3">
        <v>37</v>
      </c>
      <c r="C65" s="3">
        <v>1.8440000000000001</v>
      </c>
      <c r="D65" s="3">
        <v>1.823</v>
      </c>
      <c r="E65" s="3">
        <v>1.8380000000000001</v>
      </c>
      <c r="F65" s="3">
        <v>1.825</v>
      </c>
      <c r="G65" s="3">
        <v>1.831</v>
      </c>
      <c r="H65" s="3">
        <v>1.8089999999999999</v>
      </c>
      <c r="I65" s="3">
        <v>1.837</v>
      </c>
      <c r="J65" s="3">
        <v>1.8149999999999999</v>
      </c>
      <c r="K65" s="3">
        <v>1.845</v>
      </c>
      <c r="L65" s="3">
        <v>1.819</v>
      </c>
      <c r="M65" s="3">
        <v>1.36</v>
      </c>
      <c r="O65" s="4">
        <f t="shared" si="1"/>
        <v>929</v>
      </c>
      <c r="P65">
        <f t="shared" si="2"/>
        <v>1.754</v>
      </c>
      <c r="Q65">
        <f t="shared" si="3"/>
        <v>1.7329999999999999</v>
      </c>
      <c r="R65">
        <f t="shared" si="4"/>
        <v>1.748</v>
      </c>
      <c r="S65">
        <f t="shared" si="5"/>
        <v>1.7349999999999999</v>
      </c>
      <c r="T65">
        <f t="shared" si="6"/>
        <v>1.7409999999999999</v>
      </c>
      <c r="U65">
        <f t="shared" si="7"/>
        <v>1.7189999999999999</v>
      </c>
      <c r="V65">
        <f t="shared" si="8"/>
        <v>1.7469999999999999</v>
      </c>
      <c r="W65">
        <f t="shared" si="9"/>
        <v>1.7249999999999999</v>
      </c>
      <c r="X65">
        <f t="shared" si="10"/>
        <v>1.7549999999999999</v>
      </c>
      <c r="Y65">
        <f t="shared" si="11"/>
        <v>1.7289999999999999</v>
      </c>
      <c r="Z65">
        <f t="shared" si="12"/>
        <v>1.27</v>
      </c>
    </row>
    <row r="66" spans="1:26" x14ac:dyDescent="0.35">
      <c r="A66" s="2">
        <v>0.65583333333333338</v>
      </c>
      <c r="B66" s="3">
        <v>37</v>
      </c>
      <c r="C66" s="3">
        <v>1.8480000000000001</v>
      </c>
      <c r="D66" s="3">
        <v>1.825</v>
      </c>
      <c r="E66" s="3">
        <v>1.8420000000000001</v>
      </c>
      <c r="F66" s="3">
        <v>1.8280000000000001</v>
      </c>
      <c r="G66" s="3">
        <v>1.8340000000000001</v>
      </c>
      <c r="H66" s="3">
        <v>1.81</v>
      </c>
      <c r="I66" s="3">
        <v>1.84</v>
      </c>
      <c r="J66" s="3">
        <v>1.8169999999999999</v>
      </c>
      <c r="K66" s="3">
        <v>1.8480000000000001</v>
      </c>
      <c r="L66" s="3">
        <v>1.819</v>
      </c>
      <c r="M66" s="3">
        <v>1.357</v>
      </c>
      <c r="O66" s="4">
        <f t="shared" si="1"/>
        <v>944</v>
      </c>
      <c r="P66">
        <f t="shared" si="2"/>
        <v>1.758</v>
      </c>
      <c r="Q66">
        <f t="shared" si="3"/>
        <v>1.7349999999999999</v>
      </c>
      <c r="R66">
        <f t="shared" si="4"/>
        <v>1.752</v>
      </c>
      <c r="S66">
        <f t="shared" si="5"/>
        <v>1.738</v>
      </c>
      <c r="T66">
        <f t="shared" si="6"/>
        <v>1.744</v>
      </c>
      <c r="U66">
        <f t="shared" si="7"/>
        <v>1.72</v>
      </c>
      <c r="V66">
        <f t="shared" si="8"/>
        <v>1.75</v>
      </c>
      <c r="W66">
        <f t="shared" si="9"/>
        <v>1.7269999999999999</v>
      </c>
      <c r="X66">
        <f t="shared" si="10"/>
        <v>1.758</v>
      </c>
      <c r="Y66">
        <f t="shared" si="11"/>
        <v>1.7289999999999999</v>
      </c>
      <c r="Z66">
        <f t="shared" si="12"/>
        <v>1.2669999999999999</v>
      </c>
    </row>
    <row r="67" spans="1:26" x14ac:dyDescent="0.35">
      <c r="A67" s="2">
        <v>0.66625000000000001</v>
      </c>
      <c r="B67" s="3">
        <v>37</v>
      </c>
      <c r="C67" s="3">
        <v>1.8520000000000001</v>
      </c>
      <c r="D67" s="3">
        <v>1.827</v>
      </c>
      <c r="E67" s="3">
        <v>1.845</v>
      </c>
      <c r="F67" s="3">
        <v>1.83</v>
      </c>
      <c r="G67" s="3">
        <v>1.839</v>
      </c>
      <c r="H67" s="3">
        <v>1.8120000000000001</v>
      </c>
      <c r="I67" s="3">
        <v>1.8420000000000001</v>
      </c>
      <c r="J67" s="3">
        <v>1.8169999999999999</v>
      </c>
      <c r="K67" s="3">
        <v>1.85</v>
      </c>
      <c r="L67" s="3">
        <v>1.82</v>
      </c>
      <c r="M67" s="3">
        <v>1.3540000000000001</v>
      </c>
      <c r="O67" s="4">
        <f t="shared" si="1"/>
        <v>959</v>
      </c>
      <c r="P67">
        <f t="shared" si="2"/>
        <v>1.762</v>
      </c>
      <c r="Q67">
        <f t="shared" si="3"/>
        <v>1.7369999999999999</v>
      </c>
      <c r="R67">
        <f t="shared" si="4"/>
        <v>1.7549999999999999</v>
      </c>
      <c r="S67">
        <f t="shared" si="5"/>
        <v>1.74</v>
      </c>
      <c r="T67">
        <f t="shared" si="6"/>
        <v>1.7489999999999999</v>
      </c>
      <c r="U67">
        <f t="shared" si="7"/>
        <v>1.722</v>
      </c>
      <c r="V67">
        <f t="shared" si="8"/>
        <v>1.752</v>
      </c>
      <c r="W67">
        <f t="shared" si="9"/>
        <v>1.7269999999999999</v>
      </c>
      <c r="X67">
        <f t="shared" si="10"/>
        <v>1.76</v>
      </c>
      <c r="Y67">
        <f t="shared" si="11"/>
        <v>1.73</v>
      </c>
      <c r="Z67">
        <f t="shared" si="12"/>
        <v>1.264</v>
      </c>
    </row>
    <row r="68" spans="1:26" x14ac:dyDescent="0.35">
      <c r="A68" s="2">
        <v>0.67666666666666664</v>
      </c>
      <c r="B68" s="3">
        <v>37</v>
      </c>
      <c r="C68" s="3">
        <v>1.8560000000000001</v>
      </c>
      <c r="D68" s="3">
        <v>1.8280000000000001</v>
      </c>
      <c r="E68" s="3">
        <v>1.85</v>
      </c>
      <c r="F68" s="3">
        <v>1.833</v>
      </c>
      <c r="G68" s="3">
        <v>1.8420000000000001</v>
      </c>
      <c r="H68" s="3">
        <v>1.8129999999999999</v>
      </c>
      <c r="I68" s="3">
        <v>1.845</v>
      </c>
      <c r="J68" s="3">
        <v>1.819</v>
      </c>
      <c r="K68" s="3">
        <v>1.853</v>
      </c>
      <c r="L68" s="3">
        <v>1.821</v>
      </c>
      <c r="M68" s="3">
        <v>1.3520000000000001</v>
      </c>
      <c r="O68" s="4">
        <f t="shared" si="1"/>
        <v>974</v>
      </c>
      <c r="P68">
        <f t="shared" si="2"/>
        <v>1.766</v>
      </c>
      <c r="Q68">
        <f t="shared" si="3"/>
        <v>1.738</v>
      </c>
      <c r="R68">
        <f t="shared" si="4"/>
        <v>1.76</v>
      </c>
      <c r="S68">
        <f t="shared" si="5"/>
        <v>1.7429999999999999</v>
      </c>
      <c r="T68">
        <f t="shared" si="6"/>
        <v>1.752</v>
      </c>
      <c r="U68">
        <f t="shared" si="7"/>
        <v>1.7229999999999999</v>
      </c>
      <c r="V68">
        <f t="shared" si="8"/>
        <v>1.7549999999999999</v>
      </c>
      <c r="W68">
        <f t="shared" si="9"/>
        <v>1.7289999999999999</v>
      </c>
      <c r="X68">
        <f t="shared" si="10"/>
        <v>1.7629999999999999</v>
      </c>
      <c r="Y68">
        <f t="shared" si="11"/>
        <v>1.7309999999999999</v>
      </c>
      <c r="Z68">
        <f t="shared" si="12"/>
        <v>1.262</v>
      </c>
    </row>
    <row r="69" spans="1:26" x14ac:dyDescent="0.35">
      <c r="A69" s="2">
        <v>0.68708333333333327</v>
      </c>
      <c r="B69" s="3">
        <v>37</v>
      </c>
      <c r="C69" s="3">
        <v>1.859</v>
      </c>
      <c r="D69" s="3">
        <v>1.83</v>
      </c>
      <c r="E69" s="3">
        <v>1.853</v>
      </c>
      <c r="F69" s="3">
        <v>1.835</v>
      </c>
      <c r="G69" s="3">
        <v>1.8460000000000001</v>
      </c>
      <c r="H69" s="3">
        <v>1.8160000000000001</v>
      </c>
      <c r="I69" s="3">
        <v>1.847</v>
      </c>
      <c r="J69" s="3">
        <v>1.82</v>
      </c>
      <c r="K69" s="3">
        <v>1.855</v>
      </c>
      <c r="L69" s="3">
        <v>1.823</v>
      </c>
      <c r="M69" s="3">
        <v>1.349</v>
      </c>
      <c r="O69" s="4">
        <f t="shared" ref="O69:O91" si="13">DAY(A69)*24*60+HOUR(A69)*60+MINUTE(A69)</f>
        <v>989</v>
      </c>
      <c r="P69">
        <f t="shared" ref="P69:P91" si="14">C69-$P$2</f>
        <v>1.7689999999999999</v>
      </c>
      <c r="Q69">
        <f t="shared" ref="Q69:Q91" si="15">D69-$P$2</f>
        <v>1.74</v>
      </c>
      <c r="R69">
        <f t="shared" ref="R69:R91" si="16">E69-$P$2</f>
        <v>1.7629999999999999</v>
      </c>
      <c r="S69">
        <f t="shared" ref="S69:S91" si="17">F69-$P$2</f>
        <v>1.7449999999999999</v>
      </c>
      <c r="T69">
        <f t="shared" ref="T69:T91" si="18">G69-$P$2</f>
        <v>1.756</v>
      </c>
      <c r="U69">
        <f t="shared" ref="U69:U91" si="19">H69-$P$2</f>
        <v>1.726</v>
      </c>
      <c r="V69">
        <f t="shared" ref="V69:V91" si="20">I69-$P$2</f>
        <v>1.7569999999999999</v>
      </c>
      <c r="W69">
        <f t="shared" ref="W69:W91" si="21">J69-$P$2</f>
        <v>1.73</v>
      </c>
      <c r="X69">
        <f t="shared" ref="X69:X91" si="22">K69-$P$2</f>
        <v>1.7649999999999999</v>
      </c>
      <c r="Y69">
        <f t="shared" ref="Y69:Y91" si="23">L69-$P$2</f>
        <v>1.7329999999999999</v>
      </c>
      <c r="Z69">
        <f t="shared" ref="Z69:Z91" si="24">M69-$P$2</f>
        <v>1.2589999999999999</v>
      </c>
    </row>
    <row r="70" spans="1:26" x14ac:dyDescent="0.35">
      <c r="A70" s="2">
        <v>0.6974999999999999</v>
      </c>
      <c r="B70" s="3">
        <v>37</v>
      </c>
      <c r="C70" s="3">
        <v>1.863</v>
      </c>
      <c r="D70" s="3">
        <v>1.833</v>
      </c>
      <c r="E70" s="3">
        <v>1.857</v>
      </c>
      <c r="F70" s="3">
        <v>1.837</v>
      </c>
      <c r="G70" s="3">
        <v>1.85</v>
      </c>
      <c r="H70" s="3">
        <v>1.8180000000000001</v>
      </c>
      <c r="I70" s="3">
        <v>1.8520000000000001</v>
      </c>
      <c r="J70" s="3">
        <v>1.8220000000000001</v>
      </c>
      <c r="K70" s="3">
        <v>1.859</v>
      </c>
      <c r="L70" s="3">
        <v>1.8240000000000001</v>
      </c>
      <c r="M70" s="3">
        <v>1.349</v>
      </c>
      <c r="O70" s="4">
        <f t="shared" si="13"/>
        <v>1004</v>
      </c>
      <c r="P70">
        <f t="shared" si="14"/>
        <v>1.7729999999999999</v>
      </c>
      <c r="Q70">
        <f t="shared" si="15"/>
        <v>1.7429999999999999</v>
      </c>
      <c r="R70">
        <f t="shared" si="16"/>
        <v>1.7669999999999999</v>
      </c>
      <c r="S70">
        <f t="shared" si="17"/>
        <v>1.7469999999999999</v>
      </c>
      <c r="T70">
        <f t="shared" si="18"/>
        <v>1.76</v>
      </c>
      <c r="U70">
        <f t="shared" si="19"/>
        <v>1.728</v>
      </c>
      <c r="V70">
        <f t="shared" si="20"/>
        <v>1.762</v>
      </c>
      <c r="W70">
        <f t="shared" si="21"/>
        <v>1.732</v>
      </c>
      <c r="X70">
        <f t="shared" si="22"/>
        <v>1.7689999999999999</v>
      </c>
      <c r="Y70">
        <f t="shared" si="23"/>
        <v>1.734</v>
      </c>
      <c r="Z70">
        <f t="shared" si="24"/>
        <v>1.2589999999999999</v>
      </c>
    </row>
    <row r="71" spans="1:26" x14ac:dyDescent="0.35">
      <c r="A71" s="2">
        <v>0.70791666666666664</v>
      </c>
      <c r="B71" s="3">
        <v>37</v>
      </c>
      <c r="C71" s="3">
        <v>1.8640000000000001</v>
      </c>
      <c r="D71" s="3">
        <v>1.8340000000000001</v>
      </c>
      <c r="E71" s="3">
        <v>1.86</v>
      </c>
      <c r="F71" s="3">
        <v>1.839</v>
      </c>
      <c r="G71" s="3">
        <v>1.8520000000000001</v>
      </c>
      <c r="H71" s="3">
        <v>1.82</v>
      </c>
      <c r="I71" s="3">
        <v>1.853</v>
      </c>
      <c r="J71" s="3">
        <v>1.823</v>
      </c>
      <c r="K71" s="3">
        <v>1.86</v>
      </c>
      <c r="L71" s="3">
        <v>1.8260000000000001</v>
      </c>
      <c r="M71" s="3">
        <v>1.3460000000000001</v>
      </c>
      <c r="O71" s="4">
        <f t="shared" si="13"/>
        <v>1019</v>
      </c>
      <c r="P71">
        <f t="shared" si="14"/>
        <v>1.774</v>
      </c>
      <c r="Q71">
        <f t="shared" si="15"/>
        <v>1.744</v>
      </c>
      <c r="R71">
        <f t="shared" si="16"/>
        <v>1.77</v>
      </c>
      <c r="S71">
        <f t="shared" si="17"/>
        <v>1.7489999999999999</v>
      </c>
      <c r="T71">
        <f t="shared" si="18"/>
        <v>1.762</v>
      </c>
      <c r="U71">
        <f t="shared" si="19"/>
        <v>1.73</v>
      </c>
      <c r="V71">
        <f t="shared" si="20"/>
        <v>1.7629999999999999</v>
      </c>
      <c r="W71">
        <f t="shared" si="21"/>
        <v>1.7329999999999999</v>
      </c>
      <c r="X71">
        <f t="shared" si="22"/>
        <v>1.77</v>
      </c>
      <c r="Y71">
        <f t="shared" si="23"/>
        <v>1.736</v>
      </c>
      <c r="Z71">
        <f t="shared" si="24"/>
        <v>1.256</v>
      </c>
    </row>
    <row r="72" spans="1:26" x14ac:dyDescent="0.35">
      <c r="A72" s="2">
        <v>0.71833333333333327</v>
      </c>
      <c r="B72" s="3">
        <v>37</v>
      </c>
      <c r="C72" s="3">
        <v>1.8660000000000001</v>
      </c>
      <c r="D72" s="3">
        <v>1.8360000000000001</v>
      </c>
      <c r="E72" s="3">
        <v>1.8620000000000001</v>
      </c>
      <c r="F72" s="3">
        <v>1.841</v>
      </c>
      <c r="G72" s="3">
        <v>1.853</v>
      </c>
      <c r="H72" s="3">
        <v>1.8220000000000001</v>
      </c>
      <c r="I72" s="3">
        <v>1.855</v>
      </c>
      <c r="J72" s="3">
        <v>1.8240000000000001</v>
      </c>
      <c r="K72" s="3">
        <v>1.8620000000000001</v>
      </c>
      <c r="L72" s="3">
        <v>1.8260000000000001</v>
      </c>
      <c r="M72" s="3">
        <v>1.3460000000000001</v>
      </c>
      <c r="O72" s="4">
        <f t="shared" si="13"/>
        <v>1034</v>
      </c>
      <c r="P72">
        <f t="shared" si="14"/>
        <v>1.776</v>
      </c>
      <c r="Q72">
        <f t="shared" si="15"/>
        <v>1.746</v>
      </c>
      <c r="R72">
        <f t="shared" si="16"/>
        <v>1.772</v>
      </c>
      <c r="S72">
        <f t="shared" si="17"/>
        <v>1.7509999999999999</v>
      </c>
      <c r="T72">
        <f t="shared" si="18"/>
        <v>1.7629999999999999</v>
      </c>
      <c r="U72">
        <f t="shared" si="19"/>
        <v>1.732</v>
      </c>
      <c r="V72">
        <f t="shared" si="20"/>
        <v>1.7649999999999999</v>
      </c>
      <c r="W72">
        <f t="shared" si="21"/>
        <v>1.734</v>
      </c>
      <c r="X72">
        <f t="shared" si="22"/>
        <v>1.772</v>
      </c>
      <c r="Y72">
        <f t="shared" si="23"/>
        <v>1.736</v>
      </c>
      <c r="Z72">
        <f t="shared" si="24"/>
        <v>1.256</v>
      </c>
    </row>
    <row r="73" spans="1:26" x14ac:dyDescent="0.35">
      <c r="A73" s="2">
        <v>0.7287499999999999</v>
      </c>
      <c r="B73" s="3">
        <v>37</v>
      </c>
      <c r="C73" s="3">
        <v>1.869</v>
      </c>
      <c r="D73" s="3">
        <v>1.8380000000000001</v>
      </c>
      <c r="E73" s="3">
        <v>1.863</v>
      </c>
      <c r="F73" s="3">
        <v>1.843</v>
      </c>
      <c r="G73" s="3">
        <v>1.8540000000000001</v>
      </c>
      <c r="H73" s="3">
        <v>1.8240000000000001</v>
      </c>
      <c r="I73" s="3">
        <v>1.855</v>
      </c>
      <c r="J73" s="3">
        <v>1.825</v>
      </c>
      <c r="K73" s="3">
        <v>1.8620000000000001</v>
      </c>
      <c r="L73" s="3">
        <v>1.8260000000000001</v>
      </c>
      <c r="M73" s="3">
        <v>1.3460000000000001</v>
      </c>
      <c r="O73" s="4">
        <f t="shared" si="13"/>
        <v>1049</v>
      </c>
      <c r="P73">
        <f t="shared" si="14"/>
        <v>1.7789999999999999</v>
      </c>
      <c r="Q73">
        <f t="shared" si="15"/>
        <v>1.748</v>
      </c>
      <c r="R73">
        <f t="shared" si="16"/>
        <v>1.7729999999999999</v>
      </c>
      <c r="S73">
        <f t="shared" si="17"/>
        <v>1.7529999999999999</v>
      </c>
      <c r="T73">
        <f t="shared" si="18"/>
        <v>1.764</v>
      </c>
      <c r="U73">
        <f t="shared" si="19"/>
        <v>1.734</v>
      </c>
      <c r="V73">
        <f t="shared" si="20"/>
        <v>1.7649999999999999</v>
      </c>
      <c r="W73">
        <f t="shared" si="21"/>
        <v>1.7349999999999999</v>
      </c>
      <c r="X73">
        <f t="shared" si="22"/>
        <v>1.772</v>
      </c>
      <c r="Y73">
        <f t="shared" si="23"/>
        <v>1.736</v>
      </c>
      <c r="Z73">
        <f t="shared" si="24"/>
        <v>1.256</v>
      </c>
    </row>
    <row r="74" spans="1:26" x14ac:dyDescent="0.35">
      <c r="A74" s="2">
        <v>0.73916666666666664</v>
      </c>
      <c r="B74" s="3">
        <v>37</v>
      </c>
      <c r="C74" s="3">
        <v>1.871</v>
      </c>
      <c r="D74" s="3">
        <v>1.839</v>
      </c>
      <c r="E74" s="3">
        <v>1.865</v>
      </c>
      <c r="F74" s="3">
        <v>1.843</v>
      </c>
      <c r="G74" s="3">
        <v>1.8560000000000001</v>
      </c>
      <c r="H74" s="3">
        <v>1.825</v>
      </c>
      <c r="I74" s="3">
        <v>1.857</v>
      </c>
      <c r="J74" s="3">
        <v>1.827</v>
      </c>
      <c r="K74" s="3">
        <v>1.863</v>
      </c>
      <c r="L74" s="3">
        <v>1.827</v>
      </c>
      <c r="M74" s="3">
        <v>1.343</v>
      </c>
      <c r="O74" s="4">
        <f t="shared" si="13"/>
        <v>1064</v>
      </c>
      <c r="P74">
        <f t="shared" si="14"/>
        <v>1.7809999999999999</v>
      </c>
      <c r="Q74">
        <f t="shared" si="15"/>
        <v>1.7489999999999999</v>
      </c>
      <c r="R74">
        <f t="shared" si="16"/>
        <v>1.7749999999999999</v>
      </c>
      <c r="S74">
        <f t="shared" si="17"/>
        <v>1.7529999999999999</v>
      </c>
      <c r="T74">
        <f t="shared" si="18"/>
        <v>1.766</v>
      </c>
      <c r="U74">
        <f t="shared" si="19"/>
        <v>1.7349999999999999</v>
      </c>
      <c r="V74">
        <f t="shared" si="20"/>
        <v>1.7669999999999999</v>
      </c>
      <c r="W74">
        <f t="shared" si="21"/>
        <v>1.7369999999999999</v>
      </c>
      <c r="X74">
        <f t="shared" si="22"/>
        <v>1.7729999999999999</v>
      </c>
      <c r="Y74">
        <f t="shared" si="23"/>
        <v>1.7369999999999999</v>
      </c>
      <c r="Z74">
        <f t="shared" si="24"/>
        <v>1.2529999999999999</v>
      </c>
    </row>
    <row r="75" spans="1:26" x14ac:dyDescent="0.35">
      <c r="A75" s="2">
        <v>0.74958333333333327</v>
      </c>
      <c r="B75" s="3">
        <v>37</v>
      </c>
      <c r="C75" s="3">
        <v>1.873</v>
      </c>
      <c r="D75" s="3">
        <v>1.84</v>
      </c>
      <c r="E75" s="3">
        <v>1.867</v>
      </c>
      <c r="F75" s="3">
        <v>1.8460000000000001</v>
      </c>
      <c r="G75" s="3">
        <v>1.8580000000000001</v>
      </c>
      <c r="H75" s="3">
        <v>1.827</v>
      </c>
      <c r="I75" s="3">
        <v>1.8580000000000001</v>
      </c>
      <c r="J75" s="3">
        <v>1.829</v>
      </c>
      <c r="K75" s="3">
        <v>1.8640000000000001</v>
      </c>
      <c r="L75" s="3">
        <v>1.829</v>
      </c>
      <c r="M75" s="3">
        <v>1.343</v>
      </c>
      <c r="O75" s="4">
        <f t="shared" si="13"/>
        <v>1079</v>
      </c>
      <c r="P75">
        <f t="shared" si="14"/>
        <v>1.7829999999999999</v>
      </c>
      <c r="Q75">
        <f t="shared" si="15"/>
        <v>1.75</v>
      </c>
      <c r="R75">
        <f t="shared" si="16"/>
        <v>1.7769999999999999</v>
      </c>
      <c r="S75">
        <f t="shared" si="17"/>
        <v>1.756</v>
      </c>
      <c r="T75">
        <f t="shared" si="18"/>
        <v>1.768</v>
      </c>
      <c r="U75">
        <f t="shared" si="19"/>
        <v>1.7369999999999999</v>
      </c>
      <c r="V75">
        <f t="shared" si="20"/>
        <v>1.768</v>
      </c>
      <c r="W75">
        <f t="shared" si="21"/>
        <v>1.7389999999999999</v>
      </c>
      <c r="X75">
        <f t="shared" si="22"/>
        <v>1.774</v>
      </c>
      <c r="Y75">
        <f t="shared" si="23"/>
        <v>1.7389999999999999</v>
      </c>
      <c r="Z75">
        <f t="shared" si="24"/>
        <v>1.2529999999999999</v>
      </c>
    </row>
    <row r="76" spans="1:26" x14ac:dyDescent="0.35">
      <c r="A76" s="2">
        <v>0.7599999999999999</v>
      </c>
      <c r="B76" s="3">
        <v>37</v>
      </c>
      <c r="C76" s="3">
        <v>1.8740000000000001</v>
      </c>
      <c r="D76" s="3">
        <v>1.841</v>
      </c>
      <c r="E76" s="3">
        <v>1.869</v>
      </c>
      <c r="F76" s="3">
        <v>1.845</v>
      </c>
      <c r="G76" s="3">
        <v>1.859</v>
      </c>
      <c r="H76" s="3">
        <v>1.829</v>
      </c>
      <c r="I76" s="3">
        <v>1.86</v>
      </c>
      <c r="J76" s="3">
        <v>1.829</v>
      </c>
      <c r="K76" s="3">
        <v>1.8660000000000001</v>
      </c>
      <c r="L76" s="3">
        <v>1.829</v>
      </c>
      <c r="M76" s="3">
        <v>1.341</v>
      </c>
      <c r="O76" s="4">
        <f t="shared" si="13"/>
        <v>1094</v>
      </c>
      <c r="P76">
        <f t="shared" si="14"/>
        <v>1.784</v>
      </c>
      <c r="Q76">
        <f t="shared" si="15"/>
        <v>1.7509999999999999</v>
      </c>
      <c r="R76">
        <f t="shared" si="16"/>
        <v>1.7789999999999999</v>
      </c>
      <c r="S76">
        <f t="shared" si="17"/>
        <v>1.7549999999999999</v>
      </c>
      <c r="T76">
        <f t="shared" si="18"/>
        <v>1.7689999999999999</v>
      </c>
      <c r="U76">
        <f t="shared" si="19"/>
        <v>1.7389999999999999</v>
      </c>
      <c r="V76">
        <f t="shared" si="20"/>
        <v>1.77</v>
      </c>
      <c r="W76">
        <f t="shared" si="21"/>
        <v>1.7389999999999999</v>
      </c>
      <c r="X76">
        <f t="shared" si="22"/>
        <v>1.776</v>
      </c>
      <c r="Y76">
        <f t="shared" si="23"/>
        <v>1.7389999999999999</v>
      </c>
      <c r="Z76">
        <f t="shared" si="24"/>
        <v>1.2509999999999999</v>
      </c>
    </row>
    <row r="77" spans="1:26" x14ac:dyDescent="0.35">
      <c r="A77" s="2">
        <v>0.77041666666666664</v>
      </c>
      <c r="B77" s="3">
        <v>37.1</v>
      </c>
      <c r="C77" s="3">
        <v>1.877</v>
      </c>
      <c r="D77" s="3">
        <v>1.8420000000000001</v>
      </c>
      <c r="E77" s="3">
        <v>1.87</v>
      </c>
      <c r="F77" s="3">
        <v>1.8460000000000001</v>
      </c>
      <c r="G77" s="3">
        <v>1.8620000000000001</v>
      </c>
      <c r="H77" s="3">
        <v>1.83</v>
      </c>
      <c r="I77" s="3">
        <v>1.861</v>
      </c>
      <c r="J77" s="3">
        <v>1.831</v>
      </c>
      <c r="K77" s="3">
        <v>1.867</v>
      </c>
      <c r="L77" s="3">
        <v>1.83</v>
      </c>
      <c r="M77" s="3">
        <v>1.3380000000000001</v>
      </c>
      <c r="O77" s="4">
        <f t="shared" si="13"/>
        <v>1109</v>
      </c>
      <c r="P77">
        <f t="shared" si="14"/>
        <v>1.7869999999999999</v>
      </c>
      <c r="Q77">
        <f t="shared" si="15"/>
        <v>1.752</v>
      </c>
      <c r="R77">
        <f t="shared" si="16"/>
        <v>1.78</v>
      </c>
      <c r="S77">
        <f t="shared" si="17"/>
        <v>1.756</v>
      </c>
      <c r="T77">
        <f t="shared" si="18"/>
        <v>1.772</v>
      </c>
      <c r="U77">
        <f t="shared" si="19"/>
        <v>1.74</v>
      </c>
      <c r="V77">
        <f t="shared" si="20"/>
        <v>1.7709999999999999</v>
      </c>
      <c r="W77">
        <f t="shared" si="21"/>
        <v>1.7409999999999999</v>
      </c>
      <c r="X77">
        <f t="shared" si="22"/>
        <v>1.7769999999999999</v>
      </c>
      <c r="Y77">
        <f t="shared" si="23"/>
        <v>1.74</v>
      </c>
      <c r="Z77">
        <f t="shared" si="24"/>
        <v>1.248</v>
      </c>
    </row>
    <row r="78" spans="1:26" x14ac:dyDescent="0.35">
      <c r="A78" s="2">
        <v>0.78083333333333327</v>
      </c>
      <c r="B78" s="3">
        <v>37</v>
      </c>
      <c r="C78" s="3">
        <v>1.879</v>
      </c>
      <c r="D78" s="3">
        <v>1.8420000000000001</v>
      </c>
      <c r="E78" s="3">
        <v>1.8720000000000001</v>
      </c>
      <c r="F78" s="3">
        <v>1.847</v>
      </c>
      <c r="G78" s="3">
        <v>1.8620000000000001</v>
      </c>
      <c r="H78" s="3">
        <v>1.83</v>
      </c>
      <c r="I78" s="3">
        <v>1.8620000000000001</v>
      </c>
      <c r="J78" s="3">
        <v>1.8320000000000001</v>
      </c>
      <c r="K78" s="3">
        <v>1.867</v>
      </c>
      <c r="L78" s="3">
        <v>1.83</v>
      </c>
      <c r="M78" s="3">
        <v>1.339</v>
      </c>
      <c r="O78" s="4">
        <f t="shared" si="13"/>
        <v>1124</v>
      </c>
      <c r="P78">
        <f t="shared" si="14"/>
        <v>1.7889999999999999</v>
      </c>
      <c r="Q78">
        <f t="shared" si="15"/>
        <v>1.752</v>
      </c>
      <c r="R78">
        <f t="shared" si="16"/>
        <v>1.782</v>
      </c>
      <c r="S78">
        <f t="shared" si="17"/>
        <v>1.7569999999999999</v>
      </c>
      <c r="T78">
        <f t="shared" si="18"/>
        <v>1.772</v>
      </c>
      <c r="U78">
        <f t="shared" si="19"/>
        <v>1.74</v>
      </c>
      <c r="V78">
        <f t="shared" si="20"/>
        <v>1.772</v>
      </c>
      <c r="W78">
        <f t="shared" si="21"/>
        <v>1.742</v>
      </c>
      <c r="X78">
        <f t="shared" si="22"/>
        <v>1.7769999999999999</v>
      </c>
      <c r="Y78">
        <f t="shared" si="23"/>
        <v>1.74</v>
      </c>
      <c r="Z78">
        <f t="shared" si="24"/>
        <v>1.2489999999999999</v>
      </c>
    </row>
    <row r="79" spans="1:26" x14ac:dyDescent="0.35">
      <c r="A79" s="2">
        <v>0.7912499999999999</v>
      </c>
      <c r="B79" s="3">
        <v>37.1</v>
      </c>
      <c r="C79" s="3">
        <v>1.879</v>
      </c>
      <c r="D79" s="3">
        <v>1.8440000000000001</v>
      </c>
      <c r="E79" s="3">
        <v>1.873</v>
      </c>
      <c r="F79" s="3">
        <v>1.847</v>
      </c>
      <c r="G79" s="3">
        <v>1.8640000000000001</v>
      </c>
      <c r="H79" s="3">
        <v>1.831</v>
      </c>
      <c r="I79" s="3">
        <v>1.8620000000000001</v>
      </c>
      <c r="J79" s="3">
        <v>1.831</v>
      </c>
      <c r="K79" s="3">
        <v>1.8680000000000001</v>
      </c>
      <c r="L79" s="3">
        <v>1.8320000000000001</v>
      </c>
      <c r="M79" s="3">
        <v>1.339</v>
      </c>
      <c r="O79" s="4">
        <f t="shared" si="13"/>
        <v>1139</v>
      </c>
      <c r="P79">
        <f t="shared" si="14"/>
        <v>1.7889999999999999</v>
      </c>
      <c r="Q79">
        <f t="shared" si="15"/>
        <v>1.754</v>
      </c>
      <c r="R79">
        <f t="shared" si="16"/>
        <v>1.7829999999999999</v>
      </c>
      <c r="S79">
        <f t="shared" si="17"/>
        <v>1.7569999999999999</v>
      </c>
      <c r="T79">
        <f t="shared" si="18"/>
        <v>1.774</v>
      </c>
      <c r="U79">
        <f t="shared" si="19"/>
        <v>1.7409999999999999</v>
      </c>
      <c r="V79">
        <f t="shared" si="20"/>
        <v>1.772</v>
      </c>
      <c r="W79">
        <f t="shared" si="21"/>
        <v>1.7409999999999999</v>
      </c>
      <c r="X79">
        <f t="shared" si="22"/>
        <v>1.778</v>
      </c>
      <c r="Y79">
        <f t="shared" si="23"/>
        <v>1.742</v>
      </c>
      <c r="Z79">
        <f t="shared" si="24"/>
        <v>1.2489999999999999</v>
      </c>
    </row>
    <row r="80" spans="1:26" x14ac:dyDescent="0.35">
      <c r="A80" s="2">
        <v>0.80166666666666664</v>
      </c>
      <c r="B80" s="3">
        <v>37.1</v>
      </c>
      <c r="C80" s="3">
        <v>1.879</v>
      </c>
      <c r="D80" s="3">
        <v>1.8460000000000001</v>
      </c>
      <c r="E80" s="3">
        <v>1.875</v>
      </c>
      <c r="F80" s="3">
        <v>1.849</v>
      </c>
      <c r="G80" s="3">
        <v>1.867</v>
      </c>
      <c r="H80" s="3">
        <v>1.8320000000000001</v>
      </c>
      <c r="I80" s="3">
        <v>1.865</v>
      </c>
      <c r="J80" s="3">
        <v>1.833</v>
      </c>
      <c r="K80" s="3">
        <v>1.871</v>
      </c>
      <c r="L80" s="3">
        <v>1.8320000000000001</v>
      </c>
      <c r="M80" s="3">
        <v>1.3380000000000001</v>
      </c>
      <c r="O80" s="4">
        <f t="shared" si="13"/>
        <v>1154</v>
      </c>
      <c r="P80">
        <f t="shared" si="14"/>
        <v>1.7889999999999999</v>
      </c>
      <c r="Q80">
        <f t="shared" si="15"/>
        <v>1.756</v>
      </c>
      <c r="R80">
        <f t="shared" si="16"/>
        <v>1.7849999999999999</v>
      </c>
      <c r="S80">
        <f t="shared" si="17"/>
        <v>1.7589999999999999</v>
      </c>
      <c r="T80">
        <f t="shared" si="18"/>
        <v>1.7769999999999999</v>
      </c>
      <c r="U80">
        <f t="shared" si="19"/>
        <v>1.742</v>
      </c>
      <c r="V80">
        <f t="shared" si="20"/>
        <v>1.7749999999999999</v>
      </c>
      <c r="W80">
        <f t="shared" si="21"/>
        <v>1.7429999999999999</v>
      </c>
      <c r="X80">
        <f t="shared" si="22"/>
        <v>1.7809999999999999</v>
      </c>
      <c r="Y80">
        <f t="shared" si="23"/>
        <v>1.742</v>
      </c>
      <c r="Z80">
        <f t="shared" si="24"/>
        <v>1.248</v>
      </c>
    </row>
    <row r="81" spans="1:26" x14ac:dyDescent="0.35">
      <c r="A81" s="2">
        <v>0.81208333333333327</v>
      </c>
      <c r="B81" s="3">
        <v>37.1</v>
      </c>
      <c r="C81" s="3">
        <v>1.8779999999999999</v>
      </c>
      <c r="D81" s="3">
        <v>1.8460000000000001</v>
      </c>
      <c r="E81" s="3">
        <v>1.877</v>
      </c>
      <c r="F81" s="3">
        <v>1.849</v>
      </c>
      <c r="G81" s="3">
        <v>1.8680000000000001</v>
      </c>
      <c r="H81" s="3">
        <v>1.8320000000000001</v>
      </c>
      <c r="I81" s="3">
        <v>1.8680000000000001</v>
      </c>
      <c r="J81" s="3">
        <v>1.8340000000000001</v>
      </c>
      <c r="K81" s="3">
        <v>1.873</v>
      </c>
      <c r="L81" s="3">
        <v>1.8320000000000001</v>
      </c>
      <c r="M81" s="3">
        <v>1.3380000000000001</v>
      </c>
      <c r="O81" s="4">
        <f t="shared" si="13"/>
        <v>1169</v>
      </c>
      <c r="P81">
        <f t="shared" si="14"/>
        <v>1.7879999999999998</v>
      </c>
      <c r="Q81">
        <f t="shared" si="15"/>
        <v>1.756</v>
      </c>
      <c r="R81">
        <f t="shared" si="16"/>
        <v>1.7869999999999999</v>
      </c>
      <c r="S81">
        <f t="shared" si="17"/>
        <v>1.7589999999999999</v>
      </c>
      <c r="T81">
        <f t="shared" si="18"/>
        <v>1.778</v>
      </c>
      <c r="U81">
        <f t="shared" si="19"/>
        <v>1.742</v>
      </c>
      <c r="V81">
        <f t="shared" si="20"/>
        <v>1.778</v>
      </c>
      <c r="W81">
        <f t="shared" si="21"/>
        <v>1.744</v>
      </c>
      <c r="X81">
        <f t="shared" si="22"/>
        <v>1.7829999999999999</v>
      </c>
      <c r="Y81">
        <f t="shared" si="23"/>
        <v>1.742</v>
      </c>
      <c r="Z81">
        <f t="shared" si="24"/>
        <v>1.248</v>
      </c>
    </row>
    <row r="82" spans="1:26" x14ac:dyDescent="0.35">
      <c r="A82" s="2">
        <v>0.8224999999999999</v>
      </c>
      <c r="B82" s="3">
        <v>37</v>
      </c>
      <c r="C82" s="3">
        <v>1.8779999999999999</v>
      </c>
      <c r="D82" s="3">
        <v>1.849</v>
      </c>
      <c r="E82" s="3">
        <v>1.877</v>
      </c>
      <c r="F82" s="3">
        <v>1.851</v>
      </c>
      <c r="G82" s="3">
        <v>1.8680000000000001</v>
      </c>
      <c r="H82" s="3">
        <v>1.8340000000000001</v>
      </c>
      <c r="I82" s="3">
        <v>1.869</v>
      </c>
      <c r="J82" s="3">
        <v>1.835</v>
      </c>
      <c r="K82" s="3">
        <v>1.8740000000000001</v>
      </c>
      <c r="L82" s="3">
        <v>1.833</v>
      </c>
      <c r="M82" s="3">
        <v>1.335</v>
      </c>
      <c r="O82" s="4">
        <f t="shared" si="13"/>
        <v>1184</v>
      </c>
      <c r="P82">
        <f t="shared" si="14"/>
        <v>1.7879999999999998</v>
      </c>
      <c r="Q82">
        <f t="shared" si="15"/>
        <v>1.7589999999999999</v>
      </c>
      <c r="R82">
        <f t="shared" si="16"/>
        <v>1.7869999999999999</v>
      </c>
      <c r="S82">
        <f t="shared" si="17"/>
        <v>1.7609999999999999</v>
      </c>
      <c r="T82">
        <f t="shared" si="18"/>
        <v>1.778</v>
      </c>
      <c r="U82">
        <f t="shared" si="19"/>
        <v>1.744</v>
      </c>
      <c r="V82">
        <f t="shared" si="20"/>
        <v>1.7789999999999999</v>
      </c>
      <c r="W82">
        <f t="shared" si="21"/>
        <v>1.7449999999999999</v>
      </c>
      <c r="X82">
        <f t="shared" si="22"/>
        <v>1.784</v>
      </c>
      <c r="Y82">
        <f t="shared" si="23"/>
        <v>1.7429999999999999</v>
      </c>
      <c r="Z82">
        <f t="shared" si="24"/>
        <v>1.2449999999999999</v>
      </c>
    </row>
    <row r="83" spans="1:26" x14ac:dyDescent="0.35">
      <c r="A83" s="2">
        <v>0.83291666666666664</v>
      </c>
      <c r="B83" s="3">
        <v>37</v>
      </c>
      <c r="C83" s="3">
        <v>1.877</v>
      </c>
      <c r="D83" s="3">
        <v>1.851</v>
      </c>
      <c r="E83" s="3">
        <v>1.877</v>
      </c>
      <c r="F83" s="3">
        <v>1.8540000000000001</v>
      </c>
      <c r="G83" s="3">
        <v>1.8680000000000001</v>
      </c>
      <c r="H83" s="3">
        <v>1.8340000000000001</v>
      </c>
      <c r="I83" s="3">
        <v>1.869</v>
      </c>
      <c r="J83" s="3">
        <v>1.835</v>
      </c>
      <c r="K83" s="3">
        <v>1.875</v>
      </c>
      <c r="L83" s="3">
        <v>1.8340000000000001</v>
      </c>
      <c r="M83" s="3">
        <v>1.3340000000000001</v>
      </c>
      <c r="O83" s="4">
        <f t="shared" si="13"/>
        <v>1199</v>
      </c>
      <c r="P83">
        <f t="shared" si="14"/>
        <v>1.7869999999999999</v>
      </c>
      <c r="Q83">
        <f t="shared" si="15"/>
        <v>1.7609999999999999</v>
      </c>
      <c r="R83">
        <f t="shared" si="16"/>
        <v>1.7869999999999999</v>
      </c>
      <c r="S83">
        <f t="shared" si="17"/>
        <v>1.764</v>
      </c>
      <c r="T83">
        <f t="shared" si="18"/>
        <v>1.778</v>
      </c>
      <c r="U83">
        <f t="shared" si="19"/>
        <v>1.744</v>
      </c>
      <c r="V83">
        <f t="shared" si="20"/>
        <v>1.7789999999999999</v>
      </c>
      <c r="W83">
        <f t="shared" si="21"/>
        <v>1.7449999999999999</v>
      </c>
      <c r="X83">
        <f t="shared" si="22"/>
        <v>1.7849999999999999</v>
      </c>
      <c r="Y83">
        <f t="shared" si="23"/>
        <v>1.744</v>
      </c>
      <c r="Z83">
        <f t="shared" si="24"/>
        <v>1.244</v>
      </c>
    </row>
    <row r="84" spans="1:26" x14ac:dyDescent="0.35">
      <c r="A84" s="2">
        <v>0.84333333333333327</v>
      </c>
      <c r="B84" s="3">
        <v>37</v>
      </c>
      <c r="C84" s="3">
        <v>1.8759999999999999</v>
      </c>
      <c r="D84" s="3">
        <v>1.8540000000000001</v>
      </c>
      <c r="E84" s="3">
        <v>1.8759999999999999</v>
      </c>
      <c r="F84" s="3">
        <v>1.8560000000000001</v>
      </c>
      <c r="G84" s="3">
        <v>1.869</v>
      </c>
      <c r="H84" s="3">
        <v>1.837</v>
      </c>
      <c r="I84" s="3">
        <v>1.87</v>
      </c>
      <c r="J84" s="3">
        <v>1.835</v>
      </c>
      <c r="K84" s="3">
        <v>1.8759999999999999</v>
      </c>
      <c r="L84" s="3">
        <v>1.8340000000000001</v>
      </c>
      <c r="M84" s="3">
        <v>1.3340000000000001</v>
      </c>
      <c r="O84" s="4">
        <f t="shared" si="13"/>
        <v>1214</v>
      </c>
      <c r="P84">
        <f t="shared" si="14"/>
        <v>1.7859999999999998</v>
      </c>
      <c r="Q84">
        <f t="shared" si="15"/>
        <v>1.764</v>
      </c>
      <c r="R84">
        <f t="shared" si="16"/>
        <v>1.7859999999999998</v>
      </c>
      <c r="S84">
        <f t="shared" si="17"/>
        <v>1.766</v>
      </c>
      <c r="T84">
        <f t="shared" si="18"/>
        <v>1.7789999999999999</v>
      </c>
      <c r="U84">
        <f t="shared" si="19"/>
        <v>1.7469999999999999</v>
      </c>
      <c r="V84">
        <f t="shared" si="20"/>
        <v>1.78</v>
      </c>
      <c r="W84">
        <f t="shared" si="21"/>
        <v>1.7449999999999999</v>
      </c>
      <c r="X84">
        <f t="shared" si="22"/>
        <v>1.7859999999999998</v>
      </c>
      <c r="Y84">
        <f t="shared" si="23"/>
        <v>1.744</v>
      </c>
      <c r="Z84">
        <f t="shared" si="24"/>
        <v>1.244</v>
      </c>
    </row>
    <row r="85" spans="1:26" x14ac:dyDescent="0.35">
      <c r="A85" s="2">
        <v>0.8537499999999999</v>
      </c>
      <c r="B85" s="3">
        <v>37.1</v>
      </c>
      <c r="C85" s="3">
        <v>1.875</v>
      </c>
      <c r="D85" s="3">
        <v>1.8540000000000001</v>
      </c>
      <c r="E85" s="3">
        <v>1.875</v>
      </c>
      <c r="F85" s="3">
        <v>1.857</v>
      </c>
      <c r="G85" s="3">
        <v>1.8680000000000001</v>
      </c>
      <c r="H85" s="3">
        <v>1.841</v>
      </c>
      <c r="I85" s="3">
        <v>1.869</v>
      </c>
      <c r="J85" s="3">
        <v>1.835</v>
      </c>
      <c r="K85" s="3">
        <v>1.8759999999999999</v>
      </c>
      <c r="L85" s="3">
        <v>1.8340000000000001</v>
      </c>
      <c r="M85" s="3">
        <v>1.335</v>
      </c>
      <c r="O85" s="4">
        <f t="shared" si="13"/>
        <v>1229</v>
      </c>
      <c r="P85">
        <f t="shared" si="14"/>
        <v>1.7849999999999999</v>
      </c>
      <c r="Q85">
        <f t="shared" si="15"/>
        <v>1.764</v>
      </c>
      <c r="R85">
        <f t="shared" si="16"/>
        <v>1.7849999999999999</v>
      </c>
      <c r="S85">
        <f t="shared" si="17"/>
        <v>1.7669999999999999</v>
      </c>
      <c r="T85">
        <f t="shared" si="18"/>
        <v>1.778</v>
      </c>
      <c r="U85">
        <f t="shared" si="19"/>
        <v>1.7509999999999999</v>
      </c>
      <c r="V85">
        <f t="shared" si="20"/>
        <v>1.7789999999999999</v>
      </c>
      <c r="W85">
        <f t="shared" si="21"/>
        <v>1.7449999999999999</v>
      </c>
      <c r="X85">
        <f t="shared" si="22"/>
        <v>1.7859999999999998</v>
      </c>
      <c r="Y85">
        <f t="shared" si="23"/>
        <v>1.744</v>
      </c>
      <c r="Z85">
        <f t="shared" si="24"/>
        <v>1.2449999999999999</v>
      </c>
    </row>
    <row r="86" spans="1:26" x14ac:dyDescent="0.35">
      <c r="A86" s="2">
        <v>0.86416666666666664</v>
      </c>
      <c r="B86" s="3">
        <v>37</v>
      </c>
      <c r="C86" s="3">
        <v>1.8740000000000001</v>
      </c>
      <c r="D86" s="3">
        <v>1.8540000000000001</v>
      </c>
      <c r="E86" s="3">
        <v>1.875</v>
      </c>
      <c r="F86" s="3">
        <v>1.857</v>
      </c>
      <c r="G86" s="3">
        <v>1.8660000000000001</v>
      </c>
      <c r="H86" s="3">
        <v>1.8420000000000001</v>
      </c>
      <c r="I86" s="3">
        <v>1.8680000000000001</v>
      </c>
      <c r="J86" s="3">
        <v>1.8360000000000001</v>
      </c>
      <c r="K86" s="3">
        <v>1.875</v>
      </c>
      <c r="L86" s="3">
        <v>1.8340000000000001</v>
      </c>
      <c r="M86" s="3">
        <v>1.337</v>
      </c>
      <c r="O86" s="4">
        <f t="shared" si="13"/>
        <v>1244</v>
      </c>
      <c r="P86">
        <f t="shared" si="14"/>
        <v>1.784</v>
      </c>
      <c r="Q86">
        <f t="shared" si="15"/>
        <v>1.764</v>
      </c>
      <c r="R86">
        <f t="shared" si="16"/>
        <v>1.7849999999999999</v>
      </c>
      <c r="S86">
        <f t="shared" si="17"/>
        <v>1.7669999999999999</v>
      </c>
      <c r="T86">
        <f t="shared" si="18"/>
        <v>1.776</v>
      </c>
      <c r="U86">
        <f t="shared" si="19"/>
        <v>1.752</v>
      </c>
      <c r="V86">
        <f t="shared" si="20"/>
        <v>1.778</v>
      </c>
      <c r="W86">
        <f t="shared" si="21"/>
        <v>1.746</v>
      </c>
      <c r="X86">
        <f t="shared" si="22"/>
        <v>1.7849999999999999</v>
      </c>
      <c r="Y86">
        <f t="shared" si="23"/>
        <v>1.744</v>
      </c>
      <c r="Z86">
        <f t="shared" si="24"/>
        <v>1.2469999999999999</v>
      </c>
    </row>
    <row r="87" spans="1:26" x14ac:dyDescent="0.35">
      <c r="A87" s="2">
        <v>0.87458333333333327</v>
      </c>
      <c r="B87" s="3">
        <v>37</v>
      </c>
      <c r="C87" s="3">
        <v>1.873</v>
      </c>
      <c r="D87" s="3">
        <v>1.8540000000000001</v>
      </c>
      <c r="E87" s="3">
        <v>1.873</v>
      </c>
      <c r="F87" s="3">
        <v>1.8580000000000001</v>
      </c>
      <c r="G87" s="3">
        <v>1.8660000000000001</v>
      </c>
      <c r="H87" s="3">
        <v>1.843</v>
      </c>
      <c r="I87" s="3">
        <v>1.8680000000000001</v>
      </c>
      <c r="J87" s="3">
        <v>1.84</v>
      </c>
      <c r="K87" s="3">
        <v>1.8740000000000001</v>
      </c>
      <c r="L87" s="3">
        <v>1.835</v>
      </c>
      <c r="M87" s="3">
        <v>1.3360000000000001</v>
      </c>
      <c r="O87" s="4">
        <f t="shared" si="13"/>
        <v>1259</v>
      </c>
      <c r="P87">
        <f t="shared" si="14"/>
        <v>1.7829999999999999</v>
      </c>
      <c r="Q87">
        <f t="shared" si="15"/>
        <v>1.764</v>
      </c>
      <c r="R87">
        <f t="shared" si="16"/>
        <v>1.7829999999999999</v>
      </c>
      <c r="S87">
        <f t="shared" si="17"/>
        <v>1.768</v>
      </c>
      <c r="T87">
        <f t="shared" si="18"/>
        <v>1.776</v>
      </c>
      <c r="U87">
        <f t="shared" si="19"/>
        <v>1.7529999999999999</v>
      </c>
      <c r="V87">
        <f t="shared" si="20"/>
        <v>1.778</v>
      </c>
      <c r="W87">
        <f t="shared" si="21"/>
        <v>1.75</v>
      </c>
      <c r="X87">
        <f t="shared" si="22"/>
        <v>1.784</v>
      </c>
      <c r="Y87">
        <f t="shared" si="23"/>
        <v>1.7449999999999999</v>
      </c>
      <c r="Z87">
        <f t="shared" si="24"/>
        <v>1.246</v>
      </c>
    </row>
    <row r="88" spans="1:26" x14ac:dyDescent="0.35">
      <c r="A88" s="2">
        <v>0.8849999999999999</v>
      </c>
      <c r="B88" s="3">
        <v>37</v>
      </c>
      <c r="C88" s="3">
        <v>1.8720000000000001</v>
      </c>
      <c r="D88" s="3">
        <v>1.8540000000000001</v>
      </c>
      <c r="E88" s="3">
        <v>1.873</v>
      </c>
      <c r="F88" s="3">
        <v>1.8580000000000001</v>
      </c>
      <c r="G88" s="3">
        <v>1.8660000000000001</v>
      </c>
      <c r="H88" s="3">
        <v>1.8440000000000001</v>
      </c>
      <c r="I88" s="3">
        <v>1.867</v>
      </c>
      <c r="J88" s="3">
        <v>1.843</v>
      </c>
      <c r="K88" s="3">
        <v>1.873</v>
      </c>
      <c r="L88" s="3">
        <v>1.835</v>
      </c>
      <c r="M88" s="3">
        <v>1.3420000000000001</v>
      </c>
      <c r="O88" s="4">
        <f t="shared" si="13"/>
        <v>1274</v>
      </c>
      <c r="P88">
        <f t="shared" si="14"/>
        <v>1.782</v>
      </c>
      <c r="Q88">
        <f t="shared" si="15"/>
        <v>1.764</v>
      </c>
      <c r="R88">
        <f t="shared" si="16"/>
        <v>1.7829999999999999</v>
      </c>
      <c r="S88">
        <f t="shared" si="17"/>
        <v>1.768</v>
      </c>
      <c r="T88">
        <f t="shared" si="18"/>
        <v>1.776</v>
      </c>
      <c r="U88">
        <f t="shared" si="19"/>
        <v>1.754</v>
      </c>
      <c r="V88">
        <f t="shared" si="20"/>
        <v>1.7769999999999999</v>
      </c>
      <c r="W88">
        <f t="shared" si="21"/>
        <v>1.7529999999999999</v>
      </c>
      <c r="X88">
        <f t="shared" si="22"/>
        <v>1.7829999999999999</v>
      </c>
      <c r="Y88">
        <f t="shared" si="23"/>
        <v>1.7449999999999999</v>
      </c>
      <c r="Z88">
        <f t="shared" si="24"/>
        <v>1.252</v>
      </c>
    </row>
    <row r="89" spans="1:26" x14ac:dyDescent="0.35">
      <c r="A89" s="2">
        <v>0.89541666666666664</v>
      </c>
      <c r="B89" s="3">
        <v>37</v>
      </c>
      <c r="C89" s="3">
        <v>1.8720000000000001</v>
      </c>
      <c r="D89" s="3">
        <v>1.8540000000000001</v>
      </c>
      <c r="E89" s="3">
        <v>1.8720000000000001</v>
      </c>
      <c r="F89" s="3">
        <v>1.857</v>
      </c>
      <c r="G89" s="3">
        <v>1.865</v>
      </c>
      <c r="H89" s="3">
        <v>1.845</v>
      </c>
      <c r="I89" s="3">
        <v>1.8660000000000001</v>
      </c>
      <c r="J89" s="3">
        <v>1.8440000000000001</v>
      </c>
      <c r="K89" s="3">
        <v>1.873</v>
      </c>
      <c r="L89" s="3">
        <v>1.8380000000000001</v>
      </c>
      <c r="M89" s="3">
        <v>1.335</v>
      </c>
      <c r="O89" s="4">
        <f t="shared" si="13"/>
        <v>1289</v>
      </c>
      <c r="P89">
        <f t="shared" si="14"/>
        <v>1.782</v>
      </c>
      <c r="Q89">
        <f t="shared" si="15"/>
        <v>1.764</v>
      </c>
      <c r="R89">
        <f t="shared" si="16"/>
        <v>1.782</v>
      </c>
      <c r="S89">
        <f t="shared" si="17"/>
        <v>1.7669999999999999</v>
      </c>
      <c r="T89">
        <f t="shared" si="18"/>
        <v>1.7749999999999999</v>
      </c>
      <c r="U89">
        <f t="shared" si="19"/>
        <v>1.7549999999999999</v>
      </c>
      <c r="V89">
        <f t="shared" si="20"/>
        <v>1.776</v>
      </c>
      <c r="W89">
        <f t="shared" si="21"/>
        <v>1.754</v>
      </c>
      <c r="X89">
        <f t="shared" si="22"/>
        <v>1.7829999999999999</v>
      </c>
      <c r="Y89">
        <f t="shared" si="23"/>
        <v>1.748</v>
      </c>
      <c r="Z89">
        <f t="shared" si="24"/>
        <v>1.2449999999999999</v>
      </c>
    </row>
    <row r="90" spans="1:26" x14ac:dyDescent="0.35">
      <c r="A90" s="2">
        <v>0.90583333333333327</v>
      </c>
      <c r="B90" s="3">
        <v>37</v>
      </c>
      <c r="C90" s="3">
        <v>1.871</v>
      </c>
      <c r="D90" s="3">
        <v>1.853</v>
      </c>
      <c r="E90" s="3">
        <v>1.871</v>
      </c>
      <c r="F90" s="3">
        <v>1.857</v>
      </c>
      <c r="G90" s="3">
        <v>1.863</v>
      </c>
      <c r="H90" s="3">
        <v>1.8440000000000001</v>
      </c>
      <c r="I90" s="3">
        <v>1.865</v>
      </c>
      <c r="J90" s="3">
        <v>1.845</v>
      </c>
      <c r="K90" s="3">
        <v>1.8720000000000001</v>
      </c>
      <c r="L90" s="3">
        <v>1.841</v>
      </c>
      <c r="M90" s="3">
        <v>1.335</v>
      </c>
      <c r="O90" s="4">
        <f t="shared" si="13"/>
        <v>1304</v>
      </c>
      <c r="P90">
        <f t="shared" si="14"/>
        <v>1.7809999999999999</v>
      </c>
      <c r="Q90">
        <f t="shared" si="15"/>
        <v>1.7629999999999999</v>
      </c>
      <c r="R90">
        <f t="shared" si="16"/>
        <v>1.7809999999999999</v>
      </c>
      <c r="S90">
        <f t="shared" si="17"/>
        <v>1.7669999999999999</v>
      </c>
      <c r="T90">
        <f t="shared" si="18"/>
        <v>1.7729999999999999</v>
      </c>
      <c r="U90">
        <f t="shared" si="19"/>
        <v>1.754</v>
      </c>
      <c r="V90">
        <f t="shared" si="20"/>
        <v>1.7749999999999999</v>
      </c>
      <c r="W90">
        <f t="shared" si="21"/>
        <v>1.7549999999999999</v>
      </c>
      <c r="X90">
        <f t="shared" si="22"/>
        <v>1.782</v>
      </c>
      <c r="Y90">
        <f t="shared" si="23"/>
        <v>1.7509999999999999</v>
      </c>
      <c r="Z90">
        <f t="shared" si="24"/>
        <v>1.2449999999999999</v>
      </c>
    </row>
    <row r="91" spans="1:26" x14ac:dyDescent="0.35">
      <c r="A91" s="2">
        <v>0.9162499999999999</v>
      </c>
      <c r="B91" s="3">
        <v>37</v>
      </c>
      <c r="C91" s="3">
        <v>1.87</v>
      </c>
      <c r="D91" s="3">
        <v>1.853</v>
      </c>
      <c r="E91" s="3">
        <v>1.87</v>
      </c>
      <c r="F91" s="3">
        <v>1.8560000000000001</v>
      </c>
      <c r="G91" s="3">
        <v>1.863</v>
      </c>
      <c r="H91" s="3">
        <v>1.845</v>
      </c>
      <c r="I91" s="3">
        <v>1.865</v>
      </c>
      <c r="J91" s="3">
        <v>1.845</v>
      </c>
      <c r="K91" s="3">
        <v>1.8720000000000001</v>
      </c>
      <c r="L91" s="3">
        <v>1.8420000000000001</v>
      </c>
      <c r="M91" s="3">
        <v>1.34</v>
      </c>
      <c r="O91" s="4">
        <f t="shared" si="13"/>
        <v>1319</v>
      </c>
      <c r="P91">
        <f t="shared" si="14"/>
        <v>1.78</v>
      </c>
      <c r="Q91">
        <f t="shared" si="15"/>
        <v>1.7629999999999999</v>
      </c>
      <c r="R91">
        <f t="shared" si="16"/>
        <v>1.78</v>
      </c>
      <c r="S91">
        <f t="shared" si="17"/>
        <v>1.766</v>
      </c>
      <c r="T91">
        <f t="shared" si="18"/>
        <v>1.7729999999999999</v>
      </c>
      <c r="U91">
        <f t="shared" si="19"/>
        <v>1.7549999999999999</v>
      </c>
      <c r="V91">
        <f t="shared" si="20"/>
        <v>1.7749999999999999</v>
      </c>
      <c r="W91">
        <f t="shared" si="21"/>
        <v>1.7549999999999999</v>
      </c>
      <c r="X91">
        <f t="shared" si="22"/>
        <v>1.782</v>
      </c>
      <c r="Y91">
        <f t="shared" si="23"/>
        <v>1.752</v>
      </c>
      <c r="Z91">
        <f t="shared" si="24"/>
        <v>1.25</v>
      </c>
    </row>
    <row r="92" spans="1:26" x14ac:dyDescent="0.35">
      <c r="A92" s="2">
        <v>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26" x14ac:dyDescent="0.35">
      <c r="A93" s="2">
        <v>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26" x14ac:dyDescent="0.35">
      <c r="A94" s="2">
        <v>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26" x14ac:dyDescent="0.35">
      <c r="A95" s="2">
        <v>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26" x14ac:dyDescent="0.35">
      <c r="A96" s="2"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35">
      <c r="A97" s="2"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35">
      <c r="A98" s="2"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35">
      <c r="A99" s="2"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35">
      <c r="A100" s="2"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35">
      <c r="A101" s="2">
        <v>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35">
      <c r="A102" s="2">
        <v>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35">
      <c r="A103" s="2">
        <v>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35">
      <c r="A104" s="2">
        <v>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x14ac:dyDescent="0.35">
      <c r="A105" s="2">
        <v>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x14ac:dyDescent="0.35">
      <c r="A106" s="2">
        <v>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x14ac:dyDescent="0.35">
      <c r="A107" s="2">
        <v>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x14ac:dyDescent="0.35">
      <c r="A108" s="2">
        <v>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x14ac:dyDescent="0.35">
      <c r="A109" s="2">
        <v>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x14ac:dyDescent="0.35">
      <c r="A110" s="2">
        <v>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x14ac:dyDescent="0.35">
      <c r="A111" s="2">
        <v>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x14ac:dyDescent="0.35">
      <c r="A112" s="2">
        <v>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x14ac:dyDescent="0.35">
      <c r="A113" s="2">
        <v>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35">
      <c r="A114" s="2">
        <v>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x14ac:dyDescent="0.35">
      <c r="A115" s="2">
        <v>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x14ac:dyDescent="0.35">
      <c r="A116" s="2">
        <v>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x14ac:dyDescent="0.35">
      <c r="A117" s="2">
        <v>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35">
      <c r="A118" s="2">
        <v>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x14ac:dyDescent="0.35">
      <c r="A119" s="2">
        <v>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x14ac:dyDescent="0.35">
      <c r="A120" s="2">
        <v>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35">
      <c r="A121" s="2">
        <v>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35">
      <c r="A122" s="2">
        <v>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35">
      <c r="A123" s="2">
        <v>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35">
      <c r="A124" s="2">
        <v>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35">
      <c r="A125" s="2">
        <v>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35">
      <c r="A126" s="2"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35">
      <c r="A127" s="2"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35">
      <c r="A128" s="2"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35">
      <c r="A129" s="2"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35">
      <c r="A130" s="2"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35">
      <c r="A131" s="2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35">
      <c r="A132" s="2"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35">
      <c r="A133" s="2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35">
      <c r="A134" s="2"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35">
      <c r="A135" s="2"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35">
      <c r="A136" s="2"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35">
      <c r="A137" s="2"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35">
      <c r="A138" s="2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35">
      <c r="A139" s="2"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35">
      <c r="A140" s="2"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35">
      <c r="A141" s="2"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35">
      <c r="A142" s="2"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35">
      <c r="A143" s="2"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35">
      <c r="A144" s="2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35">
      <c r="A145" s="2"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35">
      <c r="A146" s="2"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35">
      <c r="A147" s="2"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35">
      <c r="A148" s="2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35">
      <c r="A149" s="2"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35">
      <c r="A150" s="2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35">
      <c r="A151" s="2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35">
      <c r="A152" s="2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35">
      <c r="A153" s="2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35">
      <c r="A154" s="2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35">
      <c r="A155" s="2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35">
      <c r="A156" s="2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35">
      <c r="A157" s="2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35">
      <c r="A158" s="2"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35">
      <c r="A159" s="2"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35">
      <c r="A160" s="2"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35">
      <c r="A161" s="2"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35">
      <c r="A162" s="2"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topLeftCell="A54" workbookViewId="0">
      <selection activeCell="O2" sqref="O2:Z91"/>
    </sheetView>
  </sheetViews>
  <sheetFormatPr defaultRowHeight="14.5" x14ac:dyDescent="0.35"/>
  <sheetData>
    <row r="2" spans="1:26" x14ac:dyDescent="0.35">
      <c r="O2" t="s">
        <v>15</v>
      </c>
      <c r="P2">
        <f>MIN(M4:M91)</f>
        <v>1634</v>
      </c>
    </row>
    <row r="3" spans="1:26" ht="37.5" x14ac:dyDescent="0.35">
      <c r="A3" s="1" t="s">
        <v>0</v>
      </c>
      <c r="B3" s="1" t="s">
        <v>13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26" x14ac:dyDescent="0.35">
      <c r="A4" s="2">
        <v>1.0115740740740741E-2</v>
      </c>
      <c r="B4" s="3">
        <v>37</v>
      </c>
      <c r="C4" s="3">
        <v>1857</v>
      </c>
      <c r="D4" s="3">
        <v>8422</v>
      </c>
      <c r="E4" s="3">
        <v>1770</v>
      </c>
      <c r="F4" s="3">
        <v>8837</v>
      </c>
      <c r="G4" s="3">
        <v>1794</v>
      </c>
      <c r="H4" s="3">
        <v>8973</v>
      </c>
      <c r="I4" s="3">
        <v>1807</v>
      </c>
      <c r="J4" s="3">
        <v>8777</v>
      </c>
      <c r="K4" s="3">
        <v>1872</v>
      </c>
      <c r="L4" s="3">
        <v>8848</v>
      </c>
      <c r="M4" s="3">
        <v>1703</v>
      </c>
      <c r="O4" s="4">
        <f>DAY(A4)*24*60+HOUR(A4)*60+MINUTE(A4)</f>
        <v>14</v>
      </c>
      <c r="P4">
        <f>C4-$P$2</f>
        <v>223</v>
      </c>
      <c r="Q4">
        <f t="shared" ref="Q4:Z19" si="0">D4-$P$2</f>
        <v>6788</v>
      </c>
      <c r="R4">
        <f t="shared" si="0"/>
        <v>136</v>
      </c>
      <c r="S4">
        <f t="shared" si="0"/>
        <v>7203</v>
      </c>
      <c r="T4">
        <f t="shared" si="0"/>
        <v>160</v>
      </c>
      <c r="U4">
        <f t="shared" si="0"/>
        <v>7339</v>
      </c>
      <c r="V4">
        <f t="shared" si="0"/>
        <v>173</v>
      </c>
      <c r="W4">
        <f t="shared" si="0"/>
        <v>7143</v>
      </c>
      <c r="X4">
        <f t="shared" si="0"/>
        <v>238</v>
      </c>
      <c r="Y4">
        <f t="shared" si="0"/>
        <v>7214</v>
      </c>
      <c r="Z4">
        <f t="shared" si="0"/>
        <v>69</v>
      </c>
    </row>
    <row r="5" spans="1:26" x14ac:dyDescent="0.35">
      <c r="A5" s="2">
        <v>2.0532407407407405E-2</v>
      </c>
      <c r="B5" s="3">
        <v>37.1</v>
      </c>
      <c r="C5" s="3">
        <v>1836</v>
      </c>
      <c r="D5" s="3">
        <v>8551</v>
      </c>
      <c r="E5" s="3">
        <v>1827</v>
      </c>
      <c r="F5" s="3">
        <v>8942</v>
      </c>
      <c r="G5" s="3">
        <v>1815</v>
      </c>
      <c r="H5" s="3">
        <v>8826</v>
      </c>
      <c r="I5" s="3">
        <v>1739</v>
      </c>
      <c r="J5" s="3">
        <v>8862</v>
      </c>
      <c r="K5" s="3">
        <v>1916</v>
      </c>
      <c r="L5" s="3">
        <v>8964</v>
      </c>
      <c r="M5" s="3">
        <v>1730</v>
      </c>
      <c r="O5" s="4">
        <f t="shared" ref="O5:O68" si="1">DAY(A5)*24*60+HOUR(A5)*60+MINUTE(A5)</f>
        <v>29</v>
      </c>
      <c r="P5">
        <f t="shared" ref="P5:Z41" si="2">C5-$P$2</f>
        <v>202</v>
      </c>
      <c r="Q5">
        <f t="shared" si="0"/>
        <v>6917</v>
      </c>
      <c r="R5">
        <f t="shared" si="0"/>
        <v>193</v>
      </c>
      <c r="S5">
        <f t="shared" si="0"/>
        <v>7308</v>
      </c>
      <c r="T5">
        <f t="shared" si="0"/>
        <v>181</v>
      </c>
      <c r="U5">
        <f t="shared" si="0"/>
        <v>7192</v>
      </c>
      <c r="V5">
        <f t="shared" si="0"/>
        <v>105</v>
      </c>
      <c r="W5">
        <f t="shared" si="0"/>
        <v>7228</v>
      </c>
      <c r="X5">
        <f t="shared" si="0"/>
        <v>282</v>
      </c>
      <c r="Y5">
        <f t="shared" si="0"/>
        <v>7330</v>
      </c>
      <c r="Z5">
        <f t="shared" si="0"/>
        <v>96</v>
      </c>
    </row>
    <row r="6" spans="1:26" x14ac:dyDescent="0.35">
      <c r="A6" s="2">
        <v>3.0949074074074077E-2</v>
      </c>
      <c r="B6" s="3">
        <v>37</v>
      </c>
      <c r="C6" s="3">
        <v>1802</v>
      </c>
      <c r="D6" s="3">
        <v>8968</v>
      </c>
      <c r="E6" s="3">
        <v>1750</v>
      </c>
      <c r="F6" s="3">
        <v>9324</v>
      </c>
      <c r="G6" s="3">
        <v>1846</v>
      </c>
      <c r="H6" s="3">
        <v>9646</v>
      </c>
      <c r="I6" s="3">
        <v>1921</v>
      </c>
      <c r="J6" s="3">
        <v>9365</v>
      </c>
      <c r="K6" s="3">
        <v>2018</v>
      </c>
      <c r="L6" s="3">
        <v>9522</v>
      </c>
      <c r="M6" s="3">
        <v>1656</v>
      </c>
      <c r="O6" s="4">
        <f t="shared" si="1"/>
        <v>44</v>
      </c>
      <c r="P6">
        <f t="shared" si="2"/>
        <v>168</v>
      </c>
      <c r="Q6">
        <f t="shared" si="0"/>
        <v>7334</v>
      </c>
      <c r="R6">
        <f t="shared" si="0"/>
        <v>116</v>
      </c>
      <c r="S6">
        <f t="shared" si="0"/>
        <v>7690</v>
      </c>
      <c r="T6">
        <f t="shared" si="0"/>
        <v>212</v>
      </c>
      <c r="U6">
        <f t="shared" si="0"/>
        <v>8012</v>
      </c>
      <c r="V6">
        <f t="shared" si="0"/>
        <v>287</v>
      </c>
      <c r="W6">
        <f t="shared" si="0"/>
        <v>7731</v>
      </c>
      <c r="X6">
        <f t="shared" si="0"/>
        <v>384</v>
      </c>
      <c r="Y6">
        <f t="shared" si="0"/>
        <v>7888</v>
      </c>
      <c r="Z6">
        <f t="shared" si="0"/>
        <v>22</v>
      </c>
    </row>
    <row r="7" spans="1:26" x14ac:dyDescent="0.35">
      <c r="A7" s="2">
        <v>4.1365740740740745E-2</v>
      </c>
      <c r="B7" s="3">
        <v>37.1</v>
      </c>
      <c r="C7" s="3">
        <v>1840</v>
      </c>
      <c r="D7" s="3">
        <v>10125</v>
      </c>
      <c r="E7" s="3">
        <v>1761</v>
      </c>
      <c r="F7" s="3">
        <v>10502</v>
      </c>
      <c r="G7" s="3">
        <v>1931</v>
      </c>
      <c r="H7" s="3">
        <v>10813</v>
      </c>
      <c r="I7" s="3">
        <v>2187</v>
      </c>
      <c r="J7" s="3">
        <v>10889</v>
      </c>
      <c r="K7" s="3">
        <v>2403</v>
      </c>
      <c r="L7" s="3">
        <v>11665</v>
      </c>
      <c r="M7" s="3">
        <v>1661</v>
      </c>
      <c r="O7" s="4">
        <f t="shared" si="1"/>
        <v>59</v>
      </c>
      <c r="P7">
        <f t="shared" si="2"/>
        <v>206</v>
      </c>
      <c r="Q7">
        <f t="shared" si="0"/>
        <v>8491</v>
      </c>
      <c r="R7">
        <f t="shared" si="0"/>
        <v>127</v>
      </c>
      <c r="S7">
        <f t="shared" si="0"/>
        <v>8868</v>
      </c>
      <c r="T7">
        <f t="shared" si="0"/>
        <v>297</v>
      </c>
      <c r="U7">
        <f t="shared" si="0"/>
        <v>9179</v>
      </c>
      <c r="V7">
        <f t="shared" si="0"/>
        <v>553</v>
      </c>
      <c r="W7">
        <f t="shared" si="0"/>
        <v>9255</v>
      </c>
      <c r="X7">
        <f t="shared" si="0"/>
        <v>769</v>
      </c>
      <c r="Y7">
        <f t="shared" si="0"/>
        <v>10031</v>
      </c>
      <c r="Z7">
        <f t="shared" si="0"/>
        <v>27</v>
      </c>
    </row>
    <row r="8" spans="1:26" x14ac:dyDescent="0.35">
      <c r="A8" s="2">
        <v>5.1782407407407409E-2</v>
      </c>
      <c r="B8" s="3">
        <v>37</v>
      </c>
      <c r="C8" s="3">
        <v>1838</v>
      </c>
      <c r="D8" s="3">
        <v>12084</v>
      </c>
      <c r="E8" s="3">
        <v>1963</v>
      </c>
      <c r="F8" s="3">
        <v>12676</v>
      </c>
      <c r="G8" s="3">
        <v>2104</v>
      </c>
      <c r="H8" s="3">
        <v>13392</v>
      </c>
      <c r="I8" s="3">
        <v>2901</v>
      </c>
      <c r="J8" s="3">
        <v>13753</v>
      </c>
      <c r="K8" s="3">
        <v>3447</v>
      </c>
      <c r="L8" s="3">
        <v>15487</v>
      </c>
      <c r="M8" s="3">
        <v>1634</v>
      </c>
      <c r="O8" s="4">
        <f t="shared" si="1"/>
        <v>74</v>
      </c>
      <c r="P8">
        <f t="shared" si="2"/>
        <v>204</v>
      </c>
      <c r="Q8">
        <f t="shared" si="0"/>
        <v>10450</v>
      </c>
      <c r="R8">
        <f t="shared" si="0"/>
        <v>329</v>
      </c>
      <c r="S8">
        <f t="shared" si="0"/>
        <v>11042</v>
      </c>
      <c r="T8">
        <f t="shared" si="0"/>
        <v>470</v>
      </c>
      <c r="U8">
        <f t="shared" si="0"/>
        <v>11758</v>
      </c>
      <c r="V8">
        <f t="shared" si="0"/>
        <v>1267</v>
      </c>
      <c r="W8">
        <f t="shared" si="0"/>
        <v>12119</v>
      </c>
      <c r="X8">
        <f t="shared" si="0"/>
        <v>1813</v>
      </c>
      <c r="Y8">
        <f t="shared" si="0"/>
        <v>13853</v>
      </c>
      <c r="Z8">
        <f t="shared" si="0"/>
        <v>0</v>
      </c>
    </row>
    <row r="9" spans="1:26" x14ac:dyDescent="0.35">
      <c r="A9" s="2">
        <v>6.2199074074074073E-2</v>
      </c>
      <c r="B9" s="3">
        <v>37.1</v>
      </c>
      <c r="C9" s="3">
        <v>1878</v>
      </c>
      <c r="D9" s="3">
        <v>15393</v>
      </c>
      <c r="E9" s="3">
        <v>2112</v>
      </c>
      <c r="F9" s="3">
        <v>16458</v>
      </c>
      <c r="G9" s="3">
        <v>2608</v>
      </c>
      <c r="H9" s="3">
        <v>17512</v>
      </c>
      <c r="I9" s="3">
        <v>4415</v>
      </c>
      <c r="J9" s="3">
        <v>19305</v>
      </c>
      <c r="K9" s="3">
        <v>5832</v>
      </c>
      <c r="L9" s="3">
        <v>22660</v>
      </c>
      <c r="M9" s="3">
        <v>1639</v>
      </c>
      <c r="O9" s="4">
        <f t="shared" si="1"/>
        <v>89</v>
      </c>
      <c r="P9">
        <f t="shared" si="2"/>
        <v>244</v>
      </c>
      <c r="Q9">
        <f t="shared" si="0"/>
        <v>13759</v>
      </c>
      <c r="R9">
        <f t="shared" si="0"/>
        <v>478</v>
      </c>
      <c r="S9">
        <f t="shared" si="0"/>
        <v>14824</v>
      </c>
      <c r="T9">
        <f t="shared" si="0"/>
        <v>974</v>
      </c>
      <c r="U9">
        <f t="shared" si="0"/>
        <v>15878</v>
      </c>
      <c r="V9">
        <f t="shared" si="0"/>
        <v>2781</v>
      </c>
      <c r="W9">
        <f t="shared" si="0"/>
        <v>17671</v>
      </c>
      <c r="X9">
        <f t="shared" si="0"/>
        <v>4198</v>
      </c>
      <c r="Y9">
        <f t="shared" si="0"/>
        <v>21026</v>
      </c>
      <c r="Z9">
        <f t="shared" si="0"/>
        <v>5</v>
      </c>
    </row>
    <row r="10" spans="1:26" x14ac:dyDescent="0.35">
      <c r="A10" s="2">
        <v>7.2615740740740745E-2</v>
      </c>
      <c r="B10" s="3">
        <v>37.1</v>
      </c>
      <c r="C10" s="3">
        <v>1897</v>
      </c>
      <c r="D10" s="3">
        <v>19999</v>
      </c>
      <c r="E10" s="3">
        <v>2450</v>
      </c>
      <c r="F10" s="3">
        <v>21956</v>
      </c>
      <c r="G10" s="3">
        <v>3429</v>
      </c>
      <c r="H10" s="3">
        <v>23888</v>
      </c>
      <c r="I10" s="3">
        <v>7116</v>
      </c>
      <c r="J10" s="3">
        <v>27055</v>
      </c>
      <c r="K10" s="3">
        <v>10156</v>
      </c>
      <c r="L10" s="3">
        <v>32888</v>
      </c>
      <c r="M10" s="3">
        <v>1689</v>
      </c>
      <c r="O10" s="4">
        <f t="shared" si="1"/>
        <v>104</v>
      </c>
      <c r="P10">
        <f t="shared" si="2"/>
        <v>263</v>
      </c>
      <c r="Q10">
        <f t="shared" si="0"/>
        <v>18365</v>
      </c>
      <c r="R10">
        <f t="shared" si="0"/>
        <v>816</v>
      </c>
      <c r="S10">
        <f t="shared" si="0"/>
        <v>20322</v>
      </c>
      <c r="T10">
        <f t="shared" si="0"/>
        <v>1795</v>
      </c>
      <c r="U10">
        <f t="shared" si="0"/>
        <v>22254</v>
      </c>
      <c r="V10">
        <f t="shared" si="0"/>
        <v>5482</v>
      </c>
      <c r="W10">
        <f t="shared" si="0"/>
        <v>25421</v>
      </c>
      <c r="X10">
        <f t="shared" si="0"/>
        <v>8522</v>
      </c>
      <c r="Y10">
        <f t="shared" si="0"/>
        <v>31254</v>
      </c>
      <c r="Z10">
        <f t="shared" si="0"/>
        <v>55</v>
      </c>
    </row>
    <row r="11" spans="1:26" x14ac:dyDescent="0.35">
      <c r="A11" s="2">
        <v>8.3032407407407416E-2</v>
      </c>
      <c r="B11" s="3">
        <v>37.1</v>
      </c>
      <c r="C11" s="3">
        <v>2014</v>
      </c>
      <c r="D11" s="3">
        <v>26143</v>
      </c>
      <c r="E11" s="3">
        <v>2832</v>
      </c>
      <c r="F11" s="3">
        <v>28756</v>
      </c>
      <c r="G11" s="3">
        <v>4727</v>
      </c>
      <c r="H11" s="3">
        <v>32593</v>
      </c>
      <c r="I11" s="3">
        <v>10542</v>
      </c>
      <c r="J11" s="3">
        <v>37295</v>
      </c>
      <c r="K11" s="3">
        <v>15738</v>
      </c>
      <c r="L11" s="3">
        <v>46284</v>
      </c>
      <c r="M11" s="3">
        <v>1754</v>
      </c>
      <c r="O11" s="4">
        <f t="shared" si="1"/>
        <v>119</v>
      </c>
      <c r="P11">
        <f t="shared" si="2"/>
        <v>380</v>
      </c>
      <c r="Q11">
        <f t="shared" si="0"/>
        <v>24509</v>
      </c>
      <c r="R11">
        <f t="shared" si="0"/>
        <v>1198</v>
      </c>
      <c r="S11">
        <f t="shared" si="0"/>
        <v>27122</v>
      </c>
      <c r="T11">
        <f t="shared" si="0"/>
        <v>3093</v>
      </c>
      <c r="U11">
        <f t="shared" si="0"/>
        <v>30959</v>
      </c>
      <c r="V11">
        <f t="shared" si="0"/>
        <v>8908</v>
      </c>
      <c r="W11">
        <f t="shared" si="0"/>
        <v>35661</v>
      </c>
      <c r="X11">
        <f t="shared" si="0"/>
        <v>14104</v>
      </c>
      <c r="Y11">
        <f t="shared" si="0"/>
        <v>44650</v>
      </c>
      <c r="Z11">
        <f t="shared" si="0"/>
        <v>120</v>
      </c>
    </row>
    <row r="12" spans="1:26" x14ac:dyDescent="0.35">
      <c r="A12" s="2">
        <v>9.3449074074074087E-2</v>
      </c>
      <c r="B12" s="3">
        <v>37</v>
      </c>
      <c r="C12" s="3">
        <v>2012</v>
      </c>
      <c r="D12" s="3">
        <v>34629</v>
      </c>
      <c r="E12" s="3">
        <v>3487</v>
      </c>
      <c r="F12" s="3">
        <v>38529</v>
      </c>
      <c r="G12" s="3">
        <v>6051</v>
      </c>
      <c r="H12" s="3">
        <v>43406</v>
      </c>
      <c r="I12" s="3">
        <v>14332</v>
      </c>
      <c r="J12" s="3">
        <v>50677</v>
      </c>
      <c r="K12" s="3">
        <v>22099</v>
      </c>
      <c r="L12" s="3">
        <v>62432</v>
      </c>
      <c r="M12" s="3">
        <v>1808</v>
      </c>
      <c r="O12" s="4">
        <f t="shared" si="1"/>
        <v>134</v>
      </c>
      <c r="P12">
        <f t="shared" si="2"/>
        <v>378</v>
      </c>
      <c r="Q12">
        <f t="shared" si="0"/>
        <v>32995</v>
      </c>
      <c r="R12">
        <f t="shared" si="0"/>
        <v>1853</v>
      </c>
      <c r="S12">
        <f t="shared" si="0"/>
        <v>36895</v>
      </c>
      <c r="T12">
        <f t="shared" si="0"/>
        <v>4417</v>
      </c>
      <c r="U12">
        <f t="shared" si="0"/>
        <v>41772</v>
      </c>
      <c r="V12">
        <f t="shared" si="0"/>
        <v>12698</v>
      </c>
      <c r="W12">
        <f t="shared" si="0"/>
        <v>49043</v>
      </c>
      <c r="X12">
        <f t="shared" si="0"/>
        <v>20465</v>
      </c>
      <c r="Y12">
        <f t="shared" si="0"/>
        <v>60798</v>
      </c>
      <c r="Z12">
        <f t="shared" si="0"/>
        <v>174</v>
      </c>
    </row>
    <row r="13" spans="1:26" x14ac:dyDescent="0.35">
      <c r="A13" s="2">
        <v>0.10386574074074073</v>
      </c>
      <c r="B13" s="3">
        <v>37</v>
      </c>
      <c r="C13" s="3">
        <v>2102</v>
      </c>
      <c r="D13" s="3">
        <v>45819</v>
      </c>
      <c r="E13" s="3">
        <v>3921</v>
      </c>
      <c r="F13" s="3">
        <v>51999</v>
      </c>
      <c r="G13" s="3">
        <v>7691</v>
      </c>
      <c r="H13" s="3">
        <v>57891</v>
      </c>
      <c r="I13" s="3">
        <v>18769</v>
      </c>
      <c r="J13" s="3">
        <v>68320</v>
      </c>
      <c r="K13" s="3">
        <v>29883</v>
      </c>
      <c r="L13" s="3">
        <v>83886</v>
      </c>
      <c r="M13" s="3">
        <v>1885</v>
      </c>
      <c r="O13" s="4">
        <f t="shared" si="1"/>
        <v>149</v>
      </c>
      <c r="P13">
        <f t="shared" si="2"/>
        <v>468</v>
      </c>
      <c r="Q13">
        <f t="shared" si="0"/>
        <v>44185</v>
      </c>
      <c r="R13">
        <f t="shared" si="0"/>
        <v>2287</v>
      </c>
      <c r="S13">
        <f t="shared" si="0"/>
        <v>50365</v>
      </c>
      <c r="T13">
        <f t="shared" si="0"/>
        <v>6057</v>
      </c>
      <c r="U13">
        <f t="shared" si="0"/>
        <v>56257</v>
      </c>
      <c r="V13">
        <f t="shared" si="0"/>
        <v>17135</v>
      </c>
      <c r="W13">
        <f t="shared" si="0"/>
        <v>66686</v>
      </c>
      <c r="X13">
        <f t="shared" si="0"/>
        <v>28249</v>
      </c>
      <c r="Y13">
        <f t="shared" si="0"/>
        <v>82252</v>
      </c>
      <c r="Z13">
        <f t="shared" si="0"/>
        <v>251</v>
      </c>
    </row>
    <row r="14" spans="1:26" x14ac:dyDescent="0.35">
      <c r="A14" s="2">
        <v>0.11428240740740742</v>
      </c>
      <c r="B14" s="3">
        <v>37</v>
      </c>
      <c r="C14" s="3">
        <v>2310</v>
      </c>
      <c r="D14" s="3">
        <v>61341</v>
      </c>
      <c r="E14" s="3">
        <v>4845</v>
      </c>
      <c r="F14" s="3">
        <v>70211</v>
      </c>
      <c r="G14" s="3">
        <v>9820</v>
      </c>
      <c r="H14" s="3">
        <v>79026</v>
      </c>
      <c r="I14" s="3">
        <v>25783</v>
      </c>
      <c r="J14" s="3">
        <v>93574</v>
      </c>
      <c r="K14" s="3">
        <v>40215</v>
      </c>
      <c r="L14" s="3">
        <v>114096</v>
      </c>
      <c r="M14" s="3">
        <v>1905</v>
      </c>
      <c r="O14" s="4">
        <f t="shared" si="1"/>
        <v>164</v>
      </c>
      <c r="P14">
        <f t="shared" si="2"/>
        <v>676</v>
      </c>
      <c r="Q14">
        <f t="shared" si="0"/>
        <v>59707</v>
      </c>
      <c r="R14">
        <f t="shared" si="0"/>
        <v>3211</v>
      </c>
      <c r="S14">
        <f t="shared" si="0"/>
        <v>68577</v>
      </c>
      <c r="T14">
        <f t="shared" si="0"/>
        <v>8186</v>
      </c>
      <c r="U14">
        <f t="shared" si="0"/>
        <v>77392</v>
      </c>
      <c r="V14">
        <f t="shared" si="0"/>
        <v>24149</v>
      </c>
      <c r="W14">
        <f t="shared" si="0"/>
        <v>91940</v>
      </c>
      <c r="X14">
        <f t="shared" si="0"/>
        <v>38581</v>
      </c>
      <c r="Y14">
        <f t="shared" si="0"/>
        <v>112462</v>
      </c>
      <c r="Z14">
        <f t="shared" si="0"/>
        <v>271</v>
      </c>
    </row>
    <row r="15" spans="1:26" x14ac:dyDescent="0.35">
      <c r="A15" s="2">
        <v>0.12469907407407409</v>
      </c>
      <c r="B15" s="3">
        <v>37</v>
      </c>
      <c r="C15" s="3">
        <v>2501</v>
      </c>
      <c r="D15" s="3">
        <v>84490</v>
      </c>
      <c r="E15" s="3">
        <v>6098</v>
      </c>
      <c r="F15" s="3">
        <v>96294</v>
      </c>
      <c r="G15" s="3">
        <v>13373</v>
      </c>
      <c r="H15" s="3">
        <v>108823</v>
      </c>
      <c r="I15" s="3">
        <v>36652</v>
      </c>
      <c r="J15" s="3">
        <v>129744</v>
      </c>
      <c r="K15" s="3">
        <v>56882</v>
      </c>
      <c r="L15" s="3">
        <v>157294</v>
      </c>
      <c r="M15" s="3">
        <v>2123</v>
      </c>
      <c r="O15" s="4">
        <f t="shared" si="1"/>
        <v>179</v>
      </c>
      <c r="P15">
        <f t="shared" si="2"/>
        <v>867</v>
      </c>
      <c r="Q15">
        <f t="shared" si="0"/>
        <v>82856</v>
      </c>
      <c r="R15">
        <f t="shared" si="0"/>
        <v>4464</v>
      </c>
      <c r="S15">
        <f t="shared" si="0"/>
        <v>94660</v>
      </c>
      <c r="T15">
        <f t="shared" si="0"/>
        <v>11739</v>
      </c>
      <c r="U15">
        <f t="shared" si="0"/>
        <v>107189</v>
      </c>
      <c r="V15">
        <f t="shared" si="0"/>
        <v>35018</v>
      </c>
      <c r="W15">
        <f t="shared" si="0"/>
        <v>128110</v>
      </c>
      <c r="X15">
        <f t="shared" si="0"/>
        <v>55248</v>
      </c>
      <c r="Y15">
        <f t="shared" si="0"/>
        <v>155660</v>
      </c>
      <c r="Z15">
        <f t="shared" si="0"/>
        <v>489</v>
      </c>
    </row>
    <row r="16" spans="1:26" x14ac:dyDescent="0.35">
      <c r="A16" s="2">
        <v>0.13511574074074076</v>
      </c>
      <c r="B16" s="3">
        <v>37</v>
      </c>
      <c r="C16" s="3">
        <v>2731</v>
      </c>
      <c r="D16" s="3">
        <v>112402</v>
      </c>
      <c r="E16" s="3">
        <v>8144</v>
      </c>
      <c r="F16" s="3">
        <v>131188</v>
      </c>
      <c r="G16" s="3">
        <v>18659</v>
      </c>
      <c r="H16" s="3">
        <v>146617</v>
      </c>
      <c r="I16" s="3">
        <v>51714</v>
      </c>
      <c r="J16" s="3">
        <v>176945</v>
      </c>
      <c r="K16" s="3">
        <v>79804</v>
      </c>
      <c r="L16" s="3">
        <v>213387</v>
      </c>
      <c r="M16" s="3">
        <v>2337</v>
      </c>
      <c r="O16" s="4">
        <f t="shared" si="1"/>
        <v>194</v>
      </c>
      <c r="P16">
        <f t="shared" si="2"/>
        <v>1097</v>
      </c>
      <c r="Q16">
        <f t="shared" si="0"/>
        <v>110768</v>
      </c>
      <c r="R16">
        <f t="shared" si="0"/>
        <v>6510</v>
      </c>
      <c r="S16">
        <f t="shared" si="0"/>
        <v>129554</v>
      </c>
      <c r="T16">
        <f t="shared" si="0"/>
        <v>17025</v>
      </c>
      <c r="U16">
        <f t="shared" si="0"/>
        <v>144983</v>
      </c>
      <c r="V16">
        <f t="shared" si="0"/>
        <v>50080</v>
      </c>
      <c r="W16">
        <f t="shared" si="0"/>
        <v>175311</v>
      </c>
      <c r="X16">
        <f t="shared" si="0"/>
        <v>78170</v>
      </c>
      <c r="Y16">
        <f t="shared" si="0"/>
        <v>211753</v>
      </c>
      <c r="Z16">
        <f t="shared" si="0"/>
        <v>703</v>
      </c>
    </row>
    <row r="17" spans="1:26" x14ac:dyDescent="0.35">
      <c r="A17" s="2">
        <v>0.14553240740740739</v>
      </c>
      <c r="B17" s="3">
        <v>37.1</v>
      </c>
      <c r="C17" s="3">
        <v>3274</v>
      </c>
      <c r="D17" s="3">
        <v>151446</v>
      </c>
      <c r="E17" s="3">
        <v>11663</v>
      </c>
      <c r="F17" s="3">
        <v>177113</v>
      </c>
      <c r="G17" s="3">
        <v>28879</v>
      </c>
      <c r="H17" s="3">
        <v>199837</v>
      </c>
      <c r="I17" s="3">
        <v>79552</v>
      </c>
      <c r="J17" s="3">
        <v>241074</v>
      </c>
      <c r="K17" s="3">
        <v>117382</v>
      </c>
      <c r="L17" s="3">
        <v>292076</v>
      </c>
      <c r="M17" s="3">
        <v>2637</v>
      </c>
      <c r="O17" s="4">
        <f t="shared" si="1"/>
        <v>209</v>
      </c>
      <c r="P17">
        <f t="shared" si="2"/>
        <v>1640</v>
      </c>
      <c r="Q17">
        <f t="shared" si="0"/>
        <v>149812</v>
      </c>
      <c r="R17">
        <f t="shared" si="0"/>
        <v>10029</v>
      </c>
      <c r="S17">
        <f t="shared" si="0"/>
        <v>175479</v>
      </c>
      <c r="T17">
        <f t="shared" si="0"/>
        <v>27245</v>
      </c>
      <c r="U17">
        <f t="shared" si="0"/>
        <v>198203</v>
      </c>
      <c r="V17">
        <f t="shared" si="0"/>
        <v>77918</v>
      </c>
      <c r="W17">
        <f t="shared" si="0"/>
        <v>239440</v>
      </c>
      <c r="X17">
        <f t="shared" si="0"/>
        <v>115748</v>
      </c>
      <c r="Y17">
        <f t="shared" si="0"/>
        <v>290442</v>
      </c>
      <c r="Z17">
        <f t="shared" si="0"/>
        <v>1003</v>
      </c>
    </row>
    <row r="18" spans="1:26" x14ac:dyDescent="0.35">
      <c r="A18" s="2">
        <v>0.15594907407407407</v>
      </c>
      <c r="B18" s="3">
        <v>37</v>
      </c>
      <c r="C18" s="3">
        <v>3775</v>
      </c>
      <c r="D18" s="3">
        <v>199329</v>
      </c>
      <c r="E18" s="3">
        <v>19972</v>
      </c>
      <c r="F18" s="3">
        <v>239414</v>
      </c>
      <c r="G18" s="3">
        <v>50646</v>
      </c>
      <c r="H18" s="3">
        <v>274893</v>
      </c>
      <c r="I18" s="3">
        <v>129269</v>
      </c>
      <c r="J18" s="3">
        <v>336970</v>
      </c>
      <c r="K18" s="3">
        <v>177015</v>
      </c>
      <c r="L18" s="3">
        <v>400846</v>
      </c>
      <c r="M18" s="3">
        <v>2957</v>
      </c>
      <c r="O18" s="4">
        <f t="shared" si="1"/>
        <v>224</v>
      </c>
      <c r="P18">
        <f t="shared" si="2"/>
        <v>2141</v>
      </c>
      <c r="Q18">
        <f t="shared" si="0"/>
        <v>197695</v>
      </c>
      <c r="R18">
        <f t="shared" si="0"/>
        <v>18338</v>
      </c>
      <c r="S18">
        <f t="shared" si="0"/>
        <v>237780</v>
      </c>
      <c r="T18">
        <f t="shared" si="0"/>
        <v>49012</v>
      </c>
      <c r="U18">
        <f t="shared" si="0"/>
        <v>273259</v>
      </c>
      <c r="V18">
        <f t="shared" si="0"/>
        <v>127635</v>
      </c>
      <c r="W18">
        <f t="shared" si="0"/>
        <v>335336</v>
      </c>
      <c r="X18">
        <f t="shared" si="0"/>
        <v>175381</v>
      </c>
      <c r="Y18">
        <f t="shared" si="0"/>
        <v>399212</v>
      </c>
      <c r="Z18">
        <f t="shared" si="0"/>
        <v>1323</v>
      </c>
    </row>
    <row r="19" spans="1:26" x14ac:dyDescent="0.35">
      <c r="A19" s="2">
        <v>0.16636574074074076</v>
      </c>
      <c r="B19" s="3">
        <v>37</v>
      </c>
      <c r="C19" s="3">
        <v>4718</v>
      </c>
      <c r="D19" s="3">
        <v>265966</v>
      </c>
      <c r="E19" s="3">
        <v>38201</v>
      </c>
      <c r="F19" s="3">
        <v>336587</v>
      </c>
      <c r="G19" s="3">
        <v>95574</v>
      </c>
      <c r="H19" s="3">
        <v>393360</v>
      </c>
      <c r="I19" s="3">
        <v>216527</v>
      </c>
      <c r="J19" s="3">
        <v>478457</v>
      </c>
      <c r="K19" s="3">
        <v>274804</v>
      </c>
      <c r="L19" s="3">
        <v>552059</v>
      </c>
      <c r="M19" s="3">
        <v>3391</v>
      </c>
      <c r="O19" s="4">
        <f t="shared" si="1"/>
        <v>239</v>
      </c>
      <c r="P19">
        <f t="shared" si="2"/>
        <v>3084</v>
      </c>
      <c r="Q19">
        <f t="shared" si="0"/>
        <v>264332</v>
      </c>
      <c r="R19">
        <f t="shared" si="0"/>
        <v>36567</v>
      </c>
      <c r="S19">
        <f t="shared" si="0"/>
        <v>334953</v>
      </c>
      <c r="T19">
        <f t="shared" si="0"/>
        <v>93940</v>
      </c>
      <c r="U19">
        <f t="shared" si="0"/>
        <v>391726</v>
      </c>
      <c r="V19">
        <f t="shared" si="0"/>
        <v>214893</v>
      </c>
      <c r="W19">
        <f t="shared" si="0"/>
        <v>476823</v>
      </c>
      <c r="X19">
        <f t="shared" si="0"/>
        <v>273170</v>
      </c>
      <c r="Y19">
        <f t="shared" si="0"/>
        <v>550425</v>
      </c>
      <c r="Z19">
        <f t="shared" si="0"/>
        <v>1757</v>
      </c>
    </row>
    <row r="20" spans="1:26" x14ac:dyDescent="0.35">
      <c r="A20" s="2">
        <v>0.17678240740740739</v>
      </c>
      <c r="B20" s="3">
        <v>37</v>
      </c>
      <c r="C20" s="3">
        <v>5572</v>
      </c>
      <c r="D20" s="3">
        <v>358283</v>
      </c>
      <c r="E20" s="3">
        <v>71778</v>
      </c>
      <c r="F20" s="3">
        <v>462878</v>
      </c>
      <c r="G20" s="3">
        <v>169046</v>
      </c>
      <c r="H20" s="3">
        <v>549971</v>
      </c>
      <c r="I20" s="3">
        <v>351308</v>
      </c>
      <c r="J20" s="3">
        <v>663237</v>
      </c>
      <c r="K20" s="3">
        <v>420765</v>
      </c>
      <c r="L20" s="3">
        <v>757220</v>
      </c>
      <c r="M20" s="3">
        <v>3735</v>
      </c>
      <c r="O20" s="4">
        <f t="shared" si="1"/>
        <v>254</v>
      </c>
      <c r="P20">
        <f t="shared" si="2"/>
        <v>3938</v>
      </c>
      <c r="Q20">
        <f t="shared" si="2"/>
        <v>356649</v>
      </c>
      <c r="R20">
        <f t="shared" si="2"/>
        <v>70144</v>
      </c>
      <c r="S20">
        <f t="shared" si="2"/>
        <v>461244</v>
      </c>
      <c r="T20">
        <f t="shared" si="2"/>
        <v>167412</v>
      </c>
      <c r="U20">
        <f t="shared" si="2"/>
        <v>548337</v>
      </c>
      <c r="V20">
        <f t="shared" si="2"/>
        <v>349674</v>
      </c>
      <c r="W20">
        <f t="shared" si="2"/>
        <v>661603</v>
      </c>
      <c r="X20">
        <f t="shared" si="2"/>
        <v>419131</v>
      </c>
      <c r="Y20">
        <f t="shared" si="2"/>
        <v>755586</v>
      </c>
      <c r="Z20">
        <f t="shared" si="2"/>
        <v>2101</v>
      </c>
    </row>
    <row r="21" spans="1:26" x14ac:dyDescent="0.35">
      <c r="A21" s="2">
        <v>0.18719907407407407</v>
      </c>
      <c r="B21" s="3">
        <v>37.1</v>
      </c>
      <c r="C21" s="3">
        <v>6493</v>
      </c>
      <c r="D21" s="3">
        <v>467661</v>
      </c>
      <c r="E21" s="3">
        <v>128084</v>
      </c>
      <c r="F21" s="3">
        <v>631476</v>
      </c>
      <c r="G21" s="3">
        <v>289502</v>
      </c>
      <c r="H21" s="3">
        <v>756664</v>
      </c>
      <c r="I21" s="3">
        <v>533130</v>
      </c>
      <c r="J21" s="3">
        <v>911270</v>
      </c>
      <c r="K21" s="3">
        <v>629175</v>
      </c>
      <c r="L21" s="3">
        <v>1022771</v>
      </c>
      <c r="M21" s="3">
        <v>4319</v>
      </c>
      <c r="O21" s="4">
        <f t="shared" si="1"/>
        <v>269</v>
      </c>
      <c r="P21">
        <f t="shared" si="2"/>
        <v>4859</v>
      </c>
      <c r="Q21">
        <f t="shared" si="2"/>
        <v>466027</v>
      </c>
      <c r="R21">
        <f t="shared" si="2"/>
        <v>126450</v>
      </c>
      <c r="S21">
        <f t="shared" si="2"/>
        <v>629842</v>
      </c>
      <c r="T21">
        <f t="shared" si="2"/>
        <v>287868</v>
      </c>
      <c r="U21">
        <f t="shared" si="2"/>
        <v>755030</v>
      </c>
      <c r="V21">
        <f t="shared" si="2"/>
        <v>531496</v>
      </c>
      <c r="W21">
        <f t="shared" si="2"/>
        <v>909636</v>
      </c>
      <c r="X21">
        <f t="shared" si="2"/>
        <v>627541</v>
      </c>
      <c r="Y21">
        <f t="shared" si="2"/>
        <v>1021137</v>
      </c>
      <c r="Z21">
        <f t="shared" si="2"/>
        <v>2685</v>
      </c>
    </row>
    <row r="22" spans="1:26" x14ac:dyDescent="0.35">
      <c r="A22" s="2">
        <v>0.19761574074074073</v>
      </c>
      <c r="B22" s="3">
        <v>37</v>
      </c>
      <c r="C22" s="3">
        <v>7596</v>
      </c>
      <c r="D22" s="3">
        <v>551174</v>
      </c>
      <c r="E22" s="3">
        <v>201327</v>
      </c>
      <c r="F22" s="3">
        <v>785825</v>
      </c>
      <c r="G22" s="3">
        <v>392611</v>
      </c>
      <c r="H22" s="3">
        <v>956641</v>
      </c>
      <c r="I22" s="3">
        <v>665094</v>
      </c>
      <c r="J22" s="3">
        <v>1165229</v>
      </c>
      <c r="K22" s="3">
        <v>800495</v>
      </c>
      <c r="L22" s="3">
        <v>1305242</v>
      </c>
      <c r="M22" s="3">
        <v>4904</v>
      </c>
      <c r="O22" s="4">
        <f t="shared" si="1"/>
        <v>284</v>
      </c>
      <c r="P22">
        <f t="shared" si="2"/>
        <v>5962</v>
      </c>
      <c r="Q22">
        <f t="shared" si="2"/>
        <v>549540</v>
      </c>
      <c r="R22">
        <f t="shared" si="2"/>
        <v>199693</v>
      </c>
      <c r="S22">
        <f t="shared" si="2"/>
        <v>784191</v>
      </c>
      <c r="T22">
        <f t="shared" si="2"/>
        <v>390977</v>
      </c>
      <c r="U22">
        <f t="shared" si="2"/>
        <v>955007</v>
      </c>
      <c r="V22">
        <f t="shared" si="2"/>
        <v>663460</v>
      </c>
      <c r="W22">
        <f t="shared" si="2"/>
        <v>1163595</v>
      </c>
      <c r="X22">
        <f t="shared" si="2"/>
        <v>798861</v>
      </c>
      <c r="Y22">
        <f t="shared" si="2"/>
        <v>1303608</v>
      </c>
      <c r="Z22">
        <f t="shared" si="2"/>
        <v>3270</v>
      </c>
    </row>
    <row r="23" spans="1:26" x14ac:dyDescent="0.35">
      <c r="A23" s="2">
        <v>0.20803240740740739</v>
      </c>
      <c r="B23" s="3">
        <v>37</v>
      </c>
      <c r="C23" s="3">
        <v>8352</v>
      </c>
      <c r="D23" s="3">
        <v>591696</v>
      </c>
      <c r="E23" s="3">
        <v>226176</v>
      </c>
      <c r="F23" s="3">
        <v>841463</v>
      </c>
      <c r="G23" s="3">
        <v>434783</v>
      </c>
      <c r="H23" s="3">
        <v>1020187</v>
      </c>
      <c r="I23" s="3">
        <v>716535</v>
      </c>
      <c r="J23" s="3">
        <v>1250087</v>
      </c>
      <c r="K23" s="3">
        <v>855306</v>
      </c>
      <c r="L23" s="3">
        <v>1397598</v>
      </c>
      <c r="M23" s="3">
        <v>5323</v>
      </c>
      <c r="O23" s="4">
        <f t="shared" si="1"/>
        <v>299</v>
      </c>
      <c r="P23">
        <f t="shared" si="2"/>
        <v>6718</v>
      </c>
      <c r="Q23">
        <f t="shared" si="2"/>
        <v>590062</v>
      </c>
      <c r="R23">
        <f t="shared" si="2"/>
        <v>224542</v>
      </c>
      <c r="S23">
        <f t="shared" si="2"/>
        <v>839829</v>
      </c>
      <c r="T23">
        <f t="shared" si="2"/>
        <v>433149</v>
      </c>
      <c r="U23">
        <f t="shared" si="2"/>
        <v>1018553</v>
      </c>
      <c r="V23">
        <f t="shared" si="2"/>
        <v>714901</v>
      </c>
      <c r="W23">
        <f t="shared" si="2"/>
        <v>1248453</v>
      </c>
      <c r="X23">
        <f t="shared" si="2"/>
        <v>853672</v>
      </c>
      <c r="Y23">
        <f t="shared" si="2"/>
        <v>1395964</v>
      </c>
      <c r="Z23">
        <f t="shared" si="2"/>
        <v>3689</v>
      </c>
    </row>
    <row r="24" spans="1:26" x14ac:dyDescent="0.35">
      <c r="A24" s="2">
        <v>0.21844907407407407</v>
      </c>
      <c r="B24" s="3">
        <v>37</v>
      </c>
      <c r="C24" s="3">
        <v>8961</v>
      </c>
      <c r="D24" s="3">
        <v>662732</v>
      </c>
      <c r="E24" s="3">
        <v>269055</v>
      </c>
      <c r="F24" s="3">
        <v>935285</v>
      </c>
      <c r="G24" s="3">
        <v>519613</v>
      </c>
      <c r="H24" s="3">
        <v>1119921</v>
      </c>
      <c r="I24" s="3">
        <v>841253</v>
      </c>
      <c r="J24" s="3">
        <v>1338722</v>
      </c>
      <c r="K24" s="3">
        <v>975865</v>
      </c>
      <c r="L24" s="3">
        <v>1541372</v>
      </c>
      <c r="M24" s="3">
        <v>5823</v>
      </c>
      <c r="O24" s="4">
        <f t="shared" si="1"/>
        <v>314</v>
      </c>
      <c r="P24">
        <f t="shared" si="2"/>
        <v>7327</v>
      </c>
      <c r="Q24">
        <f t="shared" si="2"/>
        <v>661098</v>
      </c>
      <c r="R24">
        <f t="shared" si="2"/>
        <v>267421</v>
      </c>
      <c r="S24">
        <f t="shared" si="2"/>
        <v>933651</v>
      </c>
      <c r="T24">
        <f t="shared" si="2"/>
        <v>517979</v>
      </c>
      <c r="U24">
        <f t="shared" si="2"/>
        <v>1118287</v>
      </c>
      <c r="V24">
        <f t="shared" si="2"/>
        <v>839619</v>
      </c>
      <c r="W24">
        <f t="shared" si="2"/>
        <v>1337088</v>
      </c>
      <c r="X24">
        <f t="shared" si="2"/>
        <v>974231</v>
      </c>
      <c r="Y24">
        <f t="shared" si="2"/>
        <v>1539738</v>
      </c>
      <c r="Z24">
        <f t="shared" si="2"/>
        <v>4189</v>
      </c>
    </row>
    <row r="25" spans="1:26" x14ac:dyDescent="0.35">
      <c r="A25" s="2">
        <v>0.22886574074074073</v>
      </c>
      <c r="B25" s="3">
        <v>37</v>
      </c>
      <c r="C25" s="3">
        <v>9646</v>
      </c>
      <c r="D25" s="3">
        <v>740839</v>
      </c>
      <c r="E25" s="3">
        <v>342561</v>
      </c>
      <c r="F25" s="3">
        <v>1066411</v>
      </c>
      <c r="G25" s="3">
        <v>641452</v>
      </c>
      <c r="H25" s="3">
        <v>1296276</v>
      </c>
      <c r="I25" s="3">
        <v>993224</v>
      </c>
      <c r="J25" s="3">
        <v>1524094</v>
      </c>
      <c r="K25" s="3">
        <v>1158279</v>
      </c>
      <c r="L25" s="3">
        <v>1673134</v>
      </c>
      <c r="M25" s="3">
        <v>6236</v>
      </c>
      <c r="O25" s="4">
        <f t="shared" si="1"/>
        <v>329</v>
      </c>
      <c r="P25">
        <f t="shared" si="2"/>
        <v>8012</v>
      </c>
      <c r="Q25">
        <f t="shared" si="2"/>
        <v>739205</v>
      </c>
      <c r="R25">
        <f t="shared" si="2"/>
        <v>340927</v>
      </c>
      <c r="S25">
        <f t="shared" si="2"/>
        <v>1064777</v>
      </c>
      <c r="T25">
        <f t="shared" si="2"/>
        <v>639818</v>
      </c>
      <c r="U25">
        <f t="shared" si="2"/>
        <v>1294642</v>
      </c>
      <c r="V25">
        <f t="shared" si="2"/>
        <v>991590</v>
      </c>
      <c r="W25">
        <f t="shared" si="2"/>
        <v>1522460</v>
      </c>
      <c r="X25">
        <f t="shared" si="2"/>
        <v>1156645</v>
      </c>
      <c r="Y25">
        <f t="shared" si="2"/>
        <v>1671500</v>
      </c>
      <c r="Z25">
        <f t="shared" si="2"/>
        <v>4602</v>
      </c>
    </row>
    <row r="26" spans="1:26" x14ac:dyDescent="0.35">
      <c r="A26" s="2">
        <v>0.23928240740740739</v>
      </c>
      <c r="B26" s="3">
        <v>37.1</v>
      </c>
      <c r="C26" s="3">
        <v>10302</v>
      </c>
      <c r="D26" s="3">
        <v>814181</v>
      </c>
      <c r="E26" s="3">
        <v>411771</v>
      </c>
      <c r="F26" s="3">
        <v>1210479</v>
      </c>
      <c r="G26" s="3">
        <v>751843</v>
      </c>
      <c r="H26" s="3">
        <v>1467464</v>
      </c>
      <c r="I26" s="3">
        <v>1133616</v>
      </c>
      <c r="J26" s="3">
        <v>1735338</v>
      </c>
      <c r="K26" s="3">
        <v>1315441</v>
      </c>
      <c r="L26" s="3">
        <v>1908848</v>
      </c>
      <c r="M26" s="3">
        <v>6806</v>
      </c>
      <c r="O26" s="4">
        <f t="shared" si="1"/>
        <v>344</v>
      </c>
      <c r="P26">
        <f t="shared" si="2"/>
        <v>8668</v>
      </c>
      <c r="Q26">
        <f t="shared" si="2"/>
        <v>812547</v>
      </c>
      <c r="R26">
        <f t="shared" si="2"/>
        <v>410137</v>
      </c>
      <c r="S26">
        <f t="shared" si="2"/>
        <v>1208845</v>
      </c>
      <c r="T26">
        <f t="shared" si="2"/>
        <v>750209</v>
      </c>
      <c r="U26">
        <f t="shared" si="2"/>
        <v>1465830</v>
      </c>
      <c r="V26">
        <f t="shared" si="2"/>
        <v>1131982</v>
      </c>
      <c r="W26">
        <f t="shared" si="2"/>
        <v>1733704</v>
      </c>
      <c r="X26">
        <f t="shared" si="2"/>
        <v>1313807</v>
      </c>
      <c r="Y26">
        <f t="shared" si="2"/>
        <v>1907214</v>
      </c>
      <c r="Z26">
        <f t="shared" si="2"/>
        <v>5172</v>
      </c>
    </row>
    <row r="27" spans="1:26" x14ac:dyDescent="0.35">
      <c r="A27" s="2">
        <v>0.24969907407407407</v>
      </c>
      <c r="B27" s="3">
        <v>37</v>
      </c>
      <c r="C27" s="3">
        <v>10771</v>
      </c>
      <c r="D27" s="3">
        <v>876444</v>
      </c>
      <c r="E27" s="3">
        <v>468054</v>
      </c>
      <c r="F27" s="3">
        <v>1328628</v>
      </c>
      <c r="G27" s="3">
        <v>847092</v>
      </c>
      <c r="H27" s="3">
        <v>1616310</v>
      </c>
      <c r="I27" s="3">
        <v>1236569</v>
      </c>
      <c r="J27" s="3">
        <v>1932431</v>
      </c>
      <c r="K27" s="3">
        <v>1452370</v>
      </c>
      <c r="L27" s="3">
        <v>2107686</v>
      </c>
      <c r="M27" s="3">
        <v>7378</v>
      </c>
      <c r="O27" s="4">
        <f t="shared" si="1"/>
        <v>359</v>
      </c>
      <c r="P27">
        <f t="shared" si="2"/>
        <v>9137</v>
      </c>
      <c r="Q27">
        <f t="shared" si="2"/>
        <v>874810</v>
      </c>
      <c r="R27">
        <f t="shared" si="2"/>
        <v>466420</v>
      </c>
      <c r="S27">
        <f t="shared" si="2"/>
        <v>1326994</v>
      </c>
      <c r="T27">
        <f t="shared" si="2"/>
        <v>845458</v>
      </c>
      <c r="U27">
        <f t="shared" si="2"/>
        <v>1614676</v>
      </c>
      <c r="V27">
        <f t="shared" si="2"/>
        <v>1234935</v>
      </c>
      <c r="W27">
        <f t="shared" si="2"/>
        <v>1930797</v>
      </c>
      <c r="X27">
        <f t="shared" si="2"/>
        <v>1450736</v>
      </c>
      <c r="Y27">
        <f t="shared" si="2"/>
        <v>2106052</v>
      </c>
      <c r="Z27">
        <f t="shared" si="2"/>
        <v>5744</v>
      </c>
    </row>
    <row r="28" spans="1:26" x14ac:dyDescent="0.35">
      <c r="A28" s="2">
        <v>0.26011574074074073</v>
      </c>
      <c r="B28" s="3">
        <v>37</v>
      </c>
      <c r="C28" s="3">
        <v>11174</v>
      </c>
      <c r="D28" s="3">
        <v>953561</v>
      </c>
      <c r="E28" s="3">
        <v>526438</v>
      </c>
      <c r="F28" s="3">
        <v>1469597</v>
      </c>
      <c r="G28" s="3">
        <v>930412</v>
      </c>
      <c r="H28" s="3">
        <v>1768072</v>
      </c>
      <c r="I28" s="3">
        <v>1354214</v>
      </c>
      <c r="J28" s="3">
        <v>2096015</v>
      </c>
      <c r="K28" s="3">
        <v>1590257</v>
      </c>
      <c r="L28" s="3">
        <v>2296205</v>
      </c>
      <c r="M28" s="3">
        <v>7758</v>
      </c>
      <c r="O28" s="4">
        <f t="shared" si="1"/>
        <v>374</v>
      </c>
      <c r="P28">
        <f t="shared" si="2"/>
        <v>9540</v>
      </c>
      <c r="Q28">
        <f t="shared" si="2"/>
        <v>951927</v>
      </c>
      <c r="R28">
        <f t="shared" si="2"/>
        <v>524804</v>
      </c>
      <c r="S28">
        <f t="shared" si="2"/>
        <v>1467963</v>
      </c>
      <c r="T28">
        <f t="shared" si="2"/>
        <v>928778</v>
      </c>
      <c r="U28">
        <f t="shared" si="2"/>
        <v>1766438</v>
      </c>
      <c r="V28">
        <f t="shared" si="2"/>
        <v>1352580</v>
      </c>
      <c r="W28">
        <f t="shared" si="2"/>
        <v>2094381</v>
      </c>
      <c r="X28">
        <f t="shared" si="2"/>
        <v>1588623</v>
      </c>
      <c r="Y28">
        <f t="shared" si="2"/>
        <v>2294571</v>
      </c>
      <c r="Z28">
        <f t="shared" si="2"/>
        <v>6124</v>
      </c>
    </row>
    <row r="29" spans="1:26" x14ac:dyDescent="0.35">
      <c r="A29" s="2">
        <v>0.27053240740740742</v>
      </c>
      <c r="B29" s="3">
        <v>37</v>
      </c>
      <c r="C29" s="3">
        <v>11191</v>
      </c>
      <c r="D29" s="3">
        <v>997157</v>
      </c>
      <c r="E29" s="3">
        <v>545856</v>
      </c>
      <c r="F29" s="3">
        <v>1553981</v>
      </c>
      <c r="G29" s="3">
        <v>966909</v>
      </c>
      <c r="H29" s="3">
        <v>1924065</v>
      </c>
      <c r="I29" s="3">
        <v>1399962</v>
      </c>
      <c r="J29" s="3">
        <v>2326733</v>
      </c>
      <c r="K29" s="3">
        <v>1671494</v>
      </c>
      <c r="L29" s="3">
        <v>2535148</v>
      </c>
      <c r="M29" s="3">
        <v>8280</v>
      </c>
      <c r="O29" s="4">
        <f t="shared" si="1"/>
        <v>389</v>
      </c>
      <c r="P29">
        <f t="shared" si="2"/>
        <v>9557</v>
      </c>
      <c r="Q29">
        <f t="shared" si="2"/>
        <v>995523</v>
      </c>
      <c r="R29">
        <f t="shared" si="2"/>
        <v>544222</v>
      </c>
      <c r="S29">
        <f t="shared" si="2"/>
        <v>1552347</v>
      </c>
      <c r="T29">
        <f t="shared" si="2"/>
        <v>965275</v>
      </c>
      <c r="U29">
        <f t="shared" si="2"/>
        <v>1922431</v>
      </c>
      <c r="V29">
        <f t="shared" si="2"/>
        <v>1398328</v>
      </c>
      <c r="W29">
        <f t="shared" si="2"/>
        <v>2325099</v>
      </c>
      <c r="X29">
        <f t="shared" si="2"/>
        <v>1669860</v>
      </c>
      <c r="Y29">
        <f t="shared" si="2"/>
        <v>2533514</v>
      </c>
      <c r="Z29">
        <f t="shared" si="2"/>
        <v>6646</v>
      </c>
    </row>
    <row r="30" spans="1:26" x14ac:dyDescent="0.35">
      <c r="A30" s="2">
        <v>0.28094907407407405</v>
      </c>
      <c r="B30" s="3">
        <v>37</v>
      </c>
      <c r="C30" s="3">
        <v>11426</v>
      </c>
      <c r="D30" s="3">
        <v>1041797</v>
      </c>
      <c r="E30" s="3">
        <v>568403</v>
      </c>
      <c r="F30" s="3">
        <v>1637276</v>
      </c>
      <c r="G30" s="3">
        <v>995892</v>
      </c>
      <c r="H30" s="3">
        <v>2022467</v>
      </c>
      <c r="I30" s="3">
        <v>1455426</v>
      </c>
      <c r="J30" s="3">
        <v>2458884</v>
      </c>
      <c r="K30" s="3">
        <v>1722614</v>
      </c>
      <c r="L30" s="3">
        <v>2677891</v>
      </c>
      <c r="M30" s="3">
        <v>8636</v>
      </c>
      <c r="O30" s="4">
        <f t="shared" si="1"/>
        <v>404</v>
      </c>
      <c r="P30">
        <f t="shared" si="2"/>
        <v>9792</v>
      </c>
      <c r="Q30">
        <f t="shared" si="2"/>
        <v>1040163</v>
      </c>
      <c r="R30">
        <f t="shared" si="2"/>
        <v>566769</v>
      </c>
      <c r="S30">
        <f t="shared" si="2"/>
        <v>1635642</v>
      </c>
      <c r="T30">
        <f t="shared" si="2"/>
        <v>994258</v>
      </c>
      <c r="U30">
        <f t="shared" si="2"/>
        <v>2020833</v>
      </c>
      <c r="V30">
        <f t="shared" si="2"/>
        <v>1453792</v>
      </c>
      <c r="W30">
        <f t="shared" si="2"/>
        <v>2457250</v>
      </c>
      <c r="X30">
        <f t="shared" si="2"/>
        <v>1720980</v>
      </c>
      <c r="Y30">
        <f t="shared" si="2"/>
        <v>2676257</v>
      </c>
      <c r="Z30">
        <f t="shared" si="2"/>
        <v>7002</v>
      </c>
    </row>
    <row r="31" spans="1:26" x14ac:dyDescent="0.35">
      <c r="A31" s="2">
        <v>0.29136574074074073</v>
      </c>
      <c r="B31" s="3">
        <v>37</v>
      </c>
      <c r="C31" s="3">
        <v>11732</v>
      </c>
      <c r="D31" s="3">
        <v>1104146</v>
      </c>
      <c r="E31" s="3">
        <v>600342</v>
      </c>
      <c r="F31" s="3">
        <v>1739656</v>
      </c>
      <c r="G31" s="3">
        <v>1049643</v>
      </c>
      <c r="H31" s="3">
        <v>2174111</v>
      </c>
      <c r="I31" s="3">
        <v>1521935</v>
      </c>
      <c r="J31" s="3">
        <v>2611610</v>
      </c>
      <c r="K31" s="3">
        <v>1804159</v>
      </c>
      <c r="L31" s="3">
        <v>2850918</v>
      </c>
      <c r="M31" s="3">
        <v>9013</v>
      </c>
      <c r="O31" s="4">
        <f t="shared" si="1"/>
        <v>419</v>
      </c>
      <c r="P31">
        <f t="shared" si="2"/>
        <v>10098</v>
      </c>
      <c r="Q31">
        <f t="shared" si="2"/>
        <v>1102512</v>
      </c>
      <c r="R31">
        <f t="shared" si="2"/>
        <v>598708</v>
      </c>
      <c r="S31">
        <f t="shared" si="2"/>
        <v>1738022</v>
      </c>
      <c r="T31">
        <f t="shared" si="2"/>
        <v>1048009</v>
      </c>
      <c r="U31">
        <f t="shared" si="2"/>
        <v>2172477</v>
      </c>
      <c r="V31">
        <f t="shared" si="2"/>
        <v>1520301</v>
      </c>
      <c r="W31">
        <f t="shared" si="2"/>
        <v>2609976</v>
      </c>
      <c r="X31">
        <f t="shared" si="2"/>
        <v>1802525</v>
      </c>
      <c r="Y31">
        <f t="shared" si="2"/>
        <v>2849284</v>
      </c>
      <c r="Z31">
        <f t="shared" si="2"/>
        <v>7379</v>
      </c>
    </row>
    <row r="32" spans="1:26" x14ac:dyDescent="0.35">
      <c r="A32" s="2">
        <v>0.30178240740740742</v>
      </c>
      <c r="B32" s="3">
        <v>37</v>
      </c>
      <c r="C32" s="3">
        <v>12064</v>
      </c>
      <c r="D32" s="3">
        <v>1174960</v>
      </c>
      <c r="E32" s="3">
        <v>623720</v>
      </c>
      <c r="F32" s="3">
        <v>1853290</v>
      </c>
      <c r="G32" s="3">
        <v>1094706</v>
      </c>
      <c r="H32" s="3">
        <v>2326509</v>
      </c>
      <c r="I32" s="3">
        <v>1584684</v>
      </c>
      <c r="J32" s="3">
        <v>2786032</v>
      </c>
      <c r="K32" s="3">
        <v>1894963</v>
      </c>
      <c r="L32" s="3">
        <v>3036436</v>
      </c>
      <c r="M32" s="3">
        <v>9512</v>
      </c>
      <c r="O32" s="4">
        <f t="shared" si="1"/>
        <v>434</v>
      </c>
      <c r="P32">
        <f t="shared" si="2"/>
        <v>10430</v>
      </c>
      <c r="Q32">
        <f t="shared" si="2"/>
        <v>1173326</v>
      </c>
      <c r="R32">
        <f t="shared" si="2"/>
        <v>622086</v>
      </c>
      <c r="S32">
        <f t="shared" si="2"/>
        <v>1851656</v>
      </c>
      <c r="T32">
        <f t="shared" si="2"/>
        <v>1093072</v>
      </c>
      <c r="U32">
        <f t="shared" si="2"/>
        <v>2324875</v>
      </c>
      <c r="V32">
        <f t="shared" si="2"/>
        <v>1583050</v>
      </c>
      <c r="W32">
        <f t="shared" si="2"/>
        <v>2784398</v>
      </c>
      <c r="X32">
        <f t="shared" si="2"/>
        <v>1893329</v>
      </c>
      <c r="Y32">
        <f t="shared" si="2"/>
        <v>3034802</v>
      </c>
      <c r="Z32">
        <f t="shared" si="2"/>
        <v>7878</v>
      </c>
    </row>
    <row r="33" spans="1:26" x14ac:dyDescent="0.35">
      <c r="A33" s="2">
        <v>0.31219907407407405</v>
      </c>
      <c r="B33" s="3">
        <v>37</v>
      </c>
      <c r="C33" s="3">
        <v>12484</v>
      </c>
      <c r="D33" s="3">
        <v>1231983</v>
      </c>
      <c r="E33" s="3">
        <v>648184</v>
      </c>
      <c r="F33" s="3">
        <v>1964351</v>
      </c>
      <c r="G33" s="3">
        <v>1128239</v>
      </c>
      <c r="H33" s="3">
        <v>2474627</v>
      </c>
      <c r="I33" s="3">
        <v>1646389</v>
      </c>
      <c r="J33" s="3">
        <v>2982705</v>
      </c>
      <c r="K33" s="3">
        <v>1971633</v>
      </c>
      <c r="L33" s="3">
        <v>3247798</v>
      </c>
      <c r="M33" s="3">
        <v>9812</v>
      </c>
      <c r="O33" s="4">
        <f t="shared" si="1"/>
        <v>449</v>
      </c>
      <c r="P33">
        <f t="shared" si="2"/>
        <v>10850</v>
      </c>
      <c r="Q33">
        <f t="shared" si="2"/>
        <v>1230349</v>
      </c>
      <c r="R33">
        <f t="shared" si="2"/>
        <v>646550</v>
      </c>
      <c r="S33">
        <f t="shared" si="2"/>
        <v>1962717</v>
      </c>
      <c r="T33">
        <f t="shared" si="2"/>
        <v>1126605</v>
      </c>
      <c r="U33">
        <f t="shared" si="2"/>
        <v>2472993</v>
      </c>
      <c r="V33">
        <f t="shared" si="2"/>
        <v>1644755</v>
      </c>
      <c r="W33">
        <f t="shared" si="2"/>
        <v>2981071</v>
      </c>
      <c r="X33">
        <f t="shared" si="2"/>
        <v>1969999</v>
      </c>
      <c r="Y33">
        <f t="shared" si="2"/>
        <v>3246164</v>
      </c>
      <c r="Z33">
        <f t="shared" si="2"/>
        <v>8178</v>
      </c>
    </row>
    <row r="34" spans="1:26" x14ac:dyDescent="0.35">
      <c r="A34" s="2">
        <v>0.32261574074074073</v>
      </c>
      <c r="B34" s="3">
        <v>37</v>
      </c>
      <c r="C34" s="3">
        <v>12964</v>
      </c>
      <c r="D34" s="3">
        <v>1291133</v>
      </c>
      <c r="E34" s="3">
        <v>670146</v>
      </c>
      <c r="F34" s="3">
        <v>2054028</v>
      </c>
      <c r="G34" s="3">
        <v>1165224</v>
      </c>
      <c r="H34" s="3">
        <v>2602774</v>
      </c>
      <c r="I34" s="3">
        <v>1691077</v>
      </c>
      <c r="J34" s="3">
        <v>3138274</v>
      </c>
      <c r="K34" s="3">
        <v>2014284</v>
      </c>
      <c r="L34" s="3">
        <v>3436479</v>
      </c>
      <c r="M34" s="3">
        <v>10336</v>
      </c>
      <c r="O34" s="4">
        <f t="shared" si="1"/>
        <v>464</v>
      </c>
      <c r="P34">
        <f t="shared" si="2"/>
        <v>11330</v>
      </c>
      <c r="Q34">
        <f t="shared" si="2"/>
        <v>1289499</v>
      </c>
      <c r="R34">
        <f t="shared" si="2"/>
        <v>668512</v>
      </c>
      <c r="S34">
        <f t="shared" si="2"/>
        <v>2052394</v>
      </c>
      <c r="T34">
        <f t="shared" si="2"/>
        <v>1163590</v>
      </c>
      <c r="U34">
        <f t="shared" si="2"/>
        <v>2601140</v>
      </c>
      <c r="V34">
        <f t="shared" si="2"/>
        <v>1689443</v>
      </c>
      <c r="W34">
        <f t="shared" si="2"/>
        <v>3136640</v>
      </c>
      <c r="X34">
        <f t="shared" si="2"/>
        <v>2012650</v>
      </c>
      <c r="Y34">
        <f t="shared" si="2"/>
        <v>3434845</v>
      </c>
      <c r="Z34">
        <f t="shared" si="2"/>
        <v>8702</v>
      </c>
    </row>
    <row r="35" spans="1:26" x14ac:dyDescent="0.35">
      <c r="A35" s="2">
        <v>0.33303240740740742</v>
      </c>
      <c r="B35" s="3">
        <v>37</v>
      </c>
      <c r="C35" s="3">
        <v>13044</v>
      </c>
      <c r="D35" s="3">
        <v>1354637</v>
      </c>
      <c r="E35" s="3">
        <v>683155</v>
      </c>
      <c r="F35" s="3">
        <v>2133705</v>
      </c>
      <c r="G35" s="3">
        <v>1187185</v>
      </c>
      <c r="H35" s="3">
        <v>2666523</v>
      </c>
      <c r="I35" s="3">
        <v>1735817</v>
      </c>
      <c r="J35" s="3">
        <v>3232947</v>
      </c>
      <c r="K35" s="3">
        <v>2056418</v>
      </c>
      <c r="L35" s="3">
        <v>3555976</v>
      </c>
      <c r="M35" s="3">
        <v>10755</v>
      </c>
      <c r="O35" s="4">
        <f t="shared" si="1"/>
        <v>479</v>
      </c>
      <c r="P35">
        <f t="shared" si="2"/>
        <v>11410</v>
      </c>
      <c r="Q35">
        <f t="shared" si="2"/>
        <v>1353003</v>
      </c>
      <c r="R35">
        <f t="shared" si="2"/>
        <v>681521</v>
      </c>
      <c r="S35">
        <f t="shared" si="2"/>
        <v>2132071</v>
      </c>
      <c r="T35">
        <f t="shared" si="2"/>
        <v>1185551</v>
      </c>
      <c r="U35">
        <f t="shared" si="2"/>
        <v>2664889</v>
      </c>
      <c r="V35">
        <f t="shared" si="2"/>
        <v>1734183</v>
      </c>
      <c r="W35">
        <f t="shared" si="2"/>
        <v>3231313</v>
      </c>
      <c r="X35">
        <f t="shared" si="2"/>
        <v>2054784</v>
      </c>
      <c r="Y35">
        <f t="shared" si="2"/>
        <v>3554342</v>
      </c>
      <c r="Z35">
        <f t="shared" si="2"/>
        <v>9121</v>
      </c>
    </row>
    <row r="36" spans="1:26" x14ac:dyDescent="0.35">
      <c r="A36" s="2">
        <v>0.3434490740740741</v>
      </c>
      <c r="B36" s="3">
        <v>37.1</v>
      </c>
      <c r="C36" s="3">
        <v>13305</v>
      </c>
      <c r="D36" s="3">
        <v>1407009</v>
      </c>
      <c r="E36" s="3">
        <v>700893</v>
      </c>
      <c r="F36" s="3">
        <v>2210976</v>
      </c>
      <c r="G36" s="3">
        <v>1199289</v>
      </c>
      <c r="H36" s="3">
        <v>2741718</v>
      </c>
      <c r="I36" s="3">
        <v>1775268</v>
      </c>
      <c r="J36" s="3">
        <v>3310263</v>
      </c>
      <c r="K36" s="3">
        <v>2093022</v>
      </c>
      <c r="L36" s="3">
        <v>3640212</v>
      </c>
      <c r="M36" s="3">
        <v>11053</v>
      </c>
      <c r="O36" s="4">
        <f t="shared" si="1"/>
        <v>494</v>
      </c>
      <c r="P36">
        <f t="shared" si="2"/>
        <v>11671</v>
      </c>
      <c r="Q36">
        <f t="shared" si="2"/>
        <v>1405375</v>
      </c>
      <c r="R36">
        <f t="shared" si="2"/>
        <v>699259</v>
      </c>
      <c r="S36">
        <f t="shared" si="2"/>
        <v>2209342</v>
      </c>
      <c r="T36">
        <f t="shared" si="2"/>
        <v>1197655</v>
      </c>
      <c r="U36">
        <f t="shared" si="2"/>
        <v>2740084</v>
      </c>
      <c r="V36">
        <f t="shared" si="2"/>
        <v>1773634</v>
      </c>
      <c r="W36">
        <f t="shared" si="2"/>
        <v>3308629</v>
      </c>
      <c r="X36">
        <f t="shared" si="2"/>
        <v>2091388</v>
      </c>
      <c r="Y36">
        <f t="shared" si="2"/>
        <v>3638578</v>
      </c>
      <c r="Z36">
        <f t="shared" si="2"/>
        <v>9419</v>
      </c>
    </row>
    <row r="37" spans="1:26" x14ac:dyDescent="0.35">
      <c r="A37" s="2">
        <v>0.35386574074074079</v>
      </c>
      <c r="B37" s="3">
        <v>37</v>
      </c>
      <c r="C37" s="3">
        <v>13790</v>
      </c>
      <c r="D37" s="3">
        <v>1466467</v>
      </c>
      <c r="E37" s="3">
        <v>712434</v>
      </c>
      <c r="F37" s="3">
        <v>2293013</v>
      </c>
      <c r="G37" s="3">
        <v>1227617</v>
      </c>
      <c r="H37" s="3">
        <v>2825028</v>
      </c>
      <c r="I37" s="3">
        <v>1816445</v>
      </c>
      <c r="J37" s="3">
        <v>3398867</v>
      </c>
      <c r="K37" s="3">
        <v>2151826</v>
      </c>
      <c r="L37" s="3">
        <v>3742244</v>
      </c>
      <c r="M37" s="3">
        <v>11360</v>
      </c>
      <c r="O37" s="4">
        <f t="shared" si="1"/>
        <v>509</v>
      </c>
      <c r="P37">
        <f t="shared" si="2"/>
        <v>12156</v>
      </c>
      <c r="Q37">
        <f t="shared" si="2"/>
        <v>1464833</v>
      </c>
      <c r="R37">
        <f t="shared" si="2"/>
        <v>710800</v>
      </c>
      <c r="S37">
        <f t="shared" si="2"/>
        <v>2291379</v>
      </c>
      <c r="T37">
        <f t="shared" si="2"/>
        <v>1225983</v>
      </c>
      <c r="U37">
        <f t="shared" si="2"/>
        <v>2823394</v>
      </c>
      <c r="V37">
        <f t="shared" si="2"/>
        <v>1814811</v>
      </c>
      <c r="W37">
        <f t="shared" si="2"/>
        <v>3397233</v>
      </c>
      <c r="X37">
        <f t="shared" si="2"/>
        <v>2150192</v>
      </c>
      <c r="Y37">
        <f t="shared" si="2"/>
        <v>3740610</v>
      </c>
      <c r="Z37">
        <f t="shared" si="2"/>
        <v>9726</v>
      </c>
    </row>
    <row r="38" spans="1:26" x14ac:dyDescent="0.35">
      <c r="A38" s="2">
        <v>0.36428240740740742</v>
      </c>
      <c r="B38" s="3">
        <v>37</v>
      </c>
      <c r="C38" s="3">
        <v>13835</v>
      </c>
      <c r="D38" s="3">
        <v>1523553</v>
      </c>
      <c r="E38" s="3">
        <v>732038</v>
      </c>
      <c r="F38" s="3">
        <v>2379501</v>
      </c>
      <c r="G38" s="3">
        <v>1260804</v>
      </c>
      <c r="H38" s="3">
        <v>2915001</v>
      </c>
      <c r="I38" s="3">
        <v>1862721</v>
      </c>
      <c r="J38" s="3">
        <v>3517227</v>
      </c>
      <c r="K38" s="3">
        <v>2198725</v>
      </c>
      <c r="L38" s="3">
        <v>3847048</v>
      </c>
      <c r="M38" s="3">
        <v>11740</v>
      </c>
      <c r="O38" s="4">
        <f t="shared" si="1"/>
        <v>524</v>
      </c>
      <c r="P38">
        <f t="shared" si="2"/>
        <v>12201</v>
      </c>
      <c r="Q38">
        <f t="shared" si="2"/>
        <v>1521919</v>
      </c>
      <c r="R38">
        <f t="shared" si="2"/>
        <v>730404</v>
      </c>
      <c r="S38">
        <f t="shared" si="2"/>
        <v>2377867</v>
      </c>
      <c r="T38">
        <f t="shared" si="2"/>
        <v>1259170</v>
      </c>
      <c r="U38">
        <f t="shared" si="2"/>
        <v>2913367</v>
      </c>
      <c r="V38">
        <f t="shared" si="2"/>
        <v>1861087</v>
      </c>
      <c r="W38">
        <f t="shared" si="2"/>
        <v>3515593</v>
      </c>
      <c r="X38">
        <f t="shared" si="2"/>
        <v>2197091</v>
      </c>
      <c r="Y38">
        <f t="shared" si="2"/>
        <v>3845414</v>
      </c>
      <c r="Z38">
        <f t="shared" si="2"/>
        <v>10106</v>
      </c>
    </row>
    <row r="39" spans="1:26" x14ac:dyDescent="0.35">
      <c r="A39" s="2">
        <v>0.3746990740740741</v>
      </c>
      <c r="B39" s="3">
        <v>37</v>
      </c>
      <c r="C39" s="3">
        <v>14217</v>
      </c>
      <c r="D39" s="3">
        <v>1595881</v>
      </c>
      <c r="E39" s="3">
        <v>749077</v>
      </c>
      <c r="F39" s="3">
        <v>2467159</v>
      </c>
      <c r="G39" s="3">
        <v>1285643</v>
      </c>
      <c r="H39" s="3">
        <v>3016165</v>
      </c>
      <c r="I39" s="3">
        <v>1906290</v>
      </c>
      <c r="J39" s="3">
        <v>3627701</v>
      </c>
      <c r="K39" s="3">
        <v>2253843</v>
      </c>
      <c r="L39" s="3">
        <v>3967339</v>
      </c>
      <c r="M39" s="3">
        <v>12188</v>
      </c>
      <c r="O39" s="4">
        <f t="shared" si="1"/>
        <v>539</v>
      </c>
      <c r="P39">
        <f t="shared" si="2"/>
        <v>12583</v>
      </c>
      <c r="Q39">
        <f t="shared" si="2"/>
        <v>1594247</v>
      </c>
      <c r="R39">
        <f t="shared" si="2"/>
        <v>747443</v>
      </c>
      <c r="S39">
        <f t="shared" si="2"/>
        <v>2465525</v>
      </c>
      <c r="T39">
        <f t="shared" si="2"/>
        <v>1284009</v>
      </c>
      <c r="U39">
        <f t="shared" si="2"/>
        <v>3014531</v>
      </c>
      <c r="V39">
        <f t="shared" si="2"/>
        <v>1904656</v>
      </c>
      <c r="W39">
        <f t="shared" si="2"/>
        <v>3626067</v>
      </c>
      <c r="X39">
        <f t="shared" si="2"/>
        <v>2252209</v>
      </c>
      <c r="Y39">
        <f t="shared" si="2"/>
        <v>3965705</v>
      </c>
      <c r="Z39">
        <f t="shared" si="2"/>
        <v>10554</v>
      </c>
    </row>
    <row r="40" spans="1:26" x14ac:dyDescent="0.35">
      <c r="A40" s="2">
        <v>0.38511574074074079</v>
      </c>
      <c r="B40" s="3">
        <v>37.1</v>
      </c>
      <c r="C40" s="3">
        <v>14431</v>
      </c>
      <c r="D40" s="3">
        <v>1663786</v>
      </c>
      <c r="E40" s="3">
        <v>756596</v>
      </c>
      <c r="F40" s="3">
        <v>2567423</v>
      </c>
      <c r="G40" s="3">
        <v>1319658</v>
      </c>
      <c r="H40" s="3">
        <v>3136141</v>
      </c>
      <c r="I40" s="3">
        <v>1952718</v>
      </c>
      <c r="J40" s="3">
        <v>3757943</v>
      </c>
      <c r="K40" s="3">
        <v>2312408</v>
      </c>
      <c r="L40" s="3">
        <v>4088065</v>
      </c>
      <c r="M40" s="3">
        <v>12503</v>
      </c>
      <c r="O40" s="4">
        <f t="shared" si="1"/>
        <v>554</v>
      </c>
      <c r="P40">
        <f t="shared" si="2"/>
        <v>12797</v>
      </c>
      <c r="Q40">
        <f t="shared" si="2"/>
        <v>1662152</v>
      </c>
      <c r="R40">
        <f t="shared" si="2"/>
        <v>754962</v>
      </c>
      <c r="S40">
        <f t="shared" si="2"/>
        <v>2565789</v>
      </c>
      <c r="T40">
        <f t="shared" si="2"/>
        <v>1318024</v>
      </c>
      <c r="U40">
        <f t="shared" si="2"/>
        <v>3134507</v>
      </c>
      <c r="V40">
        <f t="shared" si="2"/>
        <v>1951084</v>
      </c>
      <c r="W40">
        <f t="shared" si="2"/>
        <v>3756309</v>
      </c>
      <c r="X40">
        <f t="shared" si="2"/>
        <v>2310774</v>
      </c>
      <c r="Y40">
        <f t="shared" si="2"/>
        <v>4086431</v>
      </c>
      <c r="Z40">
        <f t="shared" si="2"/>
        <v>10869</v>
      </c>
    </row>
    <row r="41" spans="1:26" x14ac:dyDescent="0.35">
      <c r="A41" s="2">
        <v>0.39553240740740742</v>
      </c>
      <c r="B41" s="3">
        <v>37</v>
      </c>
      <c r="C41" s="3">
        <v>14904</v>
      </c>
      <c r="D41" s="3">
        <v>1744705</v>
      </c>
      <c r="E41" s="3">
        <v>776977</v>
      </c>
      <c r="F41" s="3">
        <v>2664876</v>
      </c>
      <c r="G41" s="3">
        <v>1355262</v>
      </c>
      <c r="H41" s="3">
        <v>3254018</v>
      </c>
      <c r="I41" s="3">
        <v>2000195</v>
      </c>
      <c r="J41" s="3">
        <v>3863274</v>
      </c>
      <c r="K41" s="3">
        <v>2376892</v>
      </c>
      <c r="L41" s="3">
        <v>4233789</v>
      </c>
      <c r="M41" s="3">
        <v>12821</v>
      </c>
      <c r="O41" s="4">
        <f t="shared" si="1"/>
        <v>569</v>
      </c>
      <c r="P41">
        <f t="shared" si="2"/>
        <v>13270</v>
      </c>
      <c r="Q41">
        <f t="shared" si="2"/>
        <v>1743071</v>
      </c>
      <c r="R41">
        <f t="shared" si="2"/>
        <v>775343</v>
      </c>
      <c r="S41">
        <f t="shared" si="2"/>
        <v>2663242</v>
      </c>
      <c r="T41">
        <f t="shared" si="2"/>
        <v>1353628</v>
      </c>
      <c r="U41">
        <f t="shared" si="2"/>
        <v>3252384</v>
      </c>
      <c r="V41">
        <f t="shared" si="2"/>
        <v>1998561</v>
      </c>
      <c r="W41">
        <f t="shared" si="2"/>
        <v>3861640</v>
      </c>
      <c r="X41">
        <f t="shared" si="2"/>
        <v>2375258</v>
      </c>
      <c r="Y41">
        <f t="shared" ref="Y41:Z91" si="3">L41-$P$2</f>
        <v>4232155</v>
      </c>
      <c r="Z41">
        <f t="shared" si="3"/>
        <v>11187</v>
      </c>
    </row>
    <row r="42" spans="1:26" x14ac:dyDescent="0.35">
      <c r="A42" s="2">
        <v>0.4059490740740741</v>
      </c>
      <c r="B42" s="3">
        <v>37</v>
      </c>
      <c r="C42" s="3">
        <v>15165</v>
      </c>
      <c r="D42" s="3">
        <v>1822391</v>
      </c>
      <c r="E42" s="3">
        <v>790243</v>
      </c>
      <c r="F42" s="3">
        <v>2766424</v>
      </c>
      <c r="G42" s="3">
        <v>1384278</v>
      </c>
      <c r="H42" s="3">
        <v>3368181</v>
      </c>
      <c r="I42" s="3">
        <v>2052372</v>
      </c>
      <c r="J42" s="3">
        <v>4026127</v>
      </c>
      <c r="K42" s="3">
        <v>2440041</v>
      </c>
      <c r="L42" s="3">
        <v>4347243</v>
      </c>
      <c r="M42" s="3">
        <v>13117</v>
      </c>
      <c r="O42" s="4">
        <f t="shared" si="1"/>
        <v>584</v>
      </c>
      <c r="P42">
        <f t="shared" ref="P42:X70" si="4">C42-$P$2</f>
        <v>13531</v>
      </c>
      <c r="Q42">
        <f t="shared" si="4"/>
        <v>1820757</v>
      </c>
      <c r="R42">
        <f t="shared" si="4"/>
        <v>788609</v>
      </c>
      <c r="S42">
        <f t="shared" si="4"/>
        <v>2764790</v>
      </c>
      <c r="T42">
        <f t="shared" si="4"/>
        <v>1382644</v>
      </c>
      <c r="U42">
        <f t="shared" si="4"/>
        <v>3366547</v>
      </c>
      <c r="V42">
        <f t="shared" si="4"/>
        <v>2050738</v>
      </c>
      <c r="W42">
        <f t="shared" si="4"/>
        <v>4024493</v>
      </c>
      <c r="X42">
        <f t="shared" si="4"/>
        <v>2438407</v>
      </c>
      <c r="Y42">
        <f t="shared" si="3"/>
        <v>4345609</v>
      </c>
      <c r="Z42">
        <f t="shared" si="3"/>
        <v>11483</v>
      </c>
    </row>
    <row r="43" spans="1:26" x14ac:dyDescent="0.35">
      <c r="A43" s="2">
        <v>0.41636574074074079</v>
      </c>
      <c r="B43" s="3">
        <v>37</v>
      </c>
      <c r="C43" s="3">
        <v>15609</v>
      </c>
      <c r="D43" s="3">
        <v>1896503</v>
      </c>
      <c r="E43" s="3">
        <v>814952</v>
      </c>
      <c r="F43" s="3">
        <v>2874315</v>
      </c>
      <c r="G43" s="3">
        <v>1421711</v>
      </c>
      <c r="H43" s="3">
        <v>3468152</v>
      </c>
      <c r="I43" s="3">
        <v>2104969</v>
      </c>
      <c r="J43" s="3">
        <v>4147010</v>
      </c>
      <c r="K43" s="3">
        <v>2493875</v>
      </c>
      <c r="L43" s="3">
        <v>4520068</v>
      </c>
      <c r="M43" s="3">
        <v>13579</v>
      </c>
      <c r="O43" s="4">
        <f t="shared" si="1"/>
        <v>599</v>
      </c>
      <c r="P43">
        <f t="shared" si="4"/>
        <v>13975</v>
      </c>
      <c r="Q43">
        <f t="shared" si="4"/>
        <v>1894869</v>
      </c>
      <c r="R43">
        <f t="shared" si="4"/>
        <v>813318</v>
      </c>
      <c r="S43">
        <f t="shared" si="4"/>
        <v>2872681</v>
      </c>
      <c r="T43">
        <f t="shared" si="4"/>
        <v>1420077</v>
      </c>
      <c r="U43">
        <f t="shared" si="4"/>
        <v>3466518</v>
      </c>
      <c r="V43">
        <f t="shared" si="4"/>
        <v>2103335</v>
      </c>
      <c r="W43">
        <f t="shared" si="4"/>
        <v>4145376</v>
      </c>
      <c r="X43">
        <f t="shared" si="4"/>
        <v>2492241</v>
      </c>
      <c r="Y43">
        <f t="shared" si="3"/>
        <v>4518434</v>
      </c>
      <c r="Z43">
        <f t="shared" si="3"/>
        <v>11945</v>
      </c>
    </row>
    <row r="44" spans="1:26" x14ac:dyDescent="0.35">
      <c r="A44" s="2">
        <v>0.42678240740740742</v>
      </c>
      <c r="B44" s="3">
        <v>37</v>
      </c>
      <c r="C44" s="3">
        <v>15701</v>
      </c>
      <c r="D44" s="3">
        <v>1998767</v>
      </c>
      <c r="E44" s="3">
        <v>830831</v>
      </c>
      <c r="F44" s="3">
        <v>2977226</v>
      </c>
      <c r="G44" s="3">
        <v>1458018</v>
      </c>
      <c r="H44" s="3">
        <v>3601388</v>
      </c>
      <c r="I44" s="3">
        <v>2166947</v>
      </c>
      <c r="J44" s="3">
        <v>4282812</v>
      </c>
      <c r="K44" s="3">
        <v>2549976</v>
      </c>
      <c r="L44" s="3">
        <v>4681121</v>
      </c>
      <c r="M44" s="3">
        <v>13879</v>
      </c>
      <c r="O44" s="4">
        <f t="shared" si="1"/>
        <v>614</v>
      </c>
      <c r="P44">
        <f t="shared" si="4"/>
        <v>14067</v>
      </c>
      <c r="Q44">
        <f t="shared" si="4"/>
        <v>1997133</v>
      </c>
      <c r="R44">
        <f t="shared" si="4"/>
        <v>829197</v>
      </c>
      <c r="S44">
        <f t="shared" si="4"/>
        <v>2975592</v>
      </c>
      <c r="T44">
        <f t="shared" si="4"/>
        <v>1456384</v>
      </c>
      <c r="U44">
        <f t="shared" si="4"/>
        <v>3599754</v>
      </c>
      <c r="V44">
        <f t="shared" si="4"/>
        <v>2165313</v>
      </c>
      <c r="W44">
        <f t="shared" si="4"/>
        <v>4281178</v>
      </c>
      <c r="X44">
        <f t="shared" si="4"/>
        <v>2548342</v>
      </c>
      <c r="Y44">
        <f t="shared" si="3"/>
        <v>4679487</v>
      </c>
      <c r="Z44">
        <f t="shared" si="3"/>
        <v>12245</v>
      </c>
    </row>
    <row r="45" spans="1:26" x14ac:dyDescent="0.35">
      <c r="A45" s="2">
        <v>0.4371990740740741</v>
      </c>
      <c r="B45" s="3">
        <v>37</v>
      </c>
      <c r="C45" s="3">
        <v>16185</v>
      </c>
      <c r="D45" s="3">
        <v>2071524</v>
      </c>
      <c r="E45" s="3">
        <v>853535</v>
      </c>
      <c r="F45" s="3">
        <v>3093623</v>
      </c>
      <c r="G45" s="3">
        <v>1483788</v>
      </c>
      <c r="H45" s="3">
        <v>3724885</v>
      </c>
      <c r="I45" s="3">
        <v>2209775</v>
      </c>
      <c r="J45" s="3">
        <v>4468863</v>
      </c>
      <c r="K45" s="3">
        <v>2610503</v>
      </c>
      <c r="L45" s="3">
        <v>4851871</v>
      </c>
      <c r="M45" s="3">
        <v>14278</v>
      </c>
      <c r="O45" s="4">
        <f t="shared" si="1"/>
        <v>629</v>
      </c>
      <c r="P45">
        <f t="shared" si="4"/>
        <v>14551</v>
      </c>
      <c r="Q45">
        <f t="shared" si="4"/>
        <v>2069890</v>
      </c>
      <c r="R45">
        <f t="shared" si="4"/>
        <v>851901</v>
      </c>
      <c r="S45">
        <f t="shared" si="4"/>
        <v>3091989</v>
      </c>
      <c r="T45">
        <f t="shared" si="4"/>
        <v>1482154</v>
      </c>
      <c r="U45">
        <f t="shared" si="4"/>
        <v>3723251</v>
      </c>
      <c r="V45">
        <f t="shared" si="4"/>
        <v>2208141</v>
      </c>
      <c r="W45">
        <f t="shared" si="4"/>
        <v>4467229</v>
      </c>
      <c r="X45">
        <f t="shared" si="4"/>
        <v>2608869</v>
      </c>
      <c r="Y45">
        <f t="shared" si="3"/>
        <v>4850237</v>
      </c>
      <c r="Z45">
        <f t="shared" si="3"/>
        <v>12644</v>
      </c>
    </row>
    <row r="46" spans="1:26" x14ac:dyDescent="0.35">
      <c r="A46" s="2">
        <v>0.44761574074074079</v>
      </c>
      <c r="B46" s="3">
        <v>37.1</v>
      </c>
      <c r="C46" s="3">
        <v>16709</v>
      </c>
      <c r="D46" s="3">
        <v>2159253</v>
      </c>
      <c r="E46" s="3">
        <v>870969</v>
      </c>
      <c r="F46" s="3">
        <v>3216997</v>
      </c>
      <c r="G46" s="3">
        <v>1526724</v>
      </c>
      <c r="H46" s="3">
        <v>3888839</v>
      </c>
      <c r="I46" s="3">
        <v>2274351</v>
      </c>
      <c r="J46" s="3">
        <v>4605407</v>
      </c>
      <c r="K46" s="3">
        <v>2686356</v>
      </c>
      <c r="L46" s="3">
        <v>4993891</v>
      </c>
      <c r="M46" s="3">
        <v>14548</v>
      </c>
      <c r="O46" s="4">
        <f t="shared" si="1"/>
        <v>644</v>
      </c>
      <c r="P46">
        <f t="shared" si="4"/>
        <v>15075</v>
      </c>
      <c r="Q46">
        <f t="shared" si="4"/>
        <v>2157619</v>
      </c>
      <c r="R46">
        <f t="shared" si="4"/>
        <v>869335</v>
      </c>
      <c r="S46">
        <f t="shared" si="4"/>
        <v>3215363</v>
      </c>
      <c r="T46">
        <f t="shared" si="4"/>
        <v>1525090</v>
      </c>
      <c r="U46">
        <f t="shared" si="4"/>
        <v>3887205</v>
      </c>
      <c r="V46">
        <f t="shared" si="4"/>
        <v>2272717</v>
      </c>
      <c r="W46">
        <f t="shared" si="4"/>
        <v>4603773</v>
      </c>
      <c r="X46">
        <f t="shared" si="4"/>
        <v>2684722</v>
      </c>
      <c r="Y46">
        <f t="shared" si="3"/>
        <v>4992257</v>
      </c>
      <c r="Z46">
        <f t="shared" si="3"/>
        <v>12914</v>
      </c>
    </row>
    <row r="47" spans="1:26" x14ac:dyDescent="0.35">
      <c r="A47" s="2">
        <v>0.45803240740740742</v>
      </c>
      <c r="B47" s="3">
        <v>37</v>
      </c>
      <c r="C47" s="3">
        <v>17377</v>
      </c>
      <c r="D47" s="3">
        <v>2258621</v>
      </c>
      <c r="E47" s="3">
        <v>899344</v>
      </c>
      <c r="F47" s="3">
        <v>3339513</v>
      </c>
      <c r="G47" s="3">
        <v>1575223</v>
      </c>
      <c r="H47" s="3">
        <v>4024601</v>
      </c>
      <c r="I47" s="3">
        <v>2321663</v>
      </c>
      <c r="J47" s="3">
        <v>4744236</v>
      </c>
      <c r="K47" s="3">
        <v>2756376</v>
      </c>
      <c r="L47" s="3">
        <v>5118793</v>
      </c>
      <c r="M47" s="3">
        <v>15082</v>
      </c>
      <c r="O47" s="4">
        <f t="shared" si="1"/>
        <v>659</v>
      </c>
      <c r="P47">
        <f t="shared" si="4"/>
        <v>15743</v>
      </c>
      <c r="Q47">
        <f t="shared" si="4"/>
        <v>2256987</v>
      </c>
      <c r="R47">
        <f t="shared" si="4"/>
        <v>897710</v>
      </c>
      <c r="S47">
        <f t="shared" si="4"/>
        <v>3337879</v>
      </c>
      <c r="T47">
        <f t="shared" si="4"/>
        <v>1573589</v>
      </c>
      <c r="U47">
        <f t="shared" si="4"/>
        <v>4022967</v>
      </c>
      <c r="V47">
        <f t="shared" si="4"/>
        <v>2320029</v>
      </c>
      <c r="W47">
        <f t="shared" si="4"/>
        <v>4742602</v>
      </c>
      <c r="X47">
        <f t="shared" si="4"/>
        <v>2754742</v>
      </c>
      <c r="Y47">
        <f t="shared" si="3"/>
        <v>5117159</v>
      </c>
      <c r="Z47">
        <f t="shared" si="3"/>
        <v>13448</v>
      </c>
    </row>
    <row r="48" spans="1:26" x14ac:dyDescent="0.35">
      <c r="A48" s="2">
        <v>0.4684490740740741</v>
      </c>
      <c r="B48" s="3">
        <v>37</v>
      </c>
      <c r="C48" s="3">
        <v>17800</v>
      </c>
      <c r="D48" s="3">
        <v>2339461</v>
      </c>
      <c r="E48" s="3">
        <v>921813</v>
      </c>
      <c r="F48" s="3">
        <v>3457963</v>
      </c>
      <c r="G48" s="3">
        <v>1605917</v>
      </c>
      <c r="H48" s="3">
        <v>4125443</v>
      </c>
      <c r="I48" s="3">
        <v>2377439</v>
      </c>
      <c r="J48" s="3">
        <v>4884038</v>
      </c>
      <c r="K48" s="3">
        <v>2814037</v>
      </c>
      <c r="L48" s="3">
        <v>5266056</v>
      </c>
      <c r="M48" s="3">
        <v>15302</v>
      </c>
      <c r="O48" s="4">
        <f t="shared" si="1"/>
        <v>674</v>
      </c>
      <c r="P48">
        <f t="shared" si="4"/>
        <v>16166</v>
      </c>
      <c r="Q48">
        <f t="shared" si="4"/>
        <v>2337827</v>
      </c>
      <c r="R48">
        <f t="shared" si="4"/>
        <v>920179</v>
      </c>
      <c r="S48">
        <f t="shared" si="4"/>
        <v>3456329</v>
      </c>
      <c r="T48">
        <f t="shared" si="4"/>
        <v>1604283</v>
      </c>
      <c r="U48">
        <f t="shared" si="4"/>
        <v>4123809</v>
      </c>
      <c r="V48">
        <f t="shared" si="4"/>
        <v>2375805</v>
      </c>
      <c r="W48">
        <f t="shared" si="4"/>
        <v>4882404</v>
      </c>
      <c r="X48">
        <f t="shared" si="4"/>
        <v>2812403</v>
      </c>
      <c r="Y48">
        <f t="shared" si="3"/>
        <v>5264422</v>
      </c>
      <c r="Z48">
        <f t="shared" si="3"/>
        <v>13668</v>
      </c>
    </row>
    <row r="49" spans="1:26" x14ac:dyDescent="0.35">
      <c r="A49" s="2">
        <v>0.47886574074074079</v>
      </c>
      <c r="B49" s="3">
        <v>37</v>
      </c>
      <c r="C49" s="3">
        <v>18498</v>
      </c>
      <c r="D49" s="3">
        <v>2411969</v>
      </c>
      <c r="E49" s="3">
        <v>946388</v>
      </c>
      <c r="F49" s="3">
        <v>3555106</v>
      </c>
      <c r="G49" s="3">
        <v>1648260</v>
      </c>
      <c r="H49" s="3">
        <v>4264291</v>
      </c>
      <c r="I49" s="3">
        <v>2439893</v>
      </c>
      <c r="J49" s="3">
        <v>5011614</v>
      </c>
      <c r="K49" s="3">
        <v>2871049</v>
      </c>
      <c r="L49" s="3">
        <v>5385411</v>
      </c>
      <c r="M49" s="3">
        <v>15547</v>
      </c>
      <c r="O49" s="4">
        <f t="shared" si="1"/>
        <v>689</v>
      </c>
      <c r="P49">
        <f t="shared" si="4"/>
        <v>16864</v>
      </c>
      <c r="Q49">
        <f t="shared" si="4"/>
        <v>2410335</v>
      </c>
      <c r="R49">
        <f t="shared" si="4"/>
        <v>944754</v>
      </c>
      <c r="S49">
        <f t="shared" si="4"/>
        <v>3553472</v>
      </c>
      <c r="T49">
        <f t="shared" si="4"/>
        <v>1646626</v>
      </c>
      <c r="U49">
        <f t="shared" si="4"/>
        <v>4262657</v>
      </c>
      <c r="V49">
        <f t="shared" si="4"/>
        <v>2438259</v>
      </c>
      <c r="W49">
        <f t="shared" si="4"/>
        <v>5009980</v>
      </c>
      <c r="X49">
        <f t="shared" si="4"/>
        <v>2869415</v>
      </c>
      <c r="Y49">
        <f t="shared" si="3"/>
        <v>5383777</v>
      </c>
      <c r="Z49">
        <f t="shared" si="3"/>
        <v>13913</v>
      </c>
    </row>
    <row r="50" spans="1:26" x14ac:dyDescent="0.35">
      <c r="A50" s="2">
        <v>0.48928240740740742</v>
      </c>
      <c r="B50" s="3">
        <v>37</v>
      </c>
      <c r="C50" s="3">
        <v>18980</v>
      </c>
      <c r="D50" s="3">
        <v>2485588</v>
      </c>
      <c r="E50" s="3">
        <v>965141</v>
      </c>
      <c r="F50" s="3">
        <v>3681546</v>
      </c>
      <c r="G50" s="3">
        <v>1680062</v>
      </c>
      <c r="H50" s="3">
        <v>4362545</v>
      </c>
      <c r="I50" s="3">
        <v>2472160</v>
      </c>
      <c r="J50" s="3">
        <v>5120662</v>
      </c>
      <c r="K50" s="3">
        <v>2927920</v>
      </c>
      <c r="L50" s="3">
        <v>5515373</v>
      </c>
      <c r="M50" s="3">
        <v>15788</v>
      </c>
      <c r="O50" s="4">
        <f t="shared" si="1"/>
        <v>704</v>
      </c>
      <c r="P50">
        <f t="shared" si="4"/>
        <v>17346</v>
      </c>
      <c r="Q50">
        <f t="shared" si="4"/>
        <v>2483954</v>
      </c>
      <c r="R50">
        <f t="shared" si="4"/>
        <v>963507</v>
      </c>
      <c r="S50">
        <f t="shared" si="4"/>
        <v>3679912</v>
      </c>
      <c r="T50">
        <f t="shared" si="4"/>
        <v>1678428</v>
      </c>
      <c r="U50">
        <f t="shared" si="4"/>
        <v>4360911</v>
      </c>
      <c r="V50">
        <f t="shared" si="4"/>
        <v>2470526</v>
      </c>
      <c r="W50">
        <f t="shared" si="4"/>
        <v>5119028</v>
      </c>
      <c r="X50">
        <f t="shared" si="4"/>
        <v>2926286</v>
      </c>
      <c r="Y50">
        <f t="shared" si="3"/>
        <v>5513739</v>
      </c>
      <c r="Z50">
        <f t="shared" si="3"/>
        <v>14154</v>
      </c>
    </row>
    <row r="51" spans="1:26" x14ac:dyDescent="0.35">
      <c r="A51" s="2">
        <v>0.4996990740740741</v>
      </c>
      <c r="B51" s="3">
        <v>37</v>
      </c>
      <c r="C51" s="3">
        <v>19620</v>
      </c>
      <c r="D51" s="3">
        <v>2561428</v>
      </c>
      <c r="E51" s="3">
        <v>984660</v>
      </c>
      <c r="F51" s="3">
        <v>3764540</v>
      </c>
      <c r="G51" s="3">
        <v>1711634</v>
      </c>
      <c r="H51" s="3">
        <v>4464426</v>
      </c>
      <c r="I51" s="3">
        <v>2514406</v>
      </c>
      <c r="J51" s="3">
        <v>5235158</v>
      </c>
      <c r="K51" s="3">
        <v>2967715</v>
      </c>
      <c r="L51" s="3">
        <v>5633416</v>
      </c>
      <c r="M51" s="3">
        <v>16137</v>
      </c>
      <c r="O51" s="4">
        <f t="shared" si="1"/>
        <v>719</v>
      </c>
      <c r="P51">
        <f t="shared" si="4"/>
        <v>17986</v>
      </c>
      <c r="Q51">
        <f t="shared" si="4"/>
        <v>2559794</v>
      </c>
      <c r="R51">
        <f t="shared" si="4"/>
        <v>983026</v>
      </c>
      <c r="S51">
        <f t="shared" si="4"/>
        <v>3762906</v>
      </c>
      <c r="T51">
        <f t="shared" si="4"/>
        <v>1710000</v>
      </c>
      <c r="U51">
        <f t="shared" si="4"/>
        <v>4462792</v>
      </c>
      <c r="V51">
        <f t="shared" si="4"/>
        <v>2512772</v>
      </c>
      <c r="W51">
        <f t="shared" si="4"/>
        <v>5233524</v>
      </c>
      <c r="X51">
        <f t="shared" si="4"/>
        <v>2966081</v>
      </c>
      <c r="Y51">
        <f t="shared" si="3"/>
        <v>5631782</v>
      </c>
      <c r="Z51">
        <f t="shared" si="3"/>
        <v>14503</v>
      </c>
    </row>
    <row r="52" spans="1:26" x14ac:dyDescent="0.35">
      <c r="A52" s="2">
        <v>0.51011574074074073</v>
      </c>
      <c r="B52" s="3">
        <v>37</v>
      </c>
      <c r="C52" s="3">
        <v>20421</v>
      </c>
      <c r="D52" s="3">
        <v>2633896</v>
      </c>
      <c r="E52" s="3">
        <v>1004518</v>
      </c>
      <c r="F52" s="3">
        <v>3855689</v>
      </c>
      <c r="G52" s="3">
        <v>1743598</v>
      </c>
      <c r="H52" s="3">
        <v>4580841</v>
      </c>
      <c r="I52" s="3">
        <v>2556396</v>
      </c>
      <c r="J52" s="3">
        <v>5356979</v>
      </c>
      <c r="K52" s="3">
        <v>3025011</v>
      </c>
      <c r="L52" s="3">
        <v>5752279</v>
      </c>
      <c r="M52" s="3">
        <v>16556</v>
      </c>
      <c r="O52" s="4">
        <f t="shared" si="1"/>
        <v>734</v>
      </c>
      <c r="P52">
        <f t="shared" si="4"/>
        <v>18787</v>
      </c>
      <c r="Q52">
        <f t="shared" si="4"/>
        <v>2632262</v>
      </c>
      <c r="R52">
        <f t="shared" si="4"/>
        <v>1002884</v>
      </c>
      <c r="S52">
        <f t="shared" si="4"/>
        <v>3854055</v>
      </c>
      <c r="T52">
        <f t="shared" si="4"/>
        <v>1741964</v>
      </c>
      <c r="U52">
        <f t="shared" si="4"/>
        <v>4579207</v>
      </c>
      <c r="V52">
        <f t="shared" si="4"/>
        <v>2554762</v>
      </c>
      <c r="W52">
        <f t="shared" si="4"/>
        <v>5355345</v>
      </c>
      <c r="X52">
        <f t="shared" si="4"/>
        <v>3023377</v>
      </c>
      <c r="Y52">
        <f t="shared" si="3"/>
        <v>5750645</v>
      </c>
      <c r="Z52">
        <f t="shared" si="3"/>
        <v>14922</v>
      </c>
    </row>
    <row r="53" spans="1:26" x14ac:dyDescent="0.35">
      <c r="A53" s="2">
        <v>0.52053240740740747</v>
      </c>
      <c r="B53" s="3">
        <v>37</v>
      </c>
      <c r="C53" s="3">
        <v>21243</v>
      </c>
      <c r="D53" s="3">
        <v>2709164</v>
      </c>
      <c r="E53" s="3">
        <v>1025817</v>
      </c>
      <c r="F53" s="3">
        <v>3964425</v>
      </c>
      <c r="G53" s="3">
        <v>1773035</v>
      </c>
      <c r="H53" s="3">
        <v>4686604</v>
      </c>
      <c r="I53" s="3">
        <v>2588548</v>
      </c>
      <c r="J53" s="3">
        <v>5441636</v>
      </c>
      <c r="K53" s="3">
        <v>3071564</v>
      </c>
      <c r="L53" s="3">
        <v>5840509</v>
      </c>
      <c r="M53" s="3">
        <v>16834</v>
      </c>
      <c r="O53" s="4">
        <f t="shared" si="1"/>
        <v>749</v>
      </c>
      <c r="P53">
        <f t="shared" si="4"/>
        <v>19609</v>
      </c>
      <c r="Q53">
        <f t="shared" si="4"/>
        <v>2707530</v>
      </c>
      <c r="R53">
        <f t="shared" si="4"/>
        <v>1024183</v>
      </c>
      <c r="S53">
        <f t="shared" si="4"/>
        <v>3962791</v>
      </c>
      <c r="T53">
        <f t="shared" si="4"/>
        <v>1771401</v>
      </c>
      <c r="U53">
        <f t="shared" si="4"/>
        <v>4684970</v>
      </c>
      <c r="V53">
        <f t="shared" si="4"/>
        <v>2586914</v>
      </c>
      <c r="W53">
        <f t="shared" si="4"/>
        <v>5440002</v>
      </c>
      <c r="X53">
        <f t="shared" si="4"/>
        <v>3069930</v>
      </c>
      <c r="Y53">
        <f t="shared" si="3"/>
        <v>5838875</v>
      </c>
      <c r="Z53">
        <f t="shared" si="3"/>
        <v>15200</v>
      </c>
    </row>
    <row r="54" spans="1:26" x14ac:dyDescent="0.35">
      <c r="A54" s="2">
        <v>0.5309490740740741</v>
      </c>
      <c r="B54" s="3">
        <v>37.1</v>
      </c>
      <c r="C54" s="3">
        <v>21677</v>
      </c>
      <c r="D54" s="3">
        <v>2783058</v>
      </c>
      <c r="E54" s="3">
        <v>1044827</v>
      </c>
      <c r="F54" s="3">
        <v>4061347</v>
      </c>
      <c r="G54" s="3">
        <v>1789776</v>
      </c>
      <c r="H54" s="3">
        <v>4745909</v>
      </c>
      <c r="I54" s="3">
        <v>2632681</v>
      </c>
      <c r="J54" s="3">
        <v>5510288</v>
      </c>
      <c r="K54" s="3">
        <v>3107614</v>
      </c>
      <c r="L54" s="3">
        <v>5891904</v>
      </c>
      <c r="M54" s="3">
        <v>16949</v>
      </c>
      <c r="O54" s="4">
        <f t="shared" si="1"/>
        <v>764</v>
      </c>
      <c r="P54">
        <f t="shared" si="4"/>
        <v>20043</v>
      </c>
      <c r="Q54">
        <f t="shared" si="4"/>
        <v>2781424</v>
      </c>
      <c r="R54">
        <f t="shared" si="4"/>
        <v>1043193</v>
      </c>
      <c r="S54">
        <f t="shared" si="4"/>
        <v>4059713</v>
      </c>
      <c r="T54">
        <f t="shared" si="4"/>
        <v>1788142</v>
      </c>
      <c r="U54">
        <f t="shared" si="4"/>
        <v>4744275</v>
      </c>
      <c r="V54">
        <f t="shared" si="4"/>
        <v>2631047</v>
      </c>
      <c r="W54">
        <f t="shared" si="4"/>
        <v>5508654</v>
      </c>
      <c r="X54">
        <f t="shared" si="4"/>
        <v>3105980</v>
      </c>
      <c r="Y54">
        <f t="shared" si="3"/>
        <v>5890270</v>
      </c>
      <c r="Z54">
        <f t="shared" si="3"/>
        <v>15315</v>
      </c>
    </row>
    <row r="55" spans="1:26" x14ac:dyDescent="0.35">
      <c r="A55" s="2">
        <v>0.54136574074074073</v>
      </c>
      <c r="B55" s="3">
        <v>37</v>
      </c>
      <c r="C55" s="3">
        <v>22033</v>
      </c>
      <c r="D55" s="3">
        <v>2846163</v>
      </c>
      <c r="E55" s="3">
        <v>1060438</v>
      </c>
      <c r="F55" s="3">
        <v>4111827</v>
      </c>
      <c r="G55" s="3">
        <v>1827907</v>
      </c>
      <c r="H55" s="3">
        <v>4819314</v>
      </c>
      <c r="I55" s="3">
        <v>2656397</v>
      </c>
      <c r="J55" s="3">
        <v>5520984</v>
      </c>
      <c r="K55" s="3">
        <v>3151634</v>
      </c>
      <c r="L55" s="3">
        <v>5918590</v>
      </c>
      <c r="M55" s="3">
        <v>17396</v>
      </c>
      <c r="O55" s="4">
        <f t="shared" si="1"/>
        <v>779</v>
      </c>
      <c r="P55">
        <f t="shared" si="4"/>
        <v>20399</v>
      </c>
      <c r="Q55">
        <f t="shared" si="4"/>
        <v>2844529</v>
      </c>
      <c r="R55">
        <f t="shared" si="4"/>
        <v>1058804</v>
      </c>
      <c r="S55">
        <f t="shared" si="4"/>
        <v>4110193</v>
      </c>
      <c r="T55">
        <f t="shared" si="4"/>
        <v>1826273</v>
      </c>
      <c r="U55">
        <f t="shared" si="4"/>
        <v>4817680</v>
      </c>
      <c r="V55">
        <f t="shared" si="4"/>
        <v>2654763</v>
      </c>
      <c r="W55">
        <f t="shared" si="4"/>
        <v>5519350</v>
      </c>
      <c r="X55">
        <f t="shared" si="4"/>
        <v>3150000</v>
      </c>
      <c r="Y55">
        <f t="shared" si="3"/>
        <v>5916956</v>
      </c>
      <c r="Z55">
        <f t="shared" si="3"/>
        <v>15762</v>
      </c>
    </row>
    <row r="56" spans="1:26" x14ac:dyDescent="0.35">
      <c r="A56" s="2">
        <v>0.55178240740740747</v>
      </c>
      <c r="B56" s="3">
        <v>37.1</v>
      </c>
      <c r="C56" s="3">
        <v>22924</v>
      </c>
      <c r="D56" s="3">
        <v>2888251</v>
      </c>
      <c r="E56" s="3">
        <v>1074914</v>
      </c>
      <c r="F56" s="3">
        <v>4167656</v>
      </c>
      <c r="G56" s="3">
        <v>1851402</v>
      </c>
      <c r="H56" s="3">
        <v>4843481</v>
      </c>
      <c r="I56" s="3">
        <v>2686279</v>
      </c>
      <c r="J56" s="3">
        <v>5544159</v>
      </c>
      <c r="K56" s="3">
        <v>3159626</v>
      </c>
      <c r="L56" s="3">
        <v>5962431</v>
      </c>
      <c r="M56" s="3">
        <v>17500</v>
      </c>
      <c r="O56" s="4">
        <f t="shared" si="1"/>
        <v>794</v>
      </c>
      <c r="P56">
        <f t="shared" si="4"/>
        <v>21290</v>
      </c>
      <c r="Q56">
        <f t="shared" si="4"/>
        <v>2886617</v>
      </c>
      <c r="R56">
        <f t="shared" si="4"/>
        <v>1073280</v>
      </c>
      <c r="S56">
        <f t="shared" si="4"/>
        <v>4166022</v>
      </c>
      <c r="T56">
        <f t="shared" si="4"/>
        <v>1849768</v>
      </c>
      <c r="U56">
        <f t="shared" si="4"/>
        <v>4841847</v>
      </c>
      <c r="V56">
        <f t="shared" si="4"/>
        <v>2684645</v>
      </c>
      <c r="W56">
        <f t="shared" si="4"/>
        <v>5542525</v>
      </c>
      <c r="X56">
        <f t="shared" si="4"/>
        <v>3157992</v>
      </c>
      <c r="Y56">
        <f t="shared" si="3"/>
        <v>5960797</v>
      </c>
      <c r="Z56">
        <f t="shared" si="3"/>
        <v>15866</v>
      </c>
    </row>
    <row r="57" spans="1:26" x14ac:dyDescent="0.35">
      <c r="A57" s="2">
        <v>0.5621990740740741</v>
      </c>
      <c r="B57" s="3">
        <v>37.1</v>
      </c>
      <c r="C57" s="3">
        <v>23398</v>
      </c>
      <c r="D57" s="3">
        <v>2927907</v>
      </c>
      <c r="E57" s="3">
        <v>1090723</v>
      </c>
      <c r="F57" s="3">
        <v>4185575</v>
      </c>
      <c r="G57" s="3">
        <v>1858319</v>
      </c>
      <c r="H57" s="3">
        <v>4880862</v>
      </c>
      <c r="I57" s="3">
        <v>2694200</v>
      </c>
      <c r="J57" s="3">
        <v>5559418</v>
      </c>
      <c r="K57" s="3">
        <v>3169234</v>
      </c>
      <c r="L57" s="3">
        <v>5983537</v>
      </c>
      <c r="M57" s="3">
        <v>17862</v>
      </c>
      <c r="O57" s="4">
        <f t="shared" si="1"/>
        <v>809</v>
      </c>
      <c r="P57">
        <f t="shared" si="4"/>
        <v>21764</v>
      </c>
      <c r="Q57">
        <f t="shared" si="4"/>
        <v>2926273</v>
      </c>
      <c r="R57">
        <f t="shared" si="4"/>
        <v>1089089</v>
      </c>
      <c r="S57">
        <f t="shared" si="4"/>
        <v>4183941</v>
      </c>
      <c r="T57">
        <f t="shared" si="4"/>
        <v>1856685</v>
      </c>
      <c r="U57">
        <f t="shared" si="4"/>
        <v>4879228</v>
      </c>
      <c r="V57">
        <f t="shared" si="4"/>
        <v>2692566</v>
      </c>
      <c r="W57">
        <f t="shared" si="4"/>
        <v>5557784</v>
      </c>
      <c r="X57">
        <f t="shared" si="4"/>
        <v>3167600</v>
      </c>
      <c r="Y57">
        <f t="shared" si="3"/>
        <v>5981903</v>
      </c>
      <c r="Z57">
        <f t="shared" si="3"/>
        <v>16228</v>
      </c>
    </row>
    <row r="58" spans="1:26" x14ac:dyDescent="0.35">
      <c r="A58" s="2">
        <v>0.57261574074074073</v>
      </c>
      <c r="B58" s="3">
        <v>37</v>
      </c>
      <c r="C58" s="3">
        <v>24133</v>
      </c>
      <c r="D58" s="3">
        <v>2947240</v>
      </c>
      <c r="E58" s="3">
        <v>1096530</v>
      </c>
      <c r="F58" s="3">
        <v>4221177</v>
      </c>
      <c r="G58" s="3">
        <v>1877287</v>
      </c>
      <c r="H58" s="3">
        <v>4883899</v>
      </c>
      <c r="I58" s="3">
        <v>2703758</v>
      </c>
      <c r="J58" s="3">
        <v>5589118</v>
      </c>
      <c r="K58" s="3">
        <v>3180211</v>
      </c>
      <c r="L58" s="3">
        <v>6019368</v>
      </c>
      <c r="M58" s="3">
        <v>18126</v>
      </c>
      <c r="O58" s="4">
        <f t="shared" si="1"/>
        <v>824</v>
      </c>
      <c r="P58">
        <f t="shared" si="4"/>
        <v>22499</v>
      </c>
      <c r="Q58">
        <f t="shared" si="4"/>
        <v>2945606</v>
      </c>
      <c r="R58">
        <f t="shared" si="4"/>
        <v>1094896</v>
      </c>
      <c r="S58">
        <f t="shared" si="4"/>
        <v>4219543</v>
      </c>
      <c r="T58">
        <f t="shared" si="4"/>
        <v>1875653</v>
      </c>
      <c r="U58">
        <f t="shared" si="4"/>
        <v>4882265</v>
      </c>
      <c r="V58">
        <f t="shared" si="4"/>
        <v>2702124</v>
      </c>
      <c r="W58">
        <f t="shared" si="4"/>
        <v>5587484</v>
      </c>
      <c r="X58">
        <f t="shared" si="4"/>
        <v>3178577</v>
      </c>
      <c r="Y58">
        <f t="shared" si="3"/>
        <v>6017734</v>
      </c>
      <c r="Z58">
        <f t="shared" si="3"/>
        <v>16492</v>
      </c>
    </row>
    <row r="59" spans="1:26" x14ac:dyDescent="0.35">
      <c r="A59" s="2">
        <v>0.58303240740740747</v>
      </c>
      <c r="B59" s="3">
        <v>37.1</v>
      </c>
      <c r="C59" s="3">
        <v>24348</v>
      </c>
      <c r="D59" s="3">
        <v>2976367</v>
      </c>
      <c r="E59" s="3">
        <v>1108025</v>
      </c>
      <c r="F59" s="3">
        <v>4234470</v>
      </c>
      <c r="G59" s="3">
        <v>1878880</v>
      </c>
      <c r="H59" s="3">
        <v>4897157</v>
      </c>
      <c r="I59" s="3">
        <v>2714009</v>
      </c>
      <c r="J59" s="3">
        <v>5617145</v>
      </c>
      <c r="K59" s="3">
        <v>3198540</v>
      </c>
      <c r="L59" s="3">
        <v>6002163</v>
      </c>
      <c r="M59" s="3">
        <v>18266</v>
      </c>
      <c r="O59" s="4">
        <f t="shared" si="1"/>
        <v>839</v>
      </c>
      <c r="P59">
        <f t="shared" si="4"/>
        <v>22714</v>
      </c>
      <c r="Q59">
        <f t="shared" si="4"/>
        <v>2974733</v>
      </c>
      <c r="R59">
        <f t="shared" si="4"/>
        <v>1106391</v>
      </c>
      <c r="S59">
        <f t="shared" si="4"/>
        <v>4232836</v>
      </c>
      <c r="T59">
        <f t="shared" si="4"/>
        <v>1877246</v>
      </c>
      <c r="U59">
        <f t="shared" si="4"/>
        <v>4895523</v>
      </c>
      <c r="V59">
        <f t="shared" si="4"/>
        <v>2712375</v>
      </c>
      <c r="W59">
        <f t="shared" si="4"/>
        <v>5615511</v>
      </c>
      <c r="X59">
        <f t="shared" si="4"/>
        <v>3196906</v>
      </c>
      <c r="Y59">
        <f t="shared" si="3"/>
        <v>6000529</v>
      </c>
      <c r="Z59">
        <f t="shared" si="3"/>
        <v>16632</v>
      </c>
    </row>
    <row r="60" spans="1:26" x14ac:dyDescent="0.35">
      <c r="A60" s="2">
        <v>0.5934490740740741</v>
      </c>
      <c r="B60" s="3">
        <v>37</v>
      </c>
      <c r="C60" s="3">
        <v>25138</v>
      </c>
      <c r="D60" s="3">
        <v>3002574</v>
      </c>
      <c r="E60" s="3">
        <v>1112394</v>
      </c>
      <c r="F60" s="3">
        <v>4265227</v>
      </c>
      <c r="G60" s="3">
        <v>1880154</v>
      </c>
      <c r="H60" s="3">
        <v>4905208</v>
      </c>
      <c r="I60" s="3">
        <v>2727967</v>
      </c>
      <c r="J60" s="3">
        <v>5615824</v>
      </c>
      <c r="K60" s="3">
        <v>3214367</v>
      </c>
      <c r="L60" s="3">
        <v>6041056</v>
      </c>
      <c r="M60" s="3">
        <v>18565</v>
      </c>
      <c r="O60" s="4">
        <f t="shared" si="1"/>
        <v>854</v>
      </c>
      <c r="P60">
        <f t="shared" si="4"/>
        <v>23504</v>
      </c>
      <c r="Q60">
        <f t="shared" si="4"/>
        <v>3000940</v>
      </c>
      <c r="R60">
        <f t="shared" si="4"/>
        <v>1110760</v>
      </c>
      <c r="S60">
        <f t="shared" si="4"/>
        <v>4263593</v>
      </c>
      <c r="T60">
        <f t="shared" si="4"/>
        <v>1878520</v>
      </c>
      <c r="U60">
        <f t="shared" si="4"/>
        <v>4903574</v>
      </c>
      <c r="V60">
        <f t="shared" si="4"/>
        <v>2726333</v>
      </c>
      <c r="W60">
        <f t="shared" si="4"/>
        <v>5614190</v>
      </c>
      <c r="X60">
        <f t="shared" si="4"/>
        <v>3212733</v>
      </c>
      <c r="Y60">
        <f t="shared" si="3"/>
        <v>6039422</v>
      </c>
      <c r="Z60">
        <f t="shared" si="3"/>
        <v>16931</v>
      </c>
    </row>
    <row r="61" spans="1:26" x14ac:dyDescent="0.35">
      <c r="A61" s="2">
        <v>0.60386574074074073</v>
      </c>
      <c r="B61" s="3">
        <v>37.1</v>
      </c>
      <c r="C61" s="3">
        <v>25697</v>
      </c>
      <c r="D61" s="3">
        <v>3011107</v>
      </c>
      <c r="E61" s="3">
        <v>1115257</v>
      </c>
      <c r="F61" s="3">
        <v>4290054</v>
      </c>
      <c r="G61" s="3">
        <v>1893281</v>
      </c>
      <c r="H61" s="3">
        <v>4939932</v>
      </c>
      <c r="I61" s="3">
        <v>2742358</v>
      </c>
      <c r="J61" s="3">
        <v>5636988</v>
      </c>
      <c r="K61" s="3">
        <v>3203473</v>
      </c>
      <c r="L61" s="3">
        <v>6076082</v>
      </c>
      <c r="M61" s="3">
        <v>18777</v>
      </c>
      <c r="O61" s="4">
        <f t="shared" si="1"/>
        <v>869</v>
      </c>
      <c r="P61">
        <f t="shared" si="4"/>
        <v>24063</v>
      </c>
      <c r="Q61">
        <f t="shared" si="4"/>
        <v>3009473</v>
      </c>
      <c r="R61">
        <f t="shared" si="4"/>
        <v>1113623</v>
      </c>
      <c r="S61">
        <f t="shared" si="4"/>
        <v>4288420</v>
      </c>
      <c r="T61">
        <f t="shared" si="4"/>
        <v>1891647</v>
      </c>
      <c r="U61">
        <f t="shared" si="4"/>
        <v>4938298</v>
      </c>
      <c r="V61">
        <f t="shared" si="4"/>
        <v>2740724</v>
      </c>
      <c r="W61">
        <f t="shared" si="4"/>
        <v>5635354</v>
      </c>
      <c r="X61">
        <f t="shared" si="4"/>
        <v>3201839</v>
      </c>
      <c r="Y61">
        <f t="shared" si="3"/>
        <v>6074448</v>
      </c>
      <c r="Z61">
        <f t="shared" si="3"/>
        <v>17143</v>
      </c>
    </row>
    <row r="62" spans="1:26" x14ac:dyDescent="0.35">
      <c r="A62" s="2">
        <v>0.61428240740740747</v>
      </c>
      <c r="B62" s="3">
        <v>37</v>
      </c>
      <c r="C62" s="3">
        <v>26147</v>
      </c>
      <c r="D62" s="3">
        <v>3045829</v>
      </c>
      <c r="E62" s="3">
        <v>1122527</v>
      </c>
      <c r="F62" s="3">
        <v>4296423</v>
      </c>
      <c r="G62" s="3">
        <v>1888939</v>
      </c>
      <c r="H62" s="3">
        <v>4956848</v>
      </c>
      <c r="I62" s="3">
        <v>2746638</v>
      </c>
      <c r="J62" s="3">
        <v>5647316</v>
      </c>
      <c r="K62" s="3">
        <v>3228484</v>
      </c>
      <c r="L62" s="3">
        <v>6082334</v>
      </c>
      <c r="M62" s="3">
        <v>18729</v>
      </c>
      <c r="O62" s="4">
        <f t="shared" si="1"/>
        <v>884</v>
      </c>
      <c r="P62">
        <f t="shared" si="4"/>
        <v>24513</v>
      </c>
      <c r="Q62">
        <f t="shared" si="4"/>
        <v>3044195</v>
      </c>
      <c r="R62">
        <f t="shared" si="4"/>
        <v>1120893</v>
      </c>
      <c r="S62">
        <f t="shared" si="4"/>
        <v>4294789</v>
      </c>
      <c r="T62">
        <f t="shared" si="4"/>
        <v>1887305</v>
      </c>
      <c r="U62">
        <f t="shared" si="4"/>
        <v>4955214</v>
      </c>
      <c r="V62">
        <f t="shared" si="4"/>
        <v>2745004</v>
      </c>
      <c r="W62">
        <f t="shared" si="4"/>
        <v>5645682</v>
      </c>
      <c r="X62">
        <f t="shared" si="4"/>
        <v>3226850</v>
      </c>
      <c r="Y62">
        <f t="shared" si="3"/>
        <v>6080700</v>
      </c>
      <c r="Z62">
        <f t="shared" si="3"/>
        <v>17095</v>
      </c>
    </row>
    <row r="63" spans="1:26" x14ac:dyDescent="0.35">
      <c r="A63" s="2">
        <v>0.6246990740740741</v>
      </c>
      <c r="B63" s="3">
        <v>37</v>
      </c>
      <c r="C63" s="3">
        <v>26448</v>
      </c>
      <c r="D63" s="3">
        <v>3044362</v>
      </c>
      <c r="E63" s="3">
        <v>1120394</v>
      </c>
      <c r="F63" s="3">
        <v>4315098</v>
      </c>
      <c r="G63" s="3">
        <v>1901171</v>
      </c>
      <c r="H63" s="3">
        <v>4971580</v>
      </c>
      <c r="I63" s="3">
        <v>2742840</v>
      </c>
      <c r="J63" s="3">
        <v>5677458</v>
      </c>
      <c r="K63" s="3">
        <v>3225498</v>
      </c>
      <c r="L63" s="3">
        <v>6073752</v>
      </c>
      <c r="M63" s="3">
        <v>18984</v>
      </c>
      <c r="O63" s="4">
        <f t="shared" si="1"/>
        <v>899</v>
      </c>
      <c r="P63">
        <f t="shared" si="4"/>
        <v>24814</v>
      </c>
      <c r="Q63">
        <f t="shared" si="4"/>
        <v>3042728</v>
      </c>
      <c r="R63">
        <f t="shared" si="4"/>
        <v>1118760</v>
      </c>
      <c r="S63">
        <f t="shared" si="4"/>
        <v>4313464</v>
      </c>
      <c r="T63">
        <f t="shared" si="4"/>
        <v>1899537</v>
      </c>
      <c r="U63">
        <f t="shared" si="4"/>
        <v>4969946</v>
      </c>
      <c r="V63">
        <f t="shared" si="4"/>
        <v>2741206</v>
      </c>
      <c r="W63">
        <f t="shared" si="4"/>
        <v>5675824</v>
      </c>
      <c r="X63">
        <f t="shared" si="4"/>
        <v>3223864</v>
      </c>
      <c r="Y63">
        <f t="shared" si="3"/>
        <v>6072118</v>
      </c>
      <c r="Z63">
        <f t="shared" si="3"/>
        <v>17350</v>
      </c>
    </row>
    <row r="64" spans="1:26" x14ac:dyDescent="0.35">
      <c r="A64" s="2">
        <v>0.63511574074074073</v>
      </c>
      <c r="B64" s="3">
        <v>37</v>
      </c>
      <c r="C64" s="3">
        <v>26963</v>
      </c>
      <c r="D64" s="3">
        <v>3097649</v>
      </c>
      <c r="E64" s="3">
        <v>1125256</v>
      </c>
      <c r="F64" s="3">
        <v>4343132</v>
      </c>
      <c r="G64" s="3">
        <v>1901593</v>
      </c>
      <c r="H64" s="3">
        <v>5000611</v>
      </c>
      <c r="I64" s="3">
        <v>2773289</v>
      </c>
      <c r="J64" s="3">
        <v>5704846</v>
      </c>
      <c r="K64" s="3">
        <v>3237277</v>
      </c>
      <c r="L64" s="3">
        <v>6128718</v>
      </c>
      <c r="M64" s="3">
        <v>19449</v>
      </c>
      <c r="O64" s="4">
        <f t="shared" si="1"/>
        <v>914</v>
      </c>
      <c r="P64">
        <f t="shared" si="4"/>
        <v>25329</v>
      </c>
      <c r="Q64">
        <f t="shared" si="4"/>
        <v>3096015</v>
      </c>
      <c r="R64">
        <f t="shared" si="4"/>
        <v>1123622</v>
      </c>
      <c r="S64">
        <f t="shared" si="4"/>
        <v>4341498</v>
      </c>
      <c r="T64">
        <f t="shared" si="4"/>
        <v>1899959</v>
      </c>
      <c r="U64">
        <f t="shared" si="4"/>
        <v>4998977</v>
      </c>
      <c r="V64">
        <f t="shared" si="4"/>
        <v>2771655</v>
      </c>
      <c r="W64">
        <f t="shared" si="4"/>
        <v>5703212</v>
      </c>
      <c r="X64">
        <f t="shared" si="4"/>
        <v>3235643</v>
      </c>
      <c r="Y64">
        <f t="shared" si="3"/>
        <v>6127084</v>
      </c>
      <c r="Z64">
        <f t="shared" si="3"/>
        <v>17815</v>
      </c>
    </row>
    <row r="65" spans="1:26" x14ac:dyDescent="0.35">
      <c r="A65" s="2">
        <v>0.64553240740740747</v>
      </c>
      <c r="B65" s="3">
        <v>37</v>
      </c>
      <c r="C65" s="3">
        <v>27202</v>
      </c>
      <c r="D65" s="3">
        <v>3106331</v>
      </c>
      <c r="E65" s="3">
        <v>1129431</v>
      </c>
      <c r="F65" s="3">
        <v>4370266</v>
      </c>
      <c r="G65" s="3">
        <v>1905047</v>
      </c>
      <c r="H65" s="3">
        <v>5012579</v>
      </c>
      <c r="I65" s="3">
        <v>2779241</v>
      </c>
      <c r="J65" s="3">
        <v>5715560</v>
      </c>
      <c r="K65" s="3">
        <v>3258098</v>
      </c>
      <c r="L65" s="3">
        <v>6141641</v>
      </c>
      <c r="M65" s="3">
        <v>19841</v>
      </c>
      <c r="O65" s="4">
        <f t="shared" si="1"/>
        <v>929</v>
      </c>
      <c r="P65">
        <f t="shared" si="4"/>
        <v>25568</v>
      </c>
      <c r="Q65">
        <f t="shared" si="4"/>
        <v>3104697</v>
      </c>
      <c r="R65">
        <f t="shared" si="4"/>
        <v>1127797</v>
      </c>
      <c r="S65">
        <f t="shared" si="4"/>
        <v>4368632</v>
      </c>
      <c r="T65">
        <f t="shared" si="4"/>
        <v>1903413</v>
      </c>
      <c r="U65">
        <f t="shared" si="4"/>
        <v>5010945</v>
      </c>
      <c r="V65">
        <f t="shared" si="4"/>
        <v>2777607</v>
      </c>
      <c r="W65">
        <f t="shared" si="4"/>
        <v>5713926</v>
      </c>
      <c r="X65">
        <f t="shared" si="4"/>
        <v>3256464</v>
      </c>
      <c r="Y65">
        <f t="shared" si="3"/>
        <v>6140007</v>
      </c>
      <c r="Z65">
        <f t="shared" si="3"/>
        <v>18207</v>
      </c>
    </row>
    <row r="66" spans="1:26" x14ac:dyDescent="0.35">
      <c r="A66" s="2">
        <v>0.6559490740740741</v>
      </c>
      <c r="B66" s="3">
        <v>37.1</v>
      </c>
      <c r="C66" s="3">
        <v>27394</v>
      </c>
      <c r="D66" s="3">
        <v>3122243</v>
      </c>
      <c r="E66" s="3">
        <v>1129539</v>
      </c>
      <c r="F66" s="3">
        <v>4376091</v>
      </c>
      <c r="G66" s="3">
        <v>1915720</v>
      </c>
      <c r="H66" s="3">
        <v>5021866</v>
      </c>
      <c r="I66" s="3">
        <v>2794522</v>
      </c>
      <c r="J66" s="3">
        <v>5741515</v>
      </c>
      <c r="K66" s="3">
        <v>3280119</v>
      </c>
      <c r="L66" s="3">
        <v>6169186</v>
      </c>
      <c r="M66" s="3">
        <v>19817</v>
      </c>
      <c r="O66" s="4">
        <f t="shared" si="1"/>
        <v>944</v>
      </c>
      <c r="P66">
        <f t="shared" si="4"/>
        <v>25760</v>
      </c>
      <c r="Q66">
        <f t="shared" si="4"/>
        <v>3120609</v>
      </c>
      <c r="R66">
        <f t="shared" si="4"/>
        <v>1127905</v>
      </c>
      <c r="S66">
        <f t="shared" si="4"/>
        <v>4374457</v>
      </c>
      <c r="T66">
        <f t="shared" si="4"/>
        <v>1914086</v>
      </c>
      <c r="U66">
        <f t="shared" si="4"/>
        <v>5020232</v>
      </c>
      <c r="V66">
        <f t="shared" si="4"/>
        <v>2792888</v>
      </c>
      <c r="W66">
        <f t="shared" si="4"/>
        <v>5739881</v>
      </c>
      <c r="X66">
        <f t="shared" si="4"/>
        <v>3278485</v>
      </c>
      <c r="Y66">
        <f t="shared" si="3"/>
        <v>6167552</v>
      </c>
      <c r="Z66">
        <f t="shared" si="3"/>
        <v>18183</v>
      </c>
    </row>
    <row r="67" spans="1:26" x14ac:dyDescent="0.35">
      <c r="A67" s="2">
        <v>0.66636574074074073</v>
      </c>
      <c r="B67" s="3">
        <v>37</v>
      </c>
      <c r="C67" s="3">
        <v>28120</v>
      </c>
      <c r="D67" s="3">
        <v>3139177</v>
      </c>
      <c r="E67" s="3">
        <v>1140818</v>
      </c>
      <c r="F67" s="3">
        <v>4404448</v>
      </c>
      <c r="G67" s="3">
        <v>1930724</v>
      </c>
      <c r="H67" s="3">
        <v>5068663</v>
      </c>
      <c r="I67" s="3">
        <v>2803661</v>
      </c>
      <c r="J67" s="3">
        <v>5752906</v>
      </c>
      <c r="K67" s="3">
        <v>3288516</v>
      </c>
      <c r="L67" s="3">
        <v>6191442</v>
      </c>
      <c r="M67" s="3">
        <v>19994</v>
      </c>
      <c r="O67" s="4">
        <f t="shared" si="1"/>
        <v>959</v>
      </c>
      <c r="P67">
        <f t="shared" si="4"/>
        <v>26486</v>
      </c>
      <c r="Q67">
        <f t="shared" si="4"/>
        <v>3137543</v>
      </c>
      <c r="R67">
        <f t="shared" si="4"/>
        <v>1139184</v>
      </c>
      <c r="S67">
        <f t="shared" si="4"/>
        <v>4402814</v>
      </c>
      <c r="T67">
        <f t="shared" si="4"/>
        <v>1929090</v>
      </c>
      <c r="U67">
        <f t="shared" si="4"/>
        <v>5067029</v>
      </c>
      <c r="V67">
        <f t="shared" si="4"/>
        <v>2802027</v>
      </c>
      <c r="W67">
        <f t="shared" si="4"/>
        <v>5751272</v>
      </c>
      <c r="X67">
        <f t="shared" si="4"/>
        <v>3286882</v>
      </c>
      <c r="Y67">
        <f t="shared" si="3"/>
        <v>6189808</v>
      </c>
      <c r="Z67">
        <f t="shared" si="3"/>
        <v>18360</v>
      </c>
    </row>
    <row r="68" spans="1:26" x14ac:dyDescent="0.35">
      <c r="A68" s="2">
        <v>0.67678240740740747</v>
      </c>
      <c r="B68" s="3">
        <v>37.1</v>
      </c>
      <c r="C68" s="3">
        <v>28155</v>
      </c>
      <c r="D68" s="3">
        <v>3159665</v>
      </c>
      <c r="E68" s="3">
        <v>1140754</v>
      </c>
      <c r="F68" s="3">
        <v>4412575</v>
      </c>
      <c r="G68" s="3">
        <v>1929786</v>
      </c>
      <c r="H68" s="3">
        <v>5054716</v>
      </c>
      <c r="I68" s="3">
        <v>2812519</v>
      </c>
      <c r="J68" s="3">
        <v>5756270</v>
      </c>
      <c r="K68" s="3">
        <v>3302079</v>
      </c>
      <c r="L68" s="3">
        <v>6182291</v>
      </c>
      <c r="M68" s="3">
        <v>20228</v>
      </c>
      <c r="O68" s="4">
        <f t="shared" si="1"/>
        <v>974</v>
      </c>
      <c r="P68">
        <f t="shared" si="4"/>
        <v>26521</v>
      </c>
      <c r="Q68">
        <f t="shared" si="4"/>
        <v>3158031</v>
      </c>
      <c r="R68">
        <f t="shared" si="4"/>
        <v>1139120</v>
      </c>
      <c r="S68">
        <f t="shared" si="4"/>
        <v>4410941</v>
      </c>
      <c r="T68">
        <f t="shared" si="4"/>
        <v>1928152</v>
      </c>
      <c r="U68">
        <f t="shared" si="4"/>
        <v>5053082</v>
      </c>
      <c r="V68">
        <f t="shared" si="4"/>
        <v>2810885</v>
      </c>
      <c r="W68">
        <f t="shared" si="4"/>
        <v>5754636</v>
      </c>
      <c r="X68">
        <f t="shared" si="4"/>
        <v>3300445</v>
      </c>
      <c r="Y68">
        <f t="shared" si="3"/>
        <v>6180657</v>
      </c>
      <c r="Z68">
        <f t="shared" si="3"/>
        <v>18594</v>
      </c>
    </row>
    <row r="69" spans="1:26" x14ac:dyDescent="0.35">
      <c r="A69" s="2">
        <v>0.6871990740740741</v>
      </c>
      <c r="B69" s="3">
        <v>37.1</v>
      </c>
      <c r="C69" s="3">
        <v>28926</v>
      </c>
      <c r="D69" s="3">
        <v>3188783</v>
      </c>
      <c r="E69" s="3">
        <v>1145867</v>
      </c>
      <c r="F69" s="3">
        <v>4438536</v>
      </c>
      <c r="G69" s="3">
        <v>1940885</v>
      </c>
      <c r="H69" s="3">
        <v>5075013</v>
      </c>
      <c r="I69" s="3">
        <v>2819109</v>
      </c>
      <c r="J69" s="3">
        <v>5773022</v>
      </c>
      <c r="K69" s="3">
        <v>3309167</v>
      </c>
      <c r="L69" s="3">
        <v>6228831</v>
      </c>
      <c r="M69" s="3">
        <v>20680</v>
      </c>
      <c r="O69" s="4">
        <f t="shared" ref="O69:O91" si="5">DAY(A69)*24*60+HOUR(A69)*60+MINUTE(A69)</f>
        <v>989</v>
      </c>
      <c r="P69">
        <f t="shared" si="4"/>
        <v>27292</v>
      </c>
      <c r="Q69">
        <f t="shared" si="4"/>
        <v>3187149</v>
      </c>
      <c r="R69">
        <f t="shared" si="4"/>
        <v>1144233</v>
      </c>
      <c r="S69">
        <f t="shared" si="4"/>
        <v>4436902</v>
      </c>
      <c r="T69">
        <f t="shared" si="4"/>
        <v>1939251</v>
      </c>
      <c r="U69">
        <f t="shared" si="4"/>
        <v>5073379</v>
      </c>
      <c r="V69">
        <f t="shared" si="4"/>
        <v>2817475</v>
      </c>
      <c r="W69">
        <f t="shared" si="4"/>
        <v>5771388</v>
      </c>
      <c r="X69">
        <f t="shared" si="4"/>
        <v>3307533</v>
      </c>
      <c r="Y69">
        <f t="shared" si="3"/>
        <v>6227197</v>
      </c>
      <c r="Z69">
        <f t="shared" si="3"/>
        <v>19046</v>
      </c>
    </row>
    <row r="70" spans="1:26" x14ac:dyDescent="0.35">
      <c r="A70" s="2">
        <v>0.69761574074074073</v>
      </c>
      <c r="B70" s="3">
        <v>37</v>
      </c>
      <c r="C70" s="3">
        <v>29164</v>
      </c>
      <c r="D70" s="3">
        <v>3199489</v>
      </c>
      <c r="E70" s="3">
        <v>1144579</v>
      </c>
      <c r="F70" s="3">
        <v>4454236</v>
      </c>
      <c r="G70" s="3">
        <v>1946167</v>
      </c>
      <c r="H70" s="3">
        <v>5090287</v>
      </c>
      <c r="I70" s="3">
        <v>2830685</v>
      </c>
      <c r="J70" s="3">
        <v>5780224</v>
      </c>
      <c r="K70" s="3">
        <v>3327990</v>
      </c>
      <c r="L70" s="3">
        <v>6217966</v>
      </c>
      <c r="M70" s="3">
        <v>20535</v>
      </c>
      <c r="O70" s="4">
        <f t="shared" si="5"/>
        <v>1004</v>
      </c>
      <c r="P70">
        <f t="shared" si="4"/>
        <v>27530</v>
      </c>
      <c r="Q70">
        <f t="shared" si="4"/>
        <v>3197855</v>
      </c>
      <c r="R70">
        <f t="shared" si="4"/>
        <v>1142945</v>
      </c>
      <c r="S70">
        <f t="shared" ref="S70:X91" si="6">F70-$P$2</f>
        <v>4452602</v>
      </c>
      <c r="T70">
        <f t="shared" si="6"/>
        <v>1944533</v>
      </c>
      <c r="U70">
        <f t="shared" si="6"/>
        <v>5088653</v>
      </c>
      <c r="V70">
        <f t="shared" si="6"/>
        <v>2829051</v>
      </c>
      <c r="W70">
        <f t="shared" si="6"/>
        <v>5778590</v>
      </c>
      <c r="X70">
        <f t="shared" si="6"/>
        <v>3326356</v>
      </c>
      <c r="Y70">
        <f t="shared" si="3"/>
        <v>6216332</v>
      </c>
      <c r="Z70">
        <f t="shared" si="3"/>
        <v>18901</v>
      </c>
    </row>
    <row r="71" spans="1:26" x14ac:dyDescent="0.35">
      <c r="A71" s="2">
        <v>0.70803240740740747</v>
      </c>
      <c r="B71" s="3">
        <v>37</v>
      </c>
      <c r="C71" s="3">
        <v>29375</v>
      </c>
      <c r="D71" s="3">
        <v>3233258</v>
      </c>
      <c r="E71" s="3">
        <v>1152331</v>
      </c>
      <c r="F71" s="3">
        <v>4470858</v>
      </c>
      <c r="G71" s="3">
        <v>1955320</v>
      </c>
      <c r="H71" s="3">
        <v>5084720</v>
      </c>
      <c r="I71" s="3">
        <v>2842473</v>
      </c>
      <c r="J71" s="3">
        <v>5815260</v>
      </c>
      <c r="K71" s="3">
        <v>3332968</v>
      </c>
      <c r="L71" s="3">
        <v>6260554</v>
      </c>
      <c r="M71" s="3">
        <v>20725</v>
      </c>
      <c r="O71" s="4">
        <f t="shared" si="5"/>
        <v>1019</v>
      </c>
      <c r="P71">
        <f t="shared" ref="P71:R91" si="7">C71-$P$2</f>
        <v>27741</v>
      </c>
      <c r="Q71">
        <f t="shared" si="7"/>
        <v>3231624</v>
      </c>
      <c r="R71">
        <f t="shared" si="7"/>
        <v>1150697</v>
      </c>
      <c r="S71">
        <f t="shared" si="6"/>
        <v>4469224</v>
      </c>
      <c r="T71">
        <f t="shared" si="6"/>
        <v>1953686</v>
      </c>
      <c r="U71">
        <f t="shared" si="6"/>
        <v>5083086</v>
      </c>
      <c r="V71">
        <f t="shared" si="6"/>
        <v>2840839</v>
      </c>
      <c r="W71">
        <f t="shared" si="6"/>
        <v>5813626</v>
      </c>
      <c r="X71">
        <f t="shared" si="6"/>
        <v>3331334</v>
      </c>
      <c r="Y71">
        <f t="shared" si="3"/>
        <v>6258920</v>
      </c>
      <c r="Z71">
        <f t="shared" si="3"/>
        <v>19091</v>
      </c>
    </row>
    <row r="72" spans="1:26" x14ac:dyDescent="0.35">
      <c r="A72" s="2">
        <v>0.7184490740740741</v>
      </c>
      <c r="B72" s="3">
        <v>37.1</v>
      </c>
      <c r="C72" s="3">
        <v>30066</v>
      </c>
      <c r="D72" s="3">
        <v>3252022</v>
      </c>
      <c r="E72" s="3">
        <v>1153636</v>
      </c>
      <c r="F72" s="3">
        <v>4475199</v>
      </c>
      <c r="G72" s="3">
        <v>1959187</v>
      </c>
      <c r="H72" s="3">
        <v>5090634</v>
      </c>
      <c r="I72" s="3">
        <v>2859313</v>
      </c>
      <c r="J72" s="3">
        <v>5816397</v>
      </c>
      <c r="K72" s="3">
        <v>3349801</v>
      </c>
      <c r="L72" s="3">
        <v>6269935</v>
      </c>
      <c r="M72" s="3">
        <v>20915</v>
      </c>
      <c r="O72" s="4">
        <f t="shared" si="5"/>
        <v>1034</v>
      </c>
      <c r="P72">
        <f t="shared" si="7"/>
        <v>28432</v>
      </c>
      <c r="Q72">
        <f t="shared" si="7"/>
        <v>3250388</v>
      </c>
      <c r="R72">
        <f t="shared" si="7"/>
        <v>1152002</v>
      </c>
      <c r="S72">
        <f t="shared" si="6"/>
        <v>4473565</v>
      </c>
      <c r="T72">
        <f t="shared" si="6"/>
        <v>1957553</v>
      </c>
      <c r="U72">
        <f t="shared" si="6"/>
        <v>5089000</v>
      </c>
      <c r="V72">
        <f t="shared" si="6"/>
        <v>2857679</v>
      </c>
      <c r="W72">
        <f t="shared" si="6"/>
        <v>5814763</v>
      </c>
      <c r="X72">
        <f t="shared" si="6"/>
        <v>3348167</v>
      </c>
      <c r="Y72">
        <f t="shared" si="3"/>
        <v>6268301</v>
      </c>
      <c r="Z72">
        <f t="shared" si="3"/>
        <v>19281</v>
      </c>
    </row>
    <row r="73" spans="1:26" x14ac:dyDescent="0.35">
      <c r="A73" s="2">
        <v>0.72886574074074073</v>
      </c>
      <c r="B73" s="3">
        <v>37</v>
      </c>
      <c r="C73" s="3">
        <v>30121</v>
      </c>
      <c r="D73" s="3">
        <v>3260749</v>
      </c>
      <c r="E73" s="3">
        <v>1150875</v>
      </c>
      <c r="F73" s="3">
        <v>4490514</v>
      </c>
      <c r="G73" s="3">
        <v>1953777</v>
      </c>
      <c r="H73" s="3">
        <v>5114995</v>
      </c>
      <c r="I73" s="3">
        <v>2852326</v>
      </c>
      <c r="J73" s="3">
        <v>5808852</v>
      </c>
      <c r="K73" s="3">
        <v>3356163</v>
      </c>
      <c r="L73" s="3">
        <v>6276312</v>
      </c>
      <c r="M73" s="3">
        <v>21009</v>
      </c>
      <c r="O73" s="4">
        <f t="shared" si="5"/>
        <v>1049</v>
      </c>
      <c r="P73">
        <f t="shared" si="7"/>
        <v>28487</v>
      </c>
      <c r="Q73">
        <f t="shared" si="7"/>
        <v>3259115</v>
      </c>
      <c r="R73">
        <f t="shared" si="7"/>
        <v>1149241</v>
      </c>
      <c r="S73">
        <f t="shared" si="6"/>
        <v>4488880</v>
      </c>
      <c r="T73">
        <f t="shared" si="6"/>
        <v>1952143</v>
      </c>
      <c r="U73">
        <f t="shared" si="6"/>
        <v>5113361</v>
      </c>
      <c r="V73">
        <f t="shared" si="6"/>
        <v>2850692</v>
      </c>
      <c r="W73">
        <f t="shared" si="6"/>
        <v>5807218</v>
      </c>
      <c r="X73">
        <f t="shared" si="6"/>
        <v>3354529</v>
      </c>
      <c r="Y73">
        <f t="shared" si="3"/>
        <v>6274678</v>
      </c>
      <c r="Z73">
        <f t="shared" si="3"/>
        <v>19375</v>
      </c>
    </row>
    <row r="74" spans="1:26" x14ac:dyDescent="0.35">
      <c r="A74" s="2">
        <v>0.73928240740740747</v>
      </c>
      <c r="B74" s="3">
        <v>37</v>
      </c>
      <c r="C74" s="3">
        <v>30530</v>
      </c>
      <c r="D74" s="3">
        <v>3289261</v>
      </c>
      <c r="E74" s="3">
        <v>1148611</v>
      </c>
      <c r="F74" s="3">
        <v>4505137</v>
      </c>
      <c r="G74" s="3">
        <v>1956861</v>
      </c>
      <c r="H74" s="3">
        <v>5140761</v>
      </c>
      <c r="I74" s="3">
        <v>2865090</v>
      </c>
      <c r="J74" s="3">
        <v>5834177</v>
      </c>
      <c r="K74" s="3">
        <v>3357384</v>
      </c>
      <c r="L74" s="3">
        <v>6281195</v>
      </c>
      <c r="M74" s="3">
        <v>20729</v>
      </c>
      <c r="O74" s="4">
        <f t="shared" si="5"/>
        <v>1064</v>
      </c>
      <c r="P74">
        <f t="shared" si="7"/>
        <v>28896</v>
      </c>
      <c r="Q74">
        <f t="shared" si="7"/>
        <v>3287627</v>
      </c>
      <c r="R74">
        <f t="shared" si="7"/>
        <v>1146977</v>
      </c>
      <c r="S74">
        <f t="shared" si="6"/>
        <v>4503503</v>
      </c>
      <c r="T74">
        <f t="shared" si="6"/>
        <v>1955227</v>
      </c>
      <c r="U74">
        <f t="shared" si="6"/>
        <v>5139127</v>
      </c>
      <c r="V74">
        <f t="shared" si="6"/>
        <v>2863456</v>
      </c>
      <c r="W74">
        <f t="shared" si="6"/>
        <v>5832543</v>
      </c>
      <c r="X74">
        <f t="shared" si="6"/>
        <v>3355750</v>
      </c>
      <c r="Y74">
        <f t="shared" si="3"/>
        <v>6279561</v>
      </c>
      <c r="Z74">
        <f t="shared" si="3"/>
        <v>19095</v>
      </c>
    </row>
    <row r="75" spans="1:26" x14ac:dyDescent="0.35">
      <c r="A75" s="2">
        <v>0.7496990740740741</v>
      </c>
      <c r="B75" s="3">
        <v>37</v>
      </c>
      <c r="C75" s="3">
        <v>30674</v>
      </c>
      <c r="D75" s="3">
        <v>3297058</v>
      </c>
      <c r="E75" s="3">
        <v>1151626</v>
      </c>
      <c r="F75" s="3">
        <v>4521717</v>
      </c>
      <c r="G75" s="3">
        <v>1958589</v>
      </c>
      <c r="H75" s="3">
        <v>5143100</v>
      </c>
      <c r="I75" s="3">
        <v>2872975</v>
      </c>
      <c r="J75" s="3">
        <v>5879293</v>
      </c>
      <c r="K75" s="3">
        <v>3352498</v>
      </c>
      <c r="L75" s="3">
        <v>6292953</v>
      </c>
      <c r="M75" s="3">
        <v>21280</v>
      </c>
      <c r="O75" s="4">
        <f t="shared" si="5"/>
        <v>1079</v>
      </c>
      <c r="P75">
        <f t="shared" si="7"/>
        <v>29040</v>
      </c>
      <c r="Q75">
        <f t="shared" si="7"/>
        <v>3295424</v>
      </c>
      <c r="R75">
        <f t="shared" si="7"/>
        <v>1149992</v>
      </c>
      <c r="S75">
        <f t="shared" si="6"/>
        <v>4520083</v>
      </c>
      <c r="T75">
        <f t="shared" si="6"/>
        <v>1956955</v>
      </c>
      <c r="U75">
        <f t="shared" si="6"/>
        <v>5141466</v>
      </c>
      <c r="V75">
        <f t="shared" si="6"/>
        <v>2871341</v>
      </c>
      <c r="W75">
        <f t="shared" si="6"/>
        <v>5877659</v>
      </c>
      <c r="X75">
        <f t="shared" si="6"/>
        <v>3350864</v>
      </c>
      <c r="Y75">
        <f t="shared" si="3"/>
        <v>6291319</v>
      </c>
      <c r="Z75">
        <f t="shared" si="3"/>
        <v>19646</v>
      </c>
    </row>
    <row r="76" spans="1:26" x14ac:dyDescent="0.35">
      <c r="A76" s="2">
        <v>0.76011574074074073</v>
      </c>
      <c r="B76" s="3">
        <v>37.1</v>
      </c>
      <c r="C76" s="3">
        <v>31229</v>
      </c>
      <c r="D76" s="3">
        <v>3315318</v>
      </c>
      <c r="E76" s="3">
        <v>1160649</v>
      </c>
      <c r="F76" s="3">
        <v>4530622</v>
      </c>
      <c r="G76" s="3">
        <v>1963271</v>
      </c>
      <c r="H76" s="3">
        <v>5191155</v>
      </c>
      <c r="I76" s="3">
        <v>2873396</v>
      </c>
      <c r="J76" s="3">
        <v>5847983</v>
      </c>
      <c r="K76" s="3">
        <v>3381675</v>
      </c>
      <c r="L76" s="3">
        <v>6307683</v>
      </c>
      <c r="M76" s="3">
        <v>21374</v>
      </c>
      <c r="O76" s="4">
        <f t="shared" si="5"/>
        <v>1094</v>
      </c>
      <c r="P76">
        <f t="shared" si="7"/>
        <v>29595</v>
      </c>
      <c r="Q76">
        <f t="shared" si="7"/>
        <v>3313684</v>
      </c>
      <c r="R76">
        <f t="shared" si="7"/>
        <v>1159015</v>
      </c>
      <c r="S76">
        <f t="shared" si="6"/>
        <v>4528988</v>
      </c>
      <c r="T76">
        <f t="shared" si="6"/>
        <v>1961637</v>
      </c>
      <c r="U76">
        <f t="shared" si="6"/>
        <v>5189521</v>
      </c>
      <c r="V76">
        <f t="shared" si="6"/>
        <v>2871762</v>
      </c>
      <c r="W76">
        <f t="shared" si="6"/>
        <v>5846349</v>
      </c>
      <c r="X76">
        <f t="shared" si="6"/>
        <v>3380041</v>
      </c>
      <c r="Y76">
        <f t="shared" si="3"/>
        <v>6306049</v>
      </c>
      <c r="Z76">
        <f t="shared" si="3"/>
        <v>19740</v>
      </c>
    </row>
    <row r="77" spans="1:26" x14ac:dyDescent="0.35">
      <c r="A77" s="2">
        <v>0.77053240740740747</v>
      </c>
      <c r="B77" s="3">
        <v>37</v>
      </c>
      <c r="C77" s="3">
        <v>31132</v>
      </c>
      <c r="D77" s="3">
        <v>3319025</v>
      </c>
      <c r="E77" s="3">
        <v>1159639</v>
      </c>
      <c r="F77" s="3">
        <v>4554370</v>
      </c>
      <c r="G77" s="3">
        <v>1971791</v>
      </c>
      <c r="H77" s="3">
        <v>5202106</v>
      </c>
      <c r="I77" s="3">
        <v>2881758</v>
      </c>
      <c r="J77" s="3">
        <v>5888532</v>
      </c>
      <c r="K77" s="3">
        <v>3368749</v>
      </c>
      <c r="L77" s="3">
        <v>6347100</v>
      </c>
      <c r="M77" s="3">
        <v>21292</v>
      </c>
      <c r="O77" s="4">
        <f t="shared" si="5"/>
        <v>1109</v>
      </c>
      <c r="P77">
        <f t="shared" si="7"/>
        <v>29498</v>
      </c>
      <c r="Q77">
        <f t="shared" si="7"/>
        <v>3317391</v>
      </c>
      <c r="R77">
        <f t="shared" si="7"/>
        <v>1158005</v>
      </c>
      <c r="S77">
        <f t="shared" si="6"/>
        <v>4552736</v>
      </c>
      <c r="T77">
        <f t="shared" si="6"/>
        <v>1970157</v>
      </c>
      <c r="U77">
        <f t="shared" si="6"/>
        <v>5200472</v>
      </c>
      <c r="V77">
        <f t="shared" si="6"/>
        <v>2880124</v>
      </c>
      <c r="W77">
        <f t="shared" si="6"/>
        <v>5886898</v>
      </c>
      <c r="X77">
        <f t="shared" si="6"/>
        <v>3367115</v>
      </c>
      <c r="Y77">
        <f t="shared" si="3"/>
        <v>6345466</v>
      </c>
      <c r="Z77">
        <f t="shared" si="3"/>
        <v>19658</v>
      </c>
    </row>
    <row r="78" spans="1:26" x14ac:dyDescent="0.35">
      <c r="A78" s="2">
        <v>0.7809490740740741</v>
      </c>
      <c r="B78" s="3">
        <v>37</v>
      </c>
      <c r="C78" s="3">
        <v>31606</v>
      </c>
      <c r="D78" s="3">
        <v>3338181</v>
      </c>
      <c r="E78" s="3">
        <v>1162096</v>
      </c>
      <c r="F78" s="3">
        <v>4557420</v>
      </c>
      <c r="G78" s="3">
        <v>1950592</v>
      </c>
      <c r="H78" s="3">
        <v>5181465</v>
      </c>
      <c r="I78" s="3">
        <v>2885226</v>
      </c>
      <c r="J78" s="3">
        <v>5910357</v>
      </c>
      <c r="K78" s="3">
        <v>3375868</v>
      </c>
      <c r="L78" s="3">
        <v>6348994</v>
      </c>
      <c r="M78" s="3">
        <v>21606</v>
      </c>
      <c r="O78" s="4">
        <f t="shared" si="5"/>
        <v>1124</v>
      </c>
      <c r="P78">
        <f t="shared" si="7"/>
        <v>29972</v>
      </c>
      <c r="Q78">
        <f t="shared" si="7"/>
        <v>3336547</v>
      </c>
      <c r="R78">
        <f t="shared" si="7"/>
        <v>1160462</v>
      </c>
      <c r="S78">
        <f t="shared" si="6"/>
        <v>4555786</v>
      </c>
      <c r="T78">
        <f t="shared" si="6"/>
        <v>1948958</v>
      </c>
      <c r="U78">
        <f t="shared" si="6"/>
        <v>5179831</v>
      </c>
      <c r="V78">
        <f t="shared" si="6"/>
        <v>2883592</v>
      </c>
      <c r="W78">
        <f t="shared" si="6"/>
        <v>5908723</v>
      </c>
      <c r="X78">
        <f t="shared" si="6"/>
        <v>3374234</v>
      </c>
      <c r="Y78">
        <f t="shared" si="3"/>
        <v>6347360</v>
      </c>
      <c r="Z78">
        <f t="shared" si="3"/>
        <v>19972</v>
      </c>
    </row>
    <row r="79" spans="1:26" x14ac:dyDescent="0.35">
      <c r="A79" s="2">
        <v>0.79136574074074073</v>
      </c>
      <c r="B79" s="3">
        <v>37</v>
      </c>
      <c r="C79" s="3">
        <v>31542</v>
      </c>
      <c r="D79" s="3">
        <v>3339309</v>
      </c>
      <c r="E79" s="3">
        <v>1137265</v>
      </c>
      <c r="F79" s="3">
        <v>4569191</v>
      </c>
      <c r="G79" s="3">
        <v>1919003</v>
      </c>
      <c r="H79" s="3">
        <v>5193255</v>
      </c>
      <c r="I79" s="3">
        <v>2855948</v>
      </c>
      <c r="J79" s="3">
        <v>5916239</v>
      </c>
      <c r="K79" s="3">
        <v>3390526</v>
      </c>
      <c r="L79" s="3">
        <v>6385482</v>
      </c>
      <c r="M79" s="3">
        <v>21489</v>
      </c>
      <c r="O79" s="4">
        <f t="shared" si="5"/>
        <v>1139</v>
      </c>
      <c r="P79">
        <f t="shared" si="7"/>
        <v>29908</v>
      </c>
      <c r="Q79">
        <f t="shared" si="7"/>
        <v>3337675</v>
      </c>
      <c r="R79">
        <f t="shared" si="7"/>
        <v>1135631</v>
      </c>
      <c r="S79">
        <f t="shared" si="6"/>
        <v>4567557</v>
      </c>
      <c r="T79">
        <f t="shared" si="6"/>
        <v>1917369</v>
      </c>
      <c r="U79">
        <f t="shared" si="6"/>
        <v>5191621</v>
      </c>
      <c r="V79">
        <f t="shared" si="6"/>
        <v>2854314</v>
      </c>
      <c r="W79">
        <f t="shared" si="6"/>
        <v>5914605</v>
      </c>
      <c r="X79">
        <f t="shared" si="6"/>
        <v>3388892</v>
      </c>
      <c r="Y79">
        <f t="shared" si="3"/>
        <v>6383848</v>
      </c>
      <c r="Z79">
        <f t="shared" si="3"/>
        <v>19855</v>
      </c>
    </row>
    <row r="80" spans="1:26" x14ac:dyDescent="0.35">
      <c r="A80" s="2">
        <v>0.80178240740740747</v>
      </c>
      <c r="B80" s="3">
        <v>37</v>
      </c>
      <c r="C80" s="3">
        <v>32057</v>
      </c>
      <c r="D80" s="3">
        <v>3355001</v>
      </c>
      <c r="E80" s="3">
        <v>1133797</v>
      </c>
      <c r="F80" s="3">
        <v>4595256</v>
      </c>
      <c r="G80" s="3">
        <v>1913741</v>
      </c>
      <c r="H80" s="3">
        <v>5202678</v>
      </c>
      <c r="I80" s="3">
        <v>2826113</v>
      </c>
      <c r="J80" s="3">
        <v>5952458</v>
      </c>
      <c r="K80" s="3">
        <v>3312024</v>
      </c>
      <c r="L80" s="3">
        <v>6392922</v>
      </c>
      <c r="M80" s="3">
        <v>21592</v>
      </c>
      <c r="O80" s="4">
        <f t="shared" si="5"/>
        <v>1154</v>
      </c>
      <c r="P80">
        <f t="shared" si="7"/>
        <v>30423</v>
      </c>
      <c r="Q80">
        <f t="shared" si="7"/>
        <v>3353367</v>
      </c>
      <c r="R80">
        <f t="shared" si="7"/>
        <v>1132163</v>
      </c>
      <c r="S80">
        <f t="shared" si="6"/>
        <v>4593622</v>
      </c>
      <c r="T80">
        <f t="shared" si="6"/>
        <v>1912107</v>
      </c>
      <c r="U80">
        <f t="shared" si="6"/>
        <v>5201044</v>
      </c>
      <c r="V80">
        <f t="shared" si="6"/>
        <v>2824479</v>
      </c>
      <c r="W80">
        <f t="shared" si="6"/>
        <v>5950824</v>
      </c>
      <c r="X80">
        <f t="shared" si="6"/>
        <v>3310390</v>
      </c>
      <c r="Y80">
        <f t="shared" si="3"/>
        <v>6391288</v>
      </c>
      <c r="Z80">
        <f t="shared" si="3"/>
        <v>19958</v>
      </c>
    </row>
    <row r="81" spans="1:26" x14ac:dyDescent="0.35">
      <c r="A81" s="2">
        <v>0.8121990740740741</v>
      </c>
      <c r="B81" s="3">
        <v>37</v>
      </c>
      <c r="C81" s="3">
        <v>32438</v>
      </c>
      <c r="D81" s="3">
        <v>3384319</v>
      </c>
      <c r="E81" s="3">
        <v>1132155</v>
      </c>
      <c r="F81" s="3">
        <v>4608508</v>
      </c>
      <c r="G81" s="3">
        <v>1914534</v>
      </c>
      <c r="H81" s="3">
        <v>5252931</v>
      </c>
      <c r="I81" s="3">
        <v>2809003</v>
      </c>
      <c r="J81" s="3">
        <v>5951600</v>
      </c>
      <c r="K81" s="3">
        <v>3299315</v>
      </c>
      <c r="L81" s="3">
        <v>6390846</v>
      </c>
      <c r="M81" s="3">
        <v>21728</v>
      </c>
      <c r="O81" s="4">
        <f t="shared" si="5"/>
        <v>1169</v>
      </c>
      <c r="P81">
        <f t="shared" si="7"/>
        <v>30804</v>
      </c>
      <c r="Q81">
        <f t="shared" si="7"/>
        <v>3382685</v>
      </c>
      <c r="R81">
        <f t="shared" si="7"/>
        <v>1130521</v>
      </c>
      <c r="S81">
        <f t="shared" si="6"/>
        <v>4606874</v>
      </c>
      <c r="T81">
        <f t="shared" si="6"/>
        <v>1912900</v>
      </c>
      <c r="U81">
        <f t="shared" si="6"/>
        <v>5251297</v>
      </c>
      <c r="V81">
        <f t="shared" si="6"/>
        <v>2807369</v>
      </c>
      <c r="W81">
        <f t="shared" si="6"/>
        <v>5949966</v>
      </c>
      <c r="X81">
        <f t="shared" si="6"/>
        <v>3297681</v>
      </c>
      <c r="Y81">
        <f t="shared" si="3"/>
        <v>6389212</v>
      </c>
      <c r="Z81">
        <f t="shared" si="3"/>
        <v>20094</v>
      </c>
    </row>
    <row r="82" spans="1:26" x14ac:dyDescent="0.35">
      <c r="A82" s="2">
        <v>0.82261574074074073</v>
      </c>
      <c r="B82" s="3">
        <v>37</v>
      </c>
      <c r="C82" s="3">
        <v>32818</v>
      </c>
      <c r="D82" s="3">
        <v>3316932</v>
      </c>
      <c r="E82" s="3">
        <v>1132678</v>
      </c>
      <c r="F82" s="3">
        <v>4536098</v>
      </c>
      <c r="G82" s="3">
        <v>1908163</v>
      </c>
      <c r="H82" s="3">
        <v>5272416</v>
      </c>
      <c r="I82" s="3">
        <v>2808018</v>
      </c>
      <c r="J82" s="3">
        <v>5951019</v>
      </c>
      <c r="K82" s="3">
        <v>3279804</v>
      </c>
      <c r="L82" s="3">
        <v>6419969</v>
      </c>
      <c r="M82" s="3">
        <v>22034</v>
      </c>
      <c r="O82" s="4">
        <f t="shared" si="5"/>
        <v>1184</v>
      </c>
      <c r="P82">
        <f t="shared" si="7"/>
        <v>31184</v>
      </c>
      <c r="Q82">
        <f t="shared" si="7"/>
        <v>3315298</v>
      </c>
      <c r="R82">
        <f t="shared" si="7"/>
        <v>1131044</v>
      </c>
      <c r="S82">
        <f t="shared" si="6"/>
        <v>4534464</v>
      </c>
      <c r="T82">
        <f t="shared" si="6"/>
        <v>1906529</v>
      </c>
      <c r="U82">
        <f t="shared" si="6"/>
        <v>5270782</v>
      </c>
      <c r="V82">
        <f t="shared" si="6"/>
        <v>2806384</v>
      </c>
      <c r="W82">
        <f t="shared" si="6"/>
        <v>5949385</v>
      </c>
      <c r="X82">
        <f t="shared" si="6"/>
        <v>3278170</v>
      </c>
      <c r="Y82">
        <f t="shared" si="3"/>
        <v>6418335</v>
      </c>
      <c r="Z82">
        <f t="shared" si="3"/>
        <v>20400</v>
      </c>
    </row>
    <row r="83" spans="1:26" x14ac:dyDescent="0.35">
      <c r="A83" s="2">
        <v>0.83303240740740747</v>
      </c>
      <c r="B83" s="3">
        <v>37</v>
      </c>
      <c r="C83" s="3">
        <v>33071</v>
      </c>
      <c r="D83" s="3">
        <v>3306087</v>
      </c>
      <c r="E83" s="3">
        <v>1136812</v>
      </c>
      <c r="F83" s="3">
        <v>4511710</v>
      </c>
      <c r="G83" s="3">
        <v>1918034</v>
      </c>
      <c r="H83" s="3">
        <v>5288903</v>
      </c>
      <c r="I83" s="3">
        <v>2807967</v>
      </c>
      <c r="J83" s="3">
        <v>5952865</v>
      </c>
      <c r="K83" s="3">
        <v>3281907</v>
      </c>
      <c r="L83" s="3">
        <v>6430267</v>
      </c>
      <c r="M83" s="3">
        <v>22104</v>
      </c>
      <c r="O83" s="4">
        <f t="shared" si="5"/>
        <v>1199</v>
      </c>
      <c r="P83">
        <f t="shared" si="7"/>
        <v>31437</v>
      </c>
      <c r="Q83">
        <f t="shared" si="7"/>
        <v>3304453</v>
      </c>
      <c r="R83">
        <f t="shared" si="7"/>
        <v>1135178</v>
      </c>
      <c r="S83">
        <f t="shared" si="6"/>
        <v>4510076</v>
      </c>
      <c r="T83">
        <f t="shared" si="6"/>
        <v>1916400</v>
      </c>
      <c r="U83">
        <f t="shared" si="6"/>
        <v>5287269</v>
      </c>
      <c r="V83">
        <f t="shared" si="6"/>
        <v>2806333</v>
      </c>
      <c r="W83">
        <f t="shared" si="6"/>
        <v>5951231</v>
      </c>
      <c r="X83">
        <f t="shared" si="6"/>
        <v>3280273</v>
      </c>
      <c r="Y83">
        <f t="shared" si="3"/>
        <v>6428633</v>
      </c>
      <c r="Z83">
        <f t="shared" si="3"/>
        <v>20470</v>
      </c>
    </row>
    <row r="84" spans="1:26" x14ac:dyDescent="0.35">
      <c r="A84" s="2">
        <v>0.8434490740740741</v>
      </c>
      <c r="B84" s="3">
        <v>37.1</v>
      </c>
      <c r="C84" s="3">
        <v>33185</v>
      </c>
      <c r="D84" s="3">
        <v>3298447</v>
      </c>
      <c r="E84" s="3">
        <v>1130967</v>
      </c>
      <c r="F84" s="3">
        <v>4458676</v>
      </c>
      <c r="G84" s="3">
        <v>1916565</v>
      </c>
      <c r="H84" s="3">
        <v>5221046</v>
      </c>
      <c r="I84" s="3">
        <v>2806851</v>
      </c>
      <c r="J84" s="3">
        <v>5965184</v>
      </c>
      <c r="K84" s="3">
        <v>3287091</v>
      </c>
      <c r="L84" s="3">
        <v>6415775</v>
      </c>
      <c r="M84" s="3">
        <v>22121</v>
      </c>
      <c r="O84" s="4">
        <f t="shared" si="5"/>
        <v>1214</v>
      </c>
      <c r="P84">
        <f t="shared" si="7"/>
        <v>31551</v>
      </c>
      <c r="Q84">
        <f t="shared" si="7"/>
        <v>3296813</v>
      </c>
      <c r="R84">
        <f t="shared" si="7"/>
        <v>1129333</v>
      </c>
      <c r="S84">
        <f t="shared" si="6"/>
        <v>4457042</v>
      </c>
      <c r="T84">
        <f t="shared" si="6"/>
        <v>1914931</v>
      </c>
      <c r="U84">
        <f t="shared" si="6"/>
        <v>5219412</v>
      </c>
      <c r="V84">
        <f t="shared" si="6"/>
        <v>2805217</v>
      </c>
      <c r="W84">
        <f t="shared" si="6"/>
        <v>5963550</v>
      </c>
      <c r="X84">
        <f t="shared" si="6"/>
        <v>3285457</v>
      </c>
      <c r="Y84">
        <f t="shared" si="3"/>
        <v>6414141</v>
      </c>
      <c r="Z84">
        <f t="shared" si="3"/>
        <v>20487</v>
      </c>
    </row>
    <row r="85" spans="1:26" x14ac:dyDescent="0.35">
      <c r="A85" s="2">
        <v>0.85386574074074073</v>
      </c>
      <c r="B85" s="3">
        <v>37</v>
      </c>
      <c r="C85" s="3">
        <v>33314</v>
      </c>
      <c r="D85" s="3">
        <v>3278283</v>
      </c>
      <c r="E85" s="3">
        <v>1141184</v>
      </c>
      <c r="F85" s="3">
        <v>4457853</v>
      </c>
      <c r="G85" s="3">
        <v>1925925</v>
      </c>
      <c r="H85" s="3">
        <v>5173537</v>
      </c>
      <c r="I85" s="3">
        <v>2811491</v>
      </c>
      <c r="J85" s="3">
        <v>5992067</v>
      </c>
      <c r="K85" s="3">
        <v>3282903</v>
      </c>
      <c r="L85" s="3">
        <v>6458021</v>
      </c>
      <c r="M85" s="3">
        <v>22198</v>
      </c>
      <c r="O85" s="4">
        <f t="shared" si="5"/>
        <v>1229</v>
      </c>
      <c r="P85">
        <f t="shared" si="7"/>
        <v>31680</v>
      </c>
      <c r="Q85">
        <f t="shared" si="7"/>
        <v>3276649</v>
      </c>
      <c r="R85">
        <f t="shared" si="7"/>
        <v>1139550</v>
      </c>
      <c r="S85">
        <f t="shared" si="6"/>
        <v>4456219</v>
      </c>
      <c r="T85">
        <f t="shared" si="6"/>
        <v>1924291</v>
      </c>
      <c r="U85">
        <f t="shared" si="6"/>
        <v>5171903</v>
      </c>
      <c r="V85">
        <f t="shared" si="6"/>
        <v>2809857</v>
      </c>
      <c r="W85">
        <f t="shared" si="6"/>
        <v>5990433</v>
      </c>
      <c r="X85">
        <f t="shared" si="6"/>
        <v>3281269</v>
      </c>
      <c r="Y85">
        <f t="shared" si="3"/>
        <v>6456387</v>
      </c>
      <c r="Z85">
        <f t="shared" si="3"/>
        <v>20564</v>
      </c>
    </row>
    <row r="86" spans="1:26" x14ac:dyDescent="0.35">
      <c r="A86" s="2">
        <v>0.86428240740740747</v>
      </c>
      <c r="B86" s="3">
        <v>37</v>
      </c>
      <c r="C86" s="3">
        <v>33818</v>
      </c>
      <c r="D86" s="3">
        <v>3293354</v>
      </c>
      <c r="E86" s="3">
        <v>1134399</v>
      </c>
      <c r="F86" s="3">
        <v>4432978</v>
      </c>
      <c r="G86" s="3">
        <v>1922995</v>
      </c>
      <c r="H86" s="3">
        <v>5137614</v>
      </c>
      <c r="I86" s="3">
        <v>2817274</v>
      </c>
      <c r="J86" s="3">
        <v>5997679</v>
      </c>
      <c r="K86" s="3">
        <v>3285344</v>
      </c>
      <c r="L86" s="3">
        <v>6459095</v>
      </c>
      <c r="M86" s="3">
        <v>22292</v>
      </c>
      <c r="O86" s="4">
        <f t="shared" si="5"/>
        <v>1244</v>
      </c>
      <c r="P86">
        <f t="shared" si="7"/>
        <v>32184</v>
      </c>
      <c r="Q86">
        <f t="shared" si="7"/>
        <v>3291720</v>
      </c>
      <c r="R86">
        <f t="shared" si="7"/>
        <v>1132765</v>
      </c>
      <c r="S86">
        <f t="shared" si="6"/>
        <v>4431344</v>
      </c>
      <c r="T86">
        <f t="shared" si="6"/>
        <v>1921361</v>
      </c>
      <c r="U86">
        <f t="shared" si="6"/>
        <v>5135980</v>
      </c>
      <c r="V86">
        <f t="shared" si="6"/>
        <v>2815640</v>
      </c>
      <c r="W86">
        <f t="shared" si="6"/>
        <v>5996045</v>
      </c>
      <c r="X86">
        <f t="shared" si="6"/>
        <v>3283710</v>
      </c>
      <c r="Y86">
        <f t="shared" si="3"/>
        <v>6457461</v>
      </c>
      <c r="Z86">
        <f t="shared" si="3"/>
        <v>20658</v>
      </c>
    </row>
    <row r="87" spans="1:26" x14ac:dyDescent="0.35">
      <c r="A87" s="2">
        <v>0.8746990740740741</v>
      </c>
      <c r="B87" s="3">
        <v>37</v>
      </c>
      <c r="C87" s="3">
        <v>33928</v>
      </c>
      <c r="D87" s="3">
        <v>3295225</v>
      </c>
      <c r="E87" s="3">
        <v>1134635</v>
      </c>
      <c r="F87" s="3">
        <v>4448637</v>
      </c>
      <c r="G87" s="3">
        <v>1932929</v>
      </c>
      <c r="H87" s="3">
        <v>5138766</v>
      </c>
      <c r="I87" s="3">
        <v>2819729</v>
      </c>
      <c r="J87" s="3">
        <v>5916247</v>
      </c>
      <c r="K87" s="3">
        <v>3289636</v>
      </c>
      <c r="L87" s="3">
        <v>6476631</v>
      </c>
      <c r="M87" s="3">
        <v>22288</v>
      </c>
      <c r="O87" s="4">
        <f t="shared" si="5"/>
        <v>1259</v>
      </c>
      <c r="P87">
        <f t="shared" si="7"/>
        <v>32294</v>
      </c>
      <c r="Q87">
        <f t="shared" si="7"/>
        <v>3293591</v>
      </c>
      <c r="R87">
        <f t="shared" si="7"/>
        <v>1133001</v>
      </c>
      <c r="S87">
        <f t="shared" si="6"/>
        <v>4447003</v>
      </c>
      <c r="T87">
        <f t="shared" si="6"/>
        <v>1931295</v>
      </c>
      <c r="U87">
        <f t="shared" si="6"/>
        <v>5137132</v>
      </c>
      <c r="V87">
        <f t="shared" si="6"/>
        <v>2818095</v>
      </c>
      <c r="W87">
        <f t="shared" si="6"/>
        <v>5914613</v>
      </c>
      <c r="X87">
        <f t="shared" si="6"/>
        <v>3288002</v>
      </c>
      <c r="Y87">
        <f t="shared" si="3"/>
        <v>6474997</v>
      </c>
      <c r="Z87">
        <f t="shared" si="3"/>
        <v>20654</v>
      </c>
    </row>
    <row r="88" spans="1:26" x14ac:dyDescent="0.35">
      <c r="A88" s="2">
        <v>0.88511574074074073</v>
      </c>
      <c r="B88" s="3">
        <v>37</v>
      </c>
      <c r="C88" s="3">
        <v>34207</v>
      </c>
      <c r="D88" s="3">
        <v>3301892</v>
      </c>
      <c r="E88" s="3">
        <v>1138898</v>
      </c>
      <c r="F88" s="3">
        <v>4430077</v>
      </c>
      <c r="G88" s="3">
        <v>1933631</v>
      </c>
      <c r="H88" s="3">
        <v>5126392</v>
      </c>
      <c r="I88" s="3">
        <v>2829248</v>
      </c>
      <c r="J88" s="3">
        <v>5881411</v>
      </c>
      <c r="K88" s="3">
        <v>3293437</v>
      </c>
      <c r="L88" s="3">
        <v>6441240</v>
      </c>
      <c r="M88" s="3">
        <v>22656</v>
      </c>
      <c r="O88" s="4">
        <f t="shared" si="5"/>
        <v>1274</v>
      </c>
      <c r="P88">
        <f t="shared" si="7"/>
        <v>32573</v>
      </c>
      <c r="Q88">
        <f t="shared" si="7"/>
        <v>3300258</v>
      </c>
      <c r="R88">
        <f t="shared" si="7"/>
        <v>1137264</v>
      </c>
      <c r="S88">
        <f t="shared" si="6"/>
        <v>4428443</v>
      </c>
      <c r="T88">
        <f t="shared" si="6"/>
        <v>1931997</v>
      </c>
      <c r="U88">
        <f t="shared" si="6"/>
        <v>5124758</v>
      </c>
      <c r="V88">
        <f t="shared" si="6"/>
        <v>2827614</v>
      </c>
      <c r="W88">
        <f t="shared" si="6"/>
        <v>5879777</v>
      </c>
      <c r="X88">
        <f t="shared" si="6"/>
        <v>3291803</v>
      </c>
      <c r="Y88">
        <f t="shared" si="3"/>
        <v>6439606</v>
      </c>
      <c r="Z88">
        <f t="shared" si="3"/>
        <v>21022</v>
      </c>
    </row>
    <row r="89" spans="1:26" x14ac:dyDescent="0.35">
      <c r="A89" s="2">
        <v>0.89553240740740747</v>
      </c>
      <c r="B89" s="3">
        <v>37</v>
      </c>
      <c r="C89" s="3">
        <v>34522</v>
      </c>
      <c r="D89" s="3">
        <v>3305640</v>
      </c>
      <c r="E89" s="3">
        <v>1142517</v>
      </c>
      <c r="F89" s="3">
        <v>4431259</v>
      </c>
      <c r="G89" s="3">
        <v>1942390</v>
      </c>
      <c r="H89" s="3">
        <v>5102557</v>
      </c>
      <c r="I89" s="3">
        <v>2838722</v>
      </c>
      <c r="J89" s="3">
        <v>5832702</v>
      </c>
      <c r="K89" s="3">
        <v>3292296</v>
      </c>
      <c r="L89" s="3">
        <v>6391537</v>
      </c>
      <c r="M89" s="3">
        <v>22799</v>
      </c>
      <c r="O89" s="4">
        <f t="shared" si="5"/>
        <v>1289</v>
      </c>
      <c r="P89">
        <f t="shared" si="7"/>
        <v>32888</v>
      </c>
      <c r="Q89">
        <f t="shared" si="7"/>
        <v>3304006</v>
      </c>
      <c r="R89">
        <f t="shared" si="7"/>
        <v>1140883</v>
      </c>
      <c r="S89">
        <f t="shared" si="6"/>
        <v>4429625</v>
      </c>
      <c r="T89">
        <f t="shared" si="6"/>
        <v>1940756</v>
      </c>
      <c r="U89">
        <f t="shared" si="6"/>
        <v>5100923</v>
      </c>
      <c r="V89">
        <f t="shared" si="6"/>
        <v>2837088</v>
      </c>
      <c r="W89">
        <f t="shared" si="6"/>
        <v>5831068</v>
      </c>
      <c r="X89">
        <f t="shared" si="6"/>
        <v>3290662</v>
      </c>
      <c r="Y89">
        <f t="shared" si="3"/>
        <v>6389903</v>
      </c>
      <c r="Z89">
        <f t="shared" si="3"/>
        <v>21165</v>
      </c>
    </row>
    <row r="90" spans="1:26" x14ac:dyDescent="0.35">
      <c r="A90" s="2">
        <v>0.9059490740740741</v>
      </c>
      <c r="B90" s="3">
        <v>37</v>
      </c>
      <c r="C90" s="3">
        <v>34830</v>
      </c>
      <c r="D90" s="3">
        <v>3298316</v>
      </c>
      <c r="E90" s="3">
        <v>1144413</v>
      </c>
      <c r="F90" s="3">
        <v>4458956</v>
      </c>
      <c r="G90" s="3">
        <v>1941461</v>
      </c>
      <c r="H90" s="3">
        <v>5110690</v>
      </c>
      <c r="I90" s="3">
        <v>2838678</v>
      </c>
      <c r="J90" s="3">
        <v>5838041</v>
      </c>
      <c r="K90" s="3">
        <v>3315396</v>
      </c>
      <c r="L90" s="3">
        <v>6364065</v>
      </c>
      <c r="M90" s="3">
        <v>23118</v>
      </c>
      <c r="O90" s="4">
        <f t="shared" si="5"/>
        <v>1304</v>
      </c>
      <c r="P90">
        <f t="shared" si="7"/>
        <v>33196</v>
      </c>
      <c r="Q90">
        <f t="shared" si="7"/>
        <v>3296682</v>
      </c>
      <c r="R90">
        <f t="shared" si="7"/>
        <v>1142779</v>
      </c>
      <c r="S90">
        <f t="shared" si="6"/>
        <v>4457322</v>
      </c>
      <c r="T90">
        <f t="shared" si="6"/>
        <v>1939827</v>
      </c>
      <c r="U90">
        <f t="shared" si="6"/>
        <v>5109056</v>
      </c>
      <c r="V90">
        <f t="shared" si="6"/>
        <v>2837044</v>
      </c>
      <c r="W90">
        <f t="shared" si="6"/>
        <v>5836407</v>
      </c>
      <c r="X90">
        <f t="shared" si="6"/>
        <v>3313762</v>
      </c>
      <c r="Y90">
        <f t="shared" si="3"/>
        <v>6362431</v>
      </c>
      <c r="Z90">
        <f t="shared" si="3"/>
        <v>21484</v>
      </c>
    </row>
    <row r="91" spans="1:26" x14ac:dyDescent="0.35">
      <c r="A91" s="2">
        <v>0.91636574074074073</v>
      </c>
      <c r="B91" s="3">
        <v>37</v>
      </c>
      <c r="C91" s="3">
        <v>34839</v>
      </c>
      <c r="D91" s="3">
        <v>3314876</v>
      </c>
      <c r="E91" s="3">
        <v>1147556</v>
      </c>
      <c r="F91" s="3">
        <v>4472457</v>
      </c>
      <c r="G91" s="3">
        <v>1945876</v>
      </c>
      <c r="H91" s="3">
        <v>5121327</v>
      </c>
      <c r="I91" s="3">
        <v>2840995</v>
      </c>
      <c r="J91" s="3">
        <v>5830281</v>
      </c>
      <c r="K91" s="3">
        <v>3314537</v>
      </c>
      <c r="L91" s="3">
        <v>6346748</v>
      </c>
      <c r="M91" s="3">
        <v>23132</v>
      </c>
      <c r="O91" s="4">
        <f t="shared" si="5"/>
        <v>1319</v>
      </c>
      <c r="P91">
        <f t="shared" si="7"/>
        <v>33205</v>
      </c>
      <c r="Q91">
        <f t="shared" si="7"/>
        <v>3313242</v>
      </c>
      <c r="R91">
        <f t="shared" si="7"/>
        <v>1145922</v>
      </c>
      <c r="S91">
        <f t="shared" si="6"/>
        <v>4470823</v>
      </c>
      <c r="T91">
        <f t="shared" si="6"/>
        <v>1944242</v>
      </c>
      <c r="U91">
        <f t="shared" si="6"/>
        <v>5119693</v>
      </c>
      <c r="V91">
        <f t="shared" si="6"/>
        <v>2839361</v>
      </c>
      <c r="W91">
        <f t="shared" si="6"/>
        <v>5828647</v>
      </c>
      <c r="X91">
        <f t="shared" si="6"/>
        <v>3312903</v>
      </c>
      <c r="Y91">
        <f t="shared" si="3"/>
        <v>6345114</v>
      </c>
      <c r="Z91">
        <f t="shared" si="3"/>
        <v>21498</v>
      </c>
    </row>
    <row r="92" spans="1:26" x14ac:dyDescent="0.35">
      <c r="A92" s="2">
        <v>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26" x14ac:dyDescent="0.35">
      <c r="A93" s="2">
        <v>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26" x14ac:dyDescent="0.35">
      <c r="A94" s="2">
        <v>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26" x14ac:dyDescent="0.35">
      <c r="A95" s="2">
        <v>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26" x14ac:dyDescent="0.35">
      <c r="A96" s="2"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35">
      <c r="A97" s="2"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35">
      <c r="A98" s="2"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35">
      <c r="A99" s="2"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35">
      <c r="A100" s="2"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35">
      <c r="A101" s="2">
        <v>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35">
      <c r="A102" s="2">
        <v>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35">
      <c r="A103" s="2">
        <v>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35">
      <c r="A104" s="2">
        <v>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x14ac:dyDescent="0.35">
      <c r="A105" s="2">
        <v>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x14ac:dyDescent="0.35">
      <c r="A106" s="2">
        <v>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x14ac:dyDescent="0.35">
      <c r="A107" s="2">
        <v>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x14ac:dyDescent="0.35">
      <c r="A108" s="2">
        <v>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x14ac:dyDescent="0.35">
      <c r="A109" s="2">
        <v>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x14ac:dyDescent="0.35">
      <c r="A110" s="2">
        <v>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x14ac:dyDescent="0.35">
      <c r="A111" s="2">
        <v>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x14ac:dyDescent="0.35">
      <c r="A112" s="2">
        <v>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x14ac:dyDescent="0.35">
      <c r="A113" s="2">
        <v>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35">
      <c r="A114" s="2">
        <v>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x14ac:dyDescent="0.35">
      <c r="A115" s="2">
        <v>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x14ac:dyDescent="0.35">
      <c r="A116" s="2">
        <v>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x14ac:dyDescent="0.35">
      <c r="A117" s="2">
        <v>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35">
      <c r="A118" s="2">
        <v>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x14ac:dyDescent="0.35">
      <c r="A119" s="2">
        <v>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x14ac:dyDescent="0.35">
      <c r="A120" s="2">
        <v>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35">
      <c r="A121" s="2">
        <v>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35">
      <c r="A122" s="2">
        <v>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35">
      <c r="A123" s="2">
        <v>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35">
      <c r="A124" s="2">
        <v>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35">
      <c r="A125" s="2">
        <v>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35">
      <c r="A126" s="2"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35">
      <c r="A127" s="2"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35">
      <c r="A128" s="2"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35">
      <c r="A129" s="2"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35">
      <c r="A130" s="2"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35">
      <c r="A131" s="2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35">
      <c r="A132" s="2"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35">
      <c r="A133" s="2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35">
      <c r="A134" s="2"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35">
      <c r="A135" s="2"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35">
      <c r="A136" s="2"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35">
      <c r="A137" s="2"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35">
      <c r="A138" s="2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35">
      <c r="A139" s="2"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35">
      <c r="A140" s="2"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35">
      <c r="A141" s="2"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35">
      <c r="A142" s="2"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35">
      <c r="A143" s="2"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35">
      <c r="A144" s="2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35">
      <c r="A145" s="2"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35">
      <c r="A146" s="2"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35">
      <c r="A147" s="2"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35">
      <c r="A148" s="2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35">
      <c r="A149" s="2"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35">
      <c r="A150" s="2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35">
      <c r="A151" s="2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35">
      <c r="A152" s="2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35">
      <c r="A153" s="2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35">
      <c r="A154" s="2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35">
      <c r="A155" s="2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35">
      <c r="A156" s="2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35">
      <c r="A157" s="2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35">
      <c r="A158" s="2"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35">
      <c r="A159" s="2"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35">
      <c r="A160" s="2"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35">
      <c r="A161" s="2"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35">
      <c r="A162" s="2"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topLeftCell="A54" workbookViewId="0">
      <selection activeCell="P4" sqref="P4:Z91"/>
    </sheetView>
  </sheetViews>
  <sheetFormatPr defaultRowHeight="14.5" x14ac:dyDescent="0.35"/>
  <sheetData>
    <row r="2" spans="1:26" x14ac:dyDescent="0.35">
      <c r="O2" t="s">
        <v>15</v>
      </c>
      <c r="P2">
        <v>16</v>
      </c>
    </row>
    <row r="3" spans="1:26" ht="37.5" x14ac:dyDescent="0.3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26" x14ac:dyDescent="0.35">
      <c r="A4" s="2">
        <v>1.0266203703703703E-2</v>
      </c>
      <c r="B4" s="3">
        <v>37</v>
      </c>
      <c r="C4" s="3">
        <v>44</v>
      </c>
      <c r="D4" s="3">
        <v>41</v>
      </c>
      <c r="E4" s="3">
        <v>42</v>
      </c>
      <c r="F4" s="3">
        <v>39</v>
      </c>
      <c r="G4" s="3">
        <v>36</v>
      </c>
      <c r="H4" s="3">
        <v>33</v>
      </c>
      <c r="I4" s="3">
        <v>27</v>
      </c>
      <c r="J4" s="3">
        <v>38</v>
      </c>
      <c r="K4" s="3">
        <v>40</v>
      </c>
      <c r="L4" s="3">
        <v>38</v>
      </c>
      <c r="M4" s="3">
        <v>35</v>
      </c>
      <c r="O4" s="4">
        <f>DAY(A4)*24*60+HOUR(A4)*60+MINUTE(A4)</f>
        <v>14</v>
      </c>
      <c r="P4">
        <f>C4-$P$2</f>
        <v>28</v>
      </c>
      <c r="Q4">
        <f t="shared" ref="Q4:Z19" si="0">D4-$P$2</f>
        <v>25</v>
      </c>
      <c r="R4">
        <f t="shared" si="0"/>
        <v>26</v>
      </c>
      <c r="S4">
        <f t="shared" si="0"/>
        <v>23</v>
      </c>
      <c r="T4">
        <f t="shared" si="0"/>
        <v>20</v>
      </c>
      <c r="U4">
        <f t="shared" si="0"/>
        <v>17</v>
      </c>
      <c r="V4">
        <f t="shared" si="0"/>
        <v>11</v>
      </c>
      <c r="W4">
        <f t="shared" si="0"/>
        <v>22</v>
      </c>
      <c r="X4">
        <f t="shared" si="0"/>
        <v>24</v>
      </c>
      <c r="Y4">
        <f t="shared" si="0"/>
        <v>22</v>
      </c>
      <c r="Z4">
        <f t="shared" si="0"/>
        <v>19</v>
      </c>
    </row>
    <row r="5" spans="1:26" x14ac:dyDescent="0.35">
      <c r="A5" s="2">
        <v>2.0682870370370372E-2</v>
      </c>
      <c r="B5" s="3">
        <v>37</v>
      </c>
      <c r="C5" s="3">
        <v>35</v>
      </c>
      <c r="D5" s="3">
        <v>39</v>
      </c>
      <c r="E5" s="3">
        <v>37</v>
      </c>
      <c r="F5" s="3">
        <v>36</v>
      </c>
      <c r="G5" s="3">
        <v>36</v>
      </c>
      <c r="H5" s="3">
        <v>43</v>
      </c>
      <c r="I5" s="3">
        <v>32</v>
      </c>
      <c r="J5" s="3">
        <v>33</v>
      </c>
      <c r="K5" s="3">
        <v>36</v>
      </c>
      <c r="L5" s="3">
        <v>37</v>
      </c>
      <c r="M5" s="3">
        <v>36</v>
      </c>
      <c r="O5" s="4">
        <f t="shared" ref="O5:O68" si="1">DAY(A5)*24*60+HOUR(A5)*60+MINUTE(A5)</f>
        <v>29</v>
      </c>
      <c r="P5">
        <f t="shared" ref="P5:Z41" si="2">C5-$P$2</f>
        <v>19</v>
      </c>
      <c r="Q5">
        <f t="shared" si="0"/>
        <v>23</v>
      </c>
      <c r="R5">
        <f t="shared" si="0"/>
        <v>21</v>
      </c>
      <c r="S5">
        <f t="shared" si="0"/>
        <v>20</v>
      </c>
      <c r="T5">
        <f t="shared" si="0"/>
        <v>20</v>
      </c>
      <c r="U5">
        <f t="shared" si="0"/>
        <v>27</v>
      </c>
      <c r="V5">
        <f t="shared" si="0"/>
        <v>16</v>
      </c>
      <c r="W5">
        <f t="shared" si="0"/>
        <v>17</v>
      </c>
      <c r="X5">
        <f t="shared" si="0"/>
        <v>20</v>
      </c>
      <c r="Y5">
        <f t="shared" si="0"/>
        <v>21</v>
      </c>
      <c r="Z5">
        <f t="shared" si="0"/>
        <v>20</v>
      </c>
    </row>
    <row r="6" spans="1:26" x14ac:dyDescent="0.35">
      <c r="A6" s="2">
        <v>3.1099537037037037E-2</v>
      </c>
      <c r="B6" s="3">
        <v>37</v>
      </c>
      <c r="C6" s="3">
        <v>41</v>
      </c>
      <c r="D6" s="3">
        <v>33</v>
      </c>
      <c r="E6" s="3">
        <v>36</v>
      </c>
      <c r="F6" s="3">
        <v>38</v>
      </c>
      <c r="G6" s="3">
        <v>37</v>
      </c>
      <c r="H6" s="3">
        <v>39</v>
      </c>
      <c r="I6" s="3">
        <v>36</v>
      </c>
      <c r="J6" s="3">
        <v>37</v>
      </c>
      <c r="K6" s="3">
        <v>32</v>
      </c>
      <c r="L6" s="3">
        <v>47</v>
      </c>
      <c r="M6" s="3">
        <v>35</v>
      </c>
      <c r="O6" s="4">
        <f t="shared" si="1"/>
        <v>44</v>
      </c>
      <c r="P6">
        <f t="shared" si="2"/>
        <v>25</v>
      </c>
      <c r="Q6">
        <f t="shared" si="0"/>
        <v>17</v>
      </c>
      <c r="R6">
        <f t="shared" si="0"/>
        <v>20</v>
      </c>
      <c r="S6">
        <f t="shared" si="0"/>
        <v>22</v>
      </c>
      <c r="T6">
        <f t="shared" si="0"/>
        <v>21</v>
      </c>
      <c r="U6">
        <f t="shared" si="0"/>
        <v>23</v>
      </c>
      <c r="V6">
        <f t="shared" si="0"/>
        <v>20</v>
      </c>
      <c r="W6">
        <f t="shared" si="0"/>
        <v>21</v>
      </c>
      <c r="X6">
        <f t="shared" si="0"/>
        <v>16</v>
      </c>
      <c r="Y6">
        <f t="shared" si="0"/>
        <v>31</v>
      </c>
      <c r="Z6">
        <f t="shared" si="0"/>
        <v>19</v>
      </c>
    </row>
    <row r="7" spans="1:26" x14ac:dyDescent="0.35">
      <c r="A7" s="2">
        <v>4.1516203703703701E-2</v>
      </c>
      <c r="B7" s="3">
        <v>37</v>
      </c>
      <c r="C7" s="3">
        <v>37</v>
      </c>
      <c r="D7" s="3">
        <v>42</v>
      </c>
      <c r="E7" s="3">
        <v>41</v>
      </c>
      <c r="F7" s="3">
        <v>36</v>
      </c>
      <c r="G7" s="3">
        <v>46</v>
      </c>
      <c r="H7" s="3">
        <v>43</v>
      </c>
      <c r="I7" s="3">
        <v>32</v>
      </c>
      <c r="J7" s="3">
        <v>37</v>
      </c>
      <c r="K7" s="3">
        <v>38</v>
      </c>
      <c r="L7" s="3">
        <v>33</v>
      </c>
      <c r="M7" s="3">
        <v>30</v>
      </c>
      <c r="O7" s="4">
        <f t="shared" si="1"/>
        <v>59</v>
      </c>
      <c r="P7">
        <f t="shared" si="2"/>
        <v>21</v>
      </c>
      <c r="Q7">
        <f t="shared" si="0"/>
        <v>26</v>
      </c>
      <c r="R7">
        <f t="shared" si="0"/>
        <v>25</v>
      </c>
      <c r="S7">
        <f t="shared" si="0"/>
        <v>20</v>
      </c>
      <c r="T7">
        <f t="shared" si="0"/>
        <v>30</v>
      </c>
      <c r="U7">
        <f t="shared" si="0"/>
        <v>27</v>
      </c>
      <c r="V7">
        <f t="shared" si="0"/>
        <v>16</v>
      </c>
      <c r="W7">
        <f t="shared" si="0"/>
        <v>21</v>
      </c>
      <c r="X7">
        <f t="shared" si="0"/>
        <v>22</v>
      </c>
      <c r="Y7">
        <f t="shared" si="0"/>
        <v>17</v>
      </c>
      <c r="Z7">
        <f t="shared" si="0"/>
        <v>14</v>
      </c>
    </row>
    <row r="8" spans="1:26" x14ac:dyDescent="0.35">
      <c r="A8" s="2">
        <v>5.1932870370370365E-2</v>
      </c>
      <c r="B8" s="3">
        <v>37</v>
      </c>
      <c r="C8" s="3">
        <v>37</v>
      </c>
      <c r="D8" s="3">
        <v>33</v>
      </c>
      <c r="E8" s="3">
        <v>41</v>
      </c>
      <c r="F8" s="3">
        <v>39</v>
      </c>
      <c r="G8" s="3">
        <v>45</v>
      </c>
      <c r="H8" s="3">
        <v>46</v>
      </c>
      <c r="I8" s="3">
        <v>42</v>
      </c>
      <c r="J8" s="3">
        <v>40</v>
      </c>
      <c r="K8" s="3">
        <v>39</v>
      </c>
      <c r="L8" s="3">
        <v>49</v>
      </c>
      <c r="M8" s="3">
        <v>30</v>
      </c>
      <c r="O8" s="4">
        <f t="shared" si="1"/>
        <v>74</v>
      </c>
      <c r="P8">
        <f t="shared" si="2"/>
        <v>21</v>
      </c>
      <c r="Q8">
        <f t="shared" si="0"/>
        <v>17</v>
      </c>
      <c r="R8">
        <f t="shared" si="0"/>
        <v>25</v>
      </c>
      <c r="S8">
        <f t="shared" si="0"/>
        <v>23</v>
      </c>
      <c r="T8">
        <f t="shared" si="0"/>
        <v>29</v>
      </c>
      <c r="U8">
        <f t="shared" si="0"/>
        <v>30</v>
      </c>
      <c r="V8">
        <f t="shared" si="0"/>
        <v>26</v>
      </c>
      <c r="W8">
        <f t="shared" si="0"/>
        <v>24</v>
      </c>
      <c r="X8">
        <f t="shared" si="0"/>
        <v>23</v>
      </c>
      <c r="Y8">
        <f t="shared" si="0"/>
        <v>33</v>
      </c>
      <c r="Z8">
        <f t="shared" si="0"/>
        <v>14</v>
      </c>
    </row>
    <row r="9" spans="1:26" x14ac:dyDescent="0.35">
      <c r="A9" s="2">
        <v>6.2349537037037044E-2</v>
      </c>
      <c r="B9" s="3">
        <v>37.1</v>
      </c>
      <c r="C9" s="3">
        <v>42</v>
      </c>
      <c r="D9" s="3">
        <v>44</v>
      </c>
      <c r="E9" s="3">
        <v>37</v>
      </c>
      <c r="F9" s="3">
        <v>54</v>
      </c>
      <c r="G9" s="3">
        <v>47</v>
      </c>
      <c r="H9" s="3">
        <v>43</v>
      </c>
      <c r="I9" s="3">
        <v>44</v>
      </c>
      <c r="J9" s="3">
        <v>39</v>
      </c>
      <c r="K9" s="3">
        <v>42</v>
      </c>
      <c r="L9" s="3">
        <v>44</v>
      </c>
      <c r="M9" s="3">
        <v>40</v>
      </c>
      <c r="O9" s="4">
        <f t="shared" si="1"/>
        <v>89</v>
      </c>
      <c r="P9">
        <f t="shared" si="2"/>
        <v>26</v>
      </c>
      <c r="Q9">
        <f t="shared" si="0"/>
        <v>28</v>
      </c>
      <c r="R9">
        <f t="shared" si="0"/>
        <v>21</v>
      </c>
      <c r="S9">
        <f t="shared" si="0"/>
        <v>38</v>
      </c>
      <c r="T9">
        <f t="shared" si="0"/>
        <v>31</v>
      </c>
      <c r="U9">
        <f t="shared" si="0"/>
        <v>27</v>
      </c>
      <c r="V9">
        <f t="shared" si="0"/>
        <v>28</v>
      </c>
      <c r="W9">
        <f t="shared" si="0"/>
        <v>23</v>
      </c>
      <c r="X9">
        <f t="shared" si="0"/>
        <v>26</v>
      </c>
      <c r="Y9">
        <f t="shared" si="0"/>
        <v>28</v>
      </c>
      <c r="Z9">
        <f t="shared" si="0"/>
        <v>24</v>
      </c>
    </row>
    <row r="10" spans="1:26" x14ac:dyDescent="0.35">
      <c r="A10" s="2">
        <v>7.2766203703703694E-2</v>
      </c>
      <c r="B10" s="3">
        <v>37</v>
      </c>
      <c r="C10" s="3">
        <v>42</v>
      </c>
      <c r="D10" s="3">
        <v>48</v>
      </c>
      <c r="E10" s="3">
        <v>55</v>
      </c>
      <c r="F10" s="3">
        <v>49</v>
      </c>
      <c r="G10" s="3">
        <v>57</v>
      </c>
      <c r="H10" s="3">
        <v>54</v>
      </c>
      <c r="I10" s="3">
        <v>56</v>
      </c>
      <c r="J10" s="3">
        <v>47</v>
      </c>
      <c r="K10" s="3">
        <v>53</v>
      </c>
      <c r="L10" s="3">
        <v>59</v>
      </c>
      <c r="M10" s="3">
        <v>45</v>
      </c>
      <c r="O10" s="4">
        <f t="shared" si="1"/>
        <v>104</v>
      </c>
      <c r="P10">
        <f t="shared" si="2"/>
        <v>26</v>
      </c>
      <c r="Q10">
        <f t="shared" si="0"/>
        <v>32</v>
      </c>
      <c r="R10">
        <f t="shared" si="0"/>
        <v>39</v>
      </c>
      <c r="S10">
        <f t="shared" si="0"/>
        <v>33</v>
      </c>
      <c r="T10">
        <f t="shared" si="0"/>
        <v>41</v>
      </c>
      <c r="U10">
        <f t="shared" si="0"/>
        <v>38</v>
      </c>
      <c r="V10">
        <f t="shared" si="0"/>
        <v>40</v>
      </c>
      <c r="W10">
        <f t="shared" si="0"/>
        <v>31</v>
      </c>
      <c r="X10">
        <f t="shared" si="0"/>
        <v>37</v>
      </c>
      <c r="Y10">
        <f t="shared" si="0"/>
        <v>43</v>
      </c>
      <c r="Z10">
        <f t="shared" si="0"/>
        <v>29</v>
      </c>
    </row>
    <row r="11" spans="1:26" x14ac:dyDescent="0.35">
      <c r="A11" s="2">
        <v>8.3182870370370365E-2</v>
      </c>
      <c r="B11" s="3">
        <v>37</v>
      </c>
      <c r="C11" s="3">
        <v>55</v>
      </c>
      <c r="D11" s="3">
        <v>67</v>
      </c>
      <c r="E11" s="3">
        <v>44</v>
      </c>
      <c r="F11" s="3">
        <v>52</v>
      </c>
      <c r="G11" s="3">
        <v>47</v>
      </c>
      <c r="H11" s="3">
        <v>56</v>
      </c>
      <c r="I11" s="3">
        <v>63</v>
      </c>
      <c r="J11" s="3">
        <v>52</v>
      </c>
      <c r="K11" s="3">
        <v>62</v>
      </c>
      <c r="L11" s="3">
        <v>61</v>
      </c>
      <c r="M11" s="3">
        <v>50</v>
      </c>
      <c r="O11" s="4">
        <f t="shared" si="1"/>
        <v>119</v>
      </c>
      <c r="P11">
        <f t="shared" si="2"/>
        <v>39</v>
      </c>
      <c r="Q11">
        <f t="shared" si="0"/>
        <v>51</v>
      </c>
      <c r="R11">
        <f t="shared" si="0"/>
        <v>28</v>
      </c>
      <c r="S11">
        <f t="shared" si="0"/>
        <v>36</v>
      </c>
      <c r="T11">
        <f t="shared" si="0"/>
        <v>31</v>
      </c>
      <c r="U11">
        <f t="shared" si="0"/>
        <v>40</v>
      </c>
      <c r="V11">
        <f t="shared" si="0"/>
        <v>47</v>
      </c>
      <c r="W11">
        <f t="shared" si="0"/>
        <v>36</v>
      </c>
      <c r="X11">
        <f t="shared" si="0"/>
        <v>46</v>
      </c>
      <c r="Y11">
        <f t="shared" si="0"/>
        <v>45</v>
      </c>
      <c r="Z11">
        <f t="shared" si="0"/>
        <v>34</v>
      </c>
    </row>
    <row r="12" spans="1:26" x14ac:dyDescent="0.35">
      <c r="A12" s="2">
        <v>9.3599537037037037E-2</v>
      </c>
      <c r="B12" s="3">
        <v>37</v>
      </c>
      <c r="C12" s="3">
        <v>73</v>
      </c>
      <c r="D12" s="3">
        <v>80</v>
      </c>
      <c r="E12" s="3">
        <v>63</v>
      </c>
      <c r="F12" s="3">
        <v>66</v>
      </c>
      <c r="G12" s="3">
        <v>63</v>
      </c>
      <c r="H12" s="3">
        <v>76</v>
      </c>
      <c r="I12" s="3">
        <v>73</v>
      </c>
      <c r="J12" s="3">
        <v>72</v>
      </c>
      <c r="K12" s="3">
        <v>75</v>
      </c>
      <c r="L12" s="3">
        <v>65</v>
      </c>
      <c r="M12" s="3">
        <v>61</v>
      </c>
      <c r="O12" s="4">
        <f t="shared" si="1"/>
        <v>134</v>
      </c>
      <c r="P12">
        <f t="shared" si="2"/>
        <v>57</v>
      </c>
      <c r="Q12">
        <f t="shared" si="0"/>
        <v>64</v>
      </c>
      <c r="R12">
        <f t="shared" si="0"/>
        <v>47</v>
      </c>
      <c r="S12">
        <f t="shared" si="0"/>
        <v>50</v>
      </c>
      <c r="T12">
        <f t="shared" si="0"/>
        <v>47</v>
      </c>
      <c r="U12">
        <f t="shared" si="0"/>
        <v>60</v>
      </c>
      <c r="V12">
        <f t="shared" si="0"/>
        <v>57</v>
      </c>
      <c r="W12">
        <f t="shared" si="0"/>
        <v>56</v>
      </c>
      <c r="X12">
        <f t="shared" si="0"/>
        <v>59</v>
      </c>
      <c r="Y12">
        <f t="shared" si="0"/>
        <v>49</v>
      </c>
      <c r="Z12">
        <f t="shared" si="0"/>
        <v>45</v>
      </c>
    </row>
    <row r="13" spans="1:26" x14ac:dyDescent="0.35">
      <c r="A13" s="2">
        <v>0.10401620370370369</v>
      </c>
      <c r="B13" s="3">
        <v>37.1</v>
      </c>
      <c r="C13" s="3">
        <v>76</v>
      </c>
      <c r="D13" s="3">
        <v>87</v>
      </c>
      <c r="E13" s="3">
        <v>74</v>
      </c>
      <c r="F13" s="3">
        <v>86</v>
      </c>
      <c r="G13" s="3">
        <v>86</v>
      </c>
      <c r="H13" s="3">
        <v>82</v>
      </c>
      <c r="I13" s="3">
        <v>80</v>
      </c>
      <c r="J13" s="3">
        <v>83</v>
      </c>
      <c r="K13" s="3">
        <v>79</v>
      </c>
      <c r="L13" s="3">
        <v>104</v>
      </c>
      <c r="M13" s="3">
        <v>64</v>
      </c>
      <c r="O13" s="4">
        <f t="shared" si="1"/>
        <v>149</v>
      </c>
      <c r="P13">
        <f t="shared" si="2"/>
        <v>60</v>
      </c>
      <c r="Q13">
        <f t="shared" si="0"/>
        <v>71</v>
      </c>
      <c r="R13">
        <f t="shared" si="0"/>
        <v>58</v>
      </c>
      <c r="S13">
        <f t="shared" si="0"/>
        <v>70</v>
      </c>
      <c r="T13">
        <f t="shared" si="0"/>
        <v>70</v>
      </c>
      <c r="U13">
        <f t="shared" si="0"/>
        <v>66</v>
      </c>
      <c r="V13">
        <f t="shared" si="0"/>
        <v>64</v>
      </c>
      <c r="W13">
        <f t="shared" si="0"/>
        <v>67</v>
      </c>
      <c r="X13">
        <f t="shared" si="0"/>
        <v>63</v>
      </c>
      <c r="Y13">
        <f t="shared" si="0"/>
        <v>88</v>
      </c>
      <c r="Z13">
        <f t="shared" si="0"/>
        <v>48</v>
      </c>
    </row>
    <row r="14" spans="1:26" x14ac:dyDescent="0.35">
      <c r="A14" s="2">
        <v>0.11443287037037037</v>
      </c>
      <c r="B14" s="3">
        <v>37.1</v>
      </c>
      <c r="C14" s="3">
        <v>99</v>
      </c>
      <c r="D14" s="3">
        <v>101</v>
      </c>
      <c r="E14" s="3">
        <v>86</v>
      </c>
      <c r="F14" s="3">
        <v>97</v>
      </c>
      <c r="G14" s="3">
        <v>97</v>
      </c>
      <c r="H14" s="3">
        <v>110</v>
      </c>
      <c r="I14" s="3">
        <v>108</v>
      </c>
      <c r="J14" s="3">
        <v>103</v>
      </c>
      <c r="K14" s="3">
        <v>96</v>
      </c>
      <c r="L14" s="3">
        <v>106</v>
      </c>
      <c r="M14" s="3">
        <v>80</v>
      </c>
      <c r="O14" s="4">
        <f t="shared" si="1"/>
        <v>164</v>
      </c>
      <c r="P14">
        <f t="shared" si="2"/>
        <v>83</v>
      </c>
      <c r="Q14">
        <f t="shared" si="0"/>
        <v>85</v>
      </c>
      <c r="R14">
        <f t="shared" si="0"/>
        <v>70</v>
      </c>
      <c r="S14">
        <f t="shared" si="0"/>
        <v>81</v>
      </c>
      <c r="T14">
        <f t="shared" si="0"/>
        <v>81</v>
      </c>
      <c r="U14">
        <f t="shared" si="0"/>
        <v>94</v>
      </c>
      <c r="V14">
        <f t="shared" si="0"/>
        <v>92</v>
      </c>
      <c r="W14">
        <f t="shared" si="0"/>
        <v>87</v>
      </c>
      <c r="X14">
        <f t="shared" si="0"/>
        <v>80</v>
      </c>
      <c r="Y14">
        <f t="shared" si="0"/>
        <v>90</v>
      </c>
      <c r="Z14">
        <f t="shared" si="0"/>
        <v>64</v>
      </c>
    </row>
    <row r="15" spans="1:26" x14ac:dyDescent="0.35">
      <c r="A15" s="2">
        <v>0.12484953703703704</v>
      </c>
      <c r="B15" s="3">
        <v>37</v>
      </c>
      <c r="C15" s="3">
        <v>109</v>
      </c>
      <c r="D15" s="3">
        <v>126</v>
      </c>
      <c r="E15" s="3">
        <v>109</v>
      </c>
      <c r="F15" s="3">
        <v>120</v>
      </c>
      <c r="G15" s="3">
        <v>119</v>
      </c>
      <c r="H15" s="3">
        <v>132</v>
      </c>
      <c r="I15" s="3">
        <v>128</v>
      </c>
      <c r="J15" s="3">
        <v>126</v>
      </c>
      <c r="K15" s="3">
        <v>113</v>
      </c>
      <c r="L15" s="3">
        <v>131</v>
      </c>
      <c r="M15" s="3">
        <v>90</v>
      </c>
      <c r="O15" s="4">
        <f t="shared" si="1"/>
        <v>179</v>
      </c>
      <c r="P15">
        <f t="shared" si="2"/>
        <v>93</v>
      </c>
      <c r="Q15">
        <f t="shared" si="0"/>
        <v>110</v>
      </c>
      <c r="R15">
        <f t="shared" si="0"/>
        <v>93</v>
      </c>
      <c r="S15">
        <f t="shared" si="0"/>
        <v>104</v>
      </c>
      <c r="T15">
        <f t="shared" si="0"/>
        <v>103</v>
      </c>
      <c r="U15">
        <f t="shared" si="0"/>
        <v>116</v>
      </c>
      <c r="V15">
        <f t="shared" si="0"/>
        <v>112</v>
      </c>
      <c r="W15">
        <f t="shared" si="0"/>
        <v>110</v>
      </c>
      <c r="X15">
        <f t="shared" si="0"/>
        <v>97</v>
      </c>
      <c r="Y15">
        <f t="shared" si="0"/>
        <v>115</v>
      </c>
      <c r="Z15">
        <f t="shared" si="0"/>
        <v>74</v>
      </c>
    </row>
    <row r="16" spans="1:26" x14ac:dyDescent="0.35">
      <c r="A16" s="2">
        <v>0.13526620370370371</v>
      </c>
      <c r="B16" s="3">
        <v>37.1</v>
      </c>
      <c r="C16" s="3">
        <v>126</v>
      </c>
      <c r="D16" s="3">
        <v>138</v>
      </c>
      <c r="E16" s="3">
        <v>127</v>
      </c>
      <c r="F16" s="3">
        <v>130</v>
      </c>
      <c r="G16" s="3">
        <v>128</v>
      </c>
      <c r="H16" s="3">
        <v>139</v>
      </c>
      <c r="I16" s="3">
        <v>135</v>
      </c>
      <c r="J16" s="3">
        <v>136</v>
      </c>
      <c r="K16" s="3">
        <v>140</v>
      </c>
      <c r="L16" s="3">
        <v>157</v>
      </c>
      <c r="M16" s="3">
        <v>105</v>
      </c>
      <c r="O16" s="4">
        <f t="shared" si="1"/>
        <v>194</v>
      </c>
      <c r="P16">
        <f t="shared" si="2"/>
        <v>110</v>
      </c>
      <c r="Q16">
        <f t="shared" si="0"/>
        <v>122</v>
      </c>
      <c r="R16">
        <f t="shared" si="0"/>
        <v>111</v>
      </c>
      <c r="S16">
        <f t="shared" si="0"/>
        <v>114</v>
      </c>
      <c r="T16">
        <f t="shared" si="0"/>
        <v>112</v>
      </c>
      <c r="U16">
        <f t="shared" si="0"/>
        <v>123</v>
      </c>
      <c r="V16">
        <f t="shared" si="0"/>
        <v>119</v>
      </c>
      <c r="W16">
        <f t="shared" si="0"/>
        <v>120</v>
      </c>
      <c r="X16">
        <f t="shared" si="0"/>
        <v>124</v>
      </c>
      <c r="Y16">
        <f t="shared" si="0"/>
        <v>141</v>
      </c>
      <c r="Z16">
        <f t="shared" si="0"/>
        <v>89</v>
      </c>
    </row>
    <row r="17" spans="1:26" x14ac:dyDescent="0.35">
      <c r="A17" s="2">
        <v>0.14568287037037037</v>
      </c>
      <c r="B17" s="3">
        <v>37.1</v>
      </c>
      <c r="C17" s="3">
        <v>128</v>
      </c>
      <c r="D17" s="3">
        <v>145</v>
      </c>
      <c r="E17" s="3">
        <v>138</v>
      </c>
      <c r="F17" s="3">
        <v>148</v>
      </c>
      <c r="G17" s="3">
        <v>132</v>
      </c>
      <c r="H17" s="3">
        <v>155</v>
      </c>
      <c r="I17" s="3">
        <v>148</v>
      </c>
      <c r="J17" s="3">
        <v>157</v>
      </c>
      <c r="K17" s="3">
        <v>141</v>
      </c>
      <c r="L17" s="3">
        <v>178</v>
      </c>
      <c r="M17" s="3">
        <v>122</v>
      </c>
      <c r="O17" s="4">
        <f t="shared" si="1"/>
        <v>209</v>
      </c>
      <c r="P17">
        <f t="shared" si="2"/>
        <v>112</v>
      </c>
      <c r="Q17">
        <f t="shared" si="0"/>
        <v>129</v>
      </c>
      <c r="R17">
        <f t="shared" si="0"/>
        <v>122</v>
      </c>
      <c r="S17">
        <f t="shared" si="0"/>
        <v>132</v>
      </c>
      <c r="T17">
        <f t="shared" si="0"/>
        <v>116</v>
      </c>
      <c r="U17">
        <f t="shared" si="0"/>
        <v>139</v>
      </c>
      <c r="V17">
        <f t="shared" si="0"/>
        <v>132</v>
      </c>
      <c r="W17">
        <f t="shared" si="0"/>
        <v>141</v>
      </c>
      <c r="X17">
        <f t="shared" si="0"/>
        <v>125</v>
      </c>
      <c r="Y17">
        <f t="shared" si="0"/>
        <v>162</v>
      </c>
      <c r="Z17">
        <f t="shared" si="0"/>
        <v>106</v>
      </c>
    </row>
    <row r="18" spans="1:26" x14ac:dyDescent="0.35">
      <c r="A18" s="2">
        <v>0.15609953703703702</v>
      </c>
      <c r="B18" s="3">
        <v>37.1</v>
      </c>
      <c r="C18" s="3">
        <v>135</v>
      </c>
      <c r="D18" s="3">
        <v>163</v>
      </c>
      <c r="E18" s="3">
        <v>133</v>
      </c>
      <c r="F18" s="3">
        <v>159</v>
      </c>
      <c r="G18" s="3">
        <v>142</v>
      </c>
      <c r="H18" s="3">
        <v>159</v>
      </c>
      <c r="I18" s="3">
        <v>144</v>
      </c>
      <c r="J18" s="3">
        <v>176</v>
      </c>
      <c r="K18" s="3">
        <v>144</v>
      </c>
      <c r="L18" s="3">
        <v>168</v>
      </c>
      <c r="M18" s="3">
        <v>133</v>
      </c>
      <c r="O18" s="4">
        <f t="shared" si="1"/>
        <v>224</v>
      </c>
      <c r="P18">
        <f t="shared" si="2"/>
        <v>119</v>
      </c>
      <c r="Q18">
        <f t="shared" si="0"/>
        <v>147</v>
      </c>
      <c r="R18">
        <f t="shared" si="0"/>
        <v>117</v>
      </c>
      <c r="S18">
        <f t="shared" si="0"/>
        <v>143</v>
      </c>
      <c r="T18">
        <f t="shared" si="0"/>
        <v>126</v>
      </c>
      <c r="U18">
        <f t="shared" si="0"/>
        <v>143</v>
      </c>
      <c r="V18">
        <f t="shared" si="0"/>
        <v>128</v>
      </c>
      <c r="W18">
        <f t="shared" si="0"/>
        <v>160</v>
      </c>
      <c r="X18">
        <f t="shared" si="0"/>
        <v>128</v>
      </c>
      <c r="Y18">
        <f t="shared" si="0"/>
        <v>152</v>
      </c>
      <c r="Z18">
        <f t="shared" si="0"/>
        <v>117</v>
      </c>
    </row>
    <row r="19" spans="1:26" x14ac:dyDescent="0.35">
      <c r="A19" s="2">
        <v>0.16651620370370371</v>
      </c>
      <c r="B19" s="3">
        <v>37.1</v>
      </c>
      <c r="C19" s="3">
        <v>134</v>
      </c>
      <c r="D19" s="3">
        <v>146</v>
      </c>
      <c r="E19" s="3">
        <v>129</v>
      </c>
      <c r="F19" s="3">
        <v>159</v>
      </c>
      <c r="G19" s="3">
        <v>140</v>
      </c>
      <c r="H19" s="3">
        <v>170</v>
      </c>
      <c r="I19" s="3">
        <v>136</v>
      </c>
      <c r="J19" s="3">
        <v>176</v>
      </c>
      <c r="K19" s="3">
        <v>164</v>
      </c>
      <c r="L19" s="3">
        <v>179</v>
      </c>
      <c r="M19" s="3">
        <v>141</v>
      </c>
      <c r="O19" s="4">
        <f t="shared" si="1"/>
        <v>239</v>
      </c>
      <c r="P19">
        <f t="shared" si="2"/>
        <v>118</v>
      </c>
      <c r="Q19">
        <f t="shared" si="0"/>
        <v>130</v>
      </c>
      <c r="R19">
        <f t="shared" si="0"/>
        <v>113</v>
      </c>
      <c r="S19">
        <f t="shared" si="0"/>
        <v>143</v>
      </c>
      <c r="T19">
        <f t="shared" si="0"/>
        <v>124</v>
      </c>
      <c r="U19">
        <f t="shared" si="0"/>
        <v>154</v>
      </c>
      <c r="V19">
        <f t="shared" si="0"/>
        <v>120</v>
      </c>
      <c r="W19">
        <f t="shared" si="0"/>
        <v>160</v>
      </c>
      <c r="X19">
        <f t="shared" si="0"/>
        <v>148</v>
      </c>
      <c r="Y19">
        <f t="shared" si="0"/>
        <v>163</v>
      </c>
      <c r="Z19">
        <f t="shared" si="0"/>
        <v>125</v>
      </c>
    </row>
    <row r="20" spans="1:26" x14ac:dyDescent="0.35">
      <c r="A20" s="2">
        <v>0.17693287037037039</v>
      </c>
      <c r="B20" s="3">
        <v>37</v>
      </c>
      <c r="C20" s="3">
        <v>136</v>
      </c>
      <c r="D20" s="3">
        <v>163</v>
      </c>
      <c r="E20" s="3">
        <v>135</v>
      </c>
      <c r="F20" s="3">
        <v>160</v>
      </c>
      <c r="G20" s="3">
        <v>141</v>
      </c>
      <c r="H20" s="3">
        <v>182</v>
      </c>
      <c r="I20" s="3">
        <v>162</v>
      </c>
      <c r="J20" s="3">
        <v>186</v>
      </c>
      <c r="K20" s="3">
        <v>173</v>
      </c>
      <c r="L20" s="3">
        <v>201</v>
      </c>
      <c r="M20" s="3">
        <v>155</v>
      </c>
      <c r="O20" s="4">
        <f t="shared" si="1"/>
        <v>254</v>
      </c>
      <c r="P20">
        <f t="shared" si="2"/>
        <v>120</v>
      </c>
      <c r="Q20">
        <f t="shared" si="2"/>
        <v>147</v>
      </c>
      <c r="R20">
        <f t="shared" si="2"/>
        <v>119</v>
      </c>
      <c r="S20">
        <f t="shared" si="2"/>
        <v>144</v>
      </c>
      <c r="T20">
        <f t="shared" si="2"/>
        <v>125</v>
      </c>
      <c r="U20">
        <f t="shared" si="2"/>
        <v>166</v>
      </c>
      <c r="V20">
        <f t="shared" si="2"/>
        <v>146</v>
      </c>
      <c r="W20">
        <f t="shared" si="2"/>
        <v>170</v>
      </c>
      <c r="X20">
        <f t="shared" si="2"/>
        <v>157</v>
      </c>
      <c r="Y20">
        <f t="shared" si="2"/>
        <v>185</v>
      </c>
      <c r="Z20">
        <f t="shared" si="2"/>
        <v>139</v>
      </c>
    </row>
    <row r="21" spans="1:26" x14ac:dyDescent="0.35">
      <c r="A21" s="2">
        <v>0.18734953703703705</v>
      </c>
      <c r="B21" s="3">
        <v>37</v>
      </c>
      <c r="C21" s="3">
        <v>128</v>
      </c>
      <c r="D21" s="3">
        <v>163</v>
      </c>
      <c r="E21" s="3">
        <v>123</v>
      </c>
      <c r="F21" s="3">
        <v>175</v>
      </c>
      <c r="G21" s="3">
        <v>149</v>
      </c>
      <c r="H21" s="3">
        <v>182</v>
      </c>
      <c r="I21" s="3">
        <v>172</v>
      </c>
      <c r="J21" s="3">
        <v>193</v>
      </c>
      <c r="K21" s="3">
        <v>172</v>
      </c>
      <c r="L21" s="3">
        <v>209</v>
      </c>
      <c r="M21" s="3">
        <v>172</v>
      </c>
      <c r="O21" s="4">
        <f t="shared" si="1"/>
        <v>269</v>
      </c>
      <c r="P21">
        <f t="shared" si="2"/>
        <v>112</v>
      </c>
      <c r="Q21">
        <f t="shared" si="2"/>
        <v>147</v>
      </c>
      <c r="R21">
        <f t="shared" si="2"/>
        <v>107</v>
      </c>
      <c r="S21">
        <f t="shared" si="2"/>
        <v>159</v>
      </c>
      <c r="T21">
        <f t="shared" si="2"/>
        <v>133</v>
      </c>
      <c r="U21">
        <f t="shared" si="2"/>
        <v>166</v>
      </c>
      <c r="V21">
        <f t="shared" si="2"/>
        <v>156</v>
      </c>
      <c r="W21">
        <f t="shared" si="2"/>
        <v>177</v>
      </c>
      <c r="X21">
        <f t="shared" si="2"/>
        <v>156</v>
      </c>
      <c r="Y21">
        <f t="shared" si="2"/>
        <v>193</v>
      </c>
      <c r="Z21">
        <f t="shared" si="2"/>
        <v>156</v>
      </c>
    </row>
    <row r="22" spans="1:26" x14ac:dyDescent="0.35">
      <c r="A22" s="2">
        <v>0.19776620370370371</v>
      </c>
      <c r="B22" s="3">
        <v>37</v>
      </c>
      <c r="C22" s="3">
        <v>132</v>
      </c>
      <c r="D22" s="3">
        <v>178</v>
      </c>
      <c r="E22" s="3">
        <v>143</v>
      </c>
      <c r="F22" s="3">
        <v>190</v>
      </c>
      <c r="G22" s="3">
        <v>157</v>
      </c>
      <c r="H22" s="3">
        <v>214</v>
      </c>
      <c r="I22" s="3">
        <v>181</v>
      </c>
      <c r="J22" s="3">
        <v>221</v>
      </c>
      <c r="K22" s="3">
        <v>181</v>
      </c>
      <c r="L22" s="3">
        <v>228</v>
      </c>
      <c r="M22" s="3">
        <v>189</v>
      </c>
      <c r="O22" s="4">
        <f t="shared" si="1"/>
        <v>284</v>
      </c>
      <c r="P22">
        <f t="shared" si="2"/>
        <v>116</v>
      </c>
      <c r="Q22">
        <f t="shared" si="2"/>
        <v>162</v>
      </c>
      <c r="R22">
        <f t="shared" si="2"/>
        <v>127</v>
      </c>
      <c r="S22">
        <f t="shared" si="2"/>
        <v>174</v>
      </c>
      <c r="T22">
        <f t="shared" si="2"/>
        <v>141</v>
      </c>
      <c r="U22">
        <f t="shared" si="2"/>
        <v>198</v>
      </c>
      <c r="V22">
        <f t="shared" si="2"/>
        <v>165</v>
      </c>
      <c r="W22">
        <f t="shared" si="2"/>
        <v>205</v>
      </c>
      <c r="X22">
        <f t="shared" si="2"/>
        <v>165</v>
      </c>
      <c r="Y22">
        <f t="shared" si="2"/>
        <v>212</v>
      </c>
      <c r="Z22">
        <f t="shared" si="2"/>
        <v>173</v>
      </c>
    </row>
    <row r="23" spans="1:26" x14ac:dyDescent="0.35">
      <c r="A23" s="2">
        <v>0.20818287037037039</v>
      </c>
      <c r="B23" s="3">
        <v>37</v>
      </c>
      <c r="C23" s="3">
        <v>126</v>
      </c>
      <c r="D23" s="3">
        <v>169</v>
      </c>
      <c r="E23" s="3">
        <v>148</v>
      </c>
      <c r="F23" s="3">
        <v>184</v>
      </c>
      <c r="G23" s="3">
        <v>156</v>
      </c>
      <c r="H23" s="3">
        <v>201</v>
      </c>
      <c r="I23" s="3">
        <v>180</v>
      </c>
      <c r="J23" s="3">
        <v>225</v>
      </c>
      <c r="K23" s="3">
        <v>190</v>
      </c>
      <c r="L23" s="3">
        <v>249</v>
      </c>
      <c r="M23" s="3">
        <v>209</v>
      </c>
      <c r="O23" s="4">
        <f t="shared" si="1"/>
        <v>299</v>
      </c>
      <c r="P23">
        <f t="shared" si="2"/>
        <v>110</v>
      </c>
      <c r="Q23">
        <f t="shared" si="2"/>
        <v>153</v>
      </c>
      <c r="R23">
        <f t="shared" si="2"/>
        <v>132</v>
      </c>
      <c r="S23">
        <f t="shared" si="2"/>
        <v>168</v>
      </c>
      <c r="T23">
        <f t="shared" si="2"/>
        <v>140</v>
      </c>
      <c r="U23">
        <f t="shared" si="2"/>
        <v>185</v>
      </c>
      <c r="V23">
        <f t="shared" si="2"/>
        <v>164</v>
      </c>
      <c r="W23">
        <f t="shared" si="2"/>
        <v>209</v>
      </c>
      <c r="X23">
        <f t="shared" si="2"/>
        <v>174</v>
      </c>
      <c r="Y23">
        <f t="shared" si="2"/>
        <v>233</v>
      </c>
      <c r="Z23">
        <f t="shared" si="2"/>
        <v>193</v>
      </c>
    </row>
    <row r="24" spans="1:26" x14ac:dyDescent="0.35">
      <c r="A24" s="2">
        <v>0.21859953703703705</v>
      </c>
      <c r="B24" s="3">
        <v>37.1</v>
      </c>
      <c r="C24" s="3">
        <v>138</v>
      </c>
      <c r="D24" s="3">
        <v>189</v>
      </c>
      <c r="E24" s="3">
        <v>149</v>
      </c>
      <c r="F24" s="3">
        <v>199</v>
      </c>
      <c r="G24" s="3">
        <v>163</v>
      </c>
      <c r="H24" s="3">
        <v>212</v>
      </c>
      <c r="I24" s="3">
        <v>190</v>
      </c>
      <c r="J24" s="3">
        <v>239</v>
      </c>
      <c r="K24" s="3">
        <v>210</v>
      </c>
      <c r="L24" s="3">
        <v>253</v>
      </c>
      <c r="M24" s="3">
        <v>236</v>
      </c>
      <c r="O24" s="4">
        <f t="shared" si="1"/>
        <v>314</v>
      </c>
      <c r="P24">
        <f t="shared" si="2"/>
        <v>122</v>
      </c>
      <c r="Q24">
        <f t="shared" si="2"/>
        <v>173</v>
      </c>
      <c r="R24">
        <f t="shared" si="2"/>
        <v>133</v>
      </c>
      <c r="S24">
        <f t="shared" si="2"/>
        <v>183</v>
      </c>
      <c r="T24">
        <f t="shared" si="2"/>
        <v>147</v>
      </c>
      <c r="U24">
        <f t="shared" si="2"/>
        <v>196</v>
      </c>
      <c r="V24">
        <f t="shared" si="2"/>
        <v>174</v>
      </c>
      <c r="W24">
        <f t="shared" si="2"/>
        <v>223</v>
      </c>
      <c r="X24">
        <f t="shared" si="2"/>
        <v>194</v>
      </c>
      <c r="Y24">
        <f t="shared" si="2"/>
        <v>237</v>
      </c>
      <c r="Z24">
        <f t="shared" si="2"/>
        <v>220</v>
      </c>
    </row>
    <row r="25" spans="1:26" x14ac:dyDescent="0.35">
      <c r="A25" s="2">
        <v>0.22901620370370371</v>
      </c>
      <c r="B25" s="3">
        <v>37.1</v>
      </c>
      <c r="C25" s="3">
        <v>146</v>
      </c>
      <c r="D25" s="3">
        <v>189</v>
      </c>
      <c r="E25" s="3">
        <v>155</v>
      </c>
      <c r="F25" s="3">
        <v>216</v>
      </c>
      <c r="G25" s="3">
        <v>183</v>
      </c>
      <c r="H25" s="3">
        <v>230</v>
      </c>
      <c r="I25" s="3">
        <v>215</v>
      </c>
      <c r="J25" s="3">
        <v>254</v>
      </c>
      <c r="K25" s="3">
        <v>226</v>
      </c>
      <c r="L25" s="3">
        <v>263</v>
      </c>
      <c r="M25" s="3">
        <v>250</v>
      </c>
      <c r="O25" s="4">
        <f t="shared" si="1"/>
        <v>329</v>
      </c>
      <c r="P25">
        <f t="shared" si="2"/>
        <v>130</v>
      </c>
      <c r="Q25">
        <f t="shared" si="2"/>
        <v>173</v>
      </c>
      <c r="R25">
        <f t="shared" si="2"/>
        <v>139</v>
      </c>
      <c r="S25">
        <f t="shared" si="2"/>
        <v>200</v>
      </c>
      <c r="T25">
        <f t="shared" si="2"/>
        <v>167</v>
      </c>
      <c r="U25">
        <f t="shared" si="2"/>
        <v>214</v>
      </c>
      <c r="V25">
        <f t="shared" si="2"/>
        <v>199</v>
      </c>
      <c r="W25">
        <f t="shared" si="2"/>
        <v>238</v>
      </c>
      <c r="X25">
        <f t="shared" si="2"/>
        <v>210</v>
      </c>
      <c r="Y25">
        <f t="shared" si="2"/>
        <v>247</v>
      </c>
      <c r="Z25">
        <f t="shared" si="2"/>
        <v>234</v>
      </c>
    </row>
    <row r="26" spans="1:26" x14ac:dyDescent="0.35">
      <c r="A26" s="2">
        <v>0.23943287037037039</v>
      </c>
      <c r="B26" s="3">
        <v>37</v>
      </c>
      <c r="C26" s="3">
        <v>144</v>
      </c>
      <c r="D26" s="3">
        <v>205</v>
      </c>
      <c r="E26" s="3">
        <v>158</v>
      </c>
      <c r="F26" s="3">
        <v>226</v>
      </c>
      <c r="G26" s="3">
        <v>201</v>
      </c>
      <c r="H26" s="3">
        <v>253</v>
      </c>
      <c r="I26" s="3">
        <v>209</v>
      </c>
      <c r="J26" s="3">
        <v>265</v>
      </c>
      <c r="K26" s="3">
        <v>243</v>
      </c>
      <c r="L26" s="3">
        <v>276</v>
      </c>
      <c r="M26" s="3">
        <v>292</v>
      </c>
      <c r="O26" s="4">
        <f t="shared" si="1"/>
        <v>344</v>
      </c>
      <c r="P26">
        <f t="shared" si="2"/>
        <v>128</v>
      </c>
      <c r="Q26">
        <f t="shared" si="2"/>
        <v>189</v>
      </c>
      <c r="R26">
        <f t="shared" si="2"/>
        <v>142</v>
      </c>
      <c r="S26">
        <f t="shared" si="2"/>
        <v>210</v>
      </c>
      <c r="T26">
        <f t="shared" si="2"/>
        <v>185</v>
      </c>
      <c r="U26">
        <f t="shared" si="2"/>
        <v>237</v>
      </c>
      <c r="V26">
        <f t="shared" si="2"/>
        <v>193</v>
      </c>
      <c r="W26">
        <f t="shared" si="2"/>
        <v>249</v>
      </c>
      <c r="X26">
        <f t="shared" si="2"/>
        <v>227</v>
      </c>
      <c r="Y26">
        <f t="shared" si="2"/>
        <v>260</v>
      </c>
      <c r="Z26">
        <f t="shared" si="2"/>
        <v>276</v>
      </c>
    </row>
    <row r="27" spans="1:26" x14ac:dyDescent="0.35">
      <c r="A27" s="2">
        <v>0.24984953703703705</v>
      </c>
      <c r="B27" s="3">
        <v>37</v>
      </c>
      <c r="C27" s="3">
        <v>158</v>
      </c>
      <c r="D27" s="3">
        <v>205</v>
      </c>
      <c r="E27" s="3">
        <v>181</v>
      </c>
      <c r="F27" s="3">
        <v>241</v>
      </c>
      <c r="G27" s="3">
        <v>197</v>
      </c>
      <c r="H27" s="3">
        <v>256</v>
      </c>
      <c r="I27" s="3">
        <v>234</v>
      </c>
      <c r="J27" s="3">
        <v>290</v>
      </c>
      <c r="K27" s="3">
        <v>251</v>
      </c>
      <c r="L27" s="3">
        <v>300</v>
      </c>
      <c r="M27" s="3">
        <v>306</v>
      </c>
      <c r="O27" s="4">
        <f t="shared" si="1"/>
        <v>359</v>
      </c>
      <c r="P27">
        <f t="shared" si="2"/>
        <v>142</v>
      </c>
      <c r="Q27">
        <f t="shared" si="2"/>
        <v>189</v>
      </c>
      <c r="R27">
        <f t="shared" si="2"/>
        <v>165</v>
      </c>
      <c r="S27">
        <f t="shared" si="2"/>
        <v>225</v>
      </c>
      <c r="T27">
        <f t="shared" si="2"/>
        <v>181</v>
      </c>
      <c r="U27">
        <f t="shared" si="2"/>
        <v>240</v>
      </c>
      <c r="V27">
        <f t="shared" si="2"/>
        <v>218</v>
      </c>
      <c r="W27">
        <f t="shared" si="2"/>
        <v>274</v>
      </c>
      <c r="X27">
        <f t="shared" si="2"/>
        <v>235</v>
      </c>
      <c r="Y27">
        <f t="shared" si="2"/>
        <v>284</v>
      </c>
      <c r="Z27">
        <f t="shared" si="2"/>
        <v>290</v>
      </c>
    </row>
    <row r="28" spans="1:26" x14ac:dyDescent="0.35">
      <c r="A28" s="2">
        <v>0.26026620370370374</v>
      </c>
      <c r="B28" s="3">
        <v>37</v>
      </c>
      <c r="C28" s="3">
        <v>152</v>
      </c>
      <c r="D28" s="3">
        <v>219</v>
      </c>
      <c r="E28" s="3">
        <v>180</v>
      </c>
      <c r="F28" s="3">
        <v>239</v>
      </c>
      <c r="G28" s="3">
        <v>203</v>
      </c>
      <c r="H28" s="3">
        <v>281</v>
      </c>
      <c r="I28" s="3">
        <v>247</v>
      </c>
      <c r="J28" s="3">
        <v>293</v>
      </c>
      <c r="K28" s="3">
        <v>270</v>
      </c>
      <c r="L28" s="3">
        <v>315</v>
      </c>
      <c r="M28" s="3">
        <v>343</v>
      </c>
      <c r="O28" s="4">
        <f t="shared" si="1"/>
        <v>374</v>
      </c>
      <c r="P28">
        <f t="shared" si="2"/>
        <v>136</v>
      </c>
      <c r="Q28">
        <f t="shared" si="2"/>
        <v>203</v>
      </c>
      <c r="R28">
        <f t="shared" si="2"/>
        <v>164</v>
      </c>
      <c r="S28">
        <f t="shared" si="2"/>
        <v>223</v>
      </c>
      <c r="T28">
        <f t="shared" si="2"/>
        <v>187</v>
      </c>
      <c r="U28">
        <f t="shared" si="2"/>
        <v>265</v>
      </c>
      <c r="V28">
        <f t="shared" si="2"/>
        <v>231</v>
      </c>
      <c r="W28">
        <f t="shared" si="2"/>
        <v>277</v>
      </c>
      <c r="X28">
        <f t="shared" si="2"/>
        <v>254</v>
      </c>
      <c r="Y28">
        <f t="shared" si="2"/>
        <v>299</v>
      </c>
      <c r="Z28">
        <f t="shared" si="2"/>
        <v>327</v>
      </c>
    </row>
    <row r="29" spans="1:26" x14ac:dyDescent="0.35">
      <c r="A29" s="2">
        <v>0.27068287037037037</v>
      </c>
      <c r="B29" s="3">
        <v>37</v>
      </c>
      <c r="C29" s="3">
        <v>173</v>
      </c>
      <c r="D29" s="3">
        <v>235</v>
      </c>
      <c r="E29" s="3">
        <v>188</v>
      </c>
      <c r="F29" s="3">
        <v>274</v>
      </c>
      <c r="G29" s="3">
        <v>225</v>
      </c>
      <c r="H29" s="3">
        <v>297</v>
      </c>
      <c r="I29" s="3">
        <v>244</v>
      </c>
      <c r="J29" s="3">
        <v>328</v>
      </c>
      <c r="K29" s="3">
        <v>278</v>
      </c>
      <c r="L29" s="3">
        <v>337</v>
      </c>
      <c r="M29" s="3">
        <v>366</v>
      </c>
      <c r="O29" s="4">
        <f t="shared" si="1"/>
        <v>389</v>
      </c>
      <c r="P29">
        <f t="shared" si="2"/>
        <v>157</v>
      </c>
      <c r="Q29">
        <f t="shared" si="2"/>
        <v>219</v>
      </c>
      <c r="R29">
        <f t="shared" si="2"/>
        <v>172</v>
      </c>
      <c r="S29">
        <f t="shared" si="2"/>
        <v>258</v>
      </c>
      <c r="T29">
        <f t="shared" si="2"/>
        <v>209</v>
      </c>
      <c r="U29">
        <f t="shared" si="2"/>
        <v>281</v>
      </c>
      <c r="V29">
        <f t="shared" si="2"/>
        <v>228</v>
      </c>
      <c r="W29">
        <f t="shared" si="2"/>
        <v>312</v>
      </c>
      <c r="X29">
        <f t="shared" si="2"/>
        <v>262</v>
      </c>
      <c r="Y29">
        <f t="shared" si="2"/>
        <v>321</v>
      </c>
      <c r="Z29">
        <f t="shared" si="2"/>
        <v>350</v>
      </c>
    </row>
    <row r="30" spans="1:26" x14ac:dyDescent="0.35">
      <c r="A30" s="2">
        <v>0.28109953703703705</v>
      </c>
      <c r="B30" s="3">
        <v>37.1</v>
      </c>
      <c r="C30" s="3">
        <v>184</v>
      </c>
      <c r="D30" s="3">
        <v>247</v>
      </c>
      <c r="E30" s="3">
        <v>214</v>
      </c>
      <c r="F30" s="3">
        <v>291</v>
      </c>
      <c r="G30" s="3">
        <v>239</v>
      </c>
      <c r="H30" s="3">
        <v>335</v>
      </c>
      <c r="I30" s="3">
        <v>277</v>
      </c>
      <c r="J30" s="3">
        <v>339</v>
      </c>
      <c r="K30" s="3">
        <v>287</v>
      </c>
      <c r="L30" s="3">
        <v>367</v>
      </c>
      <c r="M30" s="3">
        <v>398</v>
      </c>
      <c r="O30" s="4">
        <f t="shared" si="1"/>
        <v>404</v>
      </c>
      <c r="P30">
        <f t="shared" si="2"/>
        <v>168</v>
      </c>
      <c r="Q30">
        <f t="shared" si="2"/>
        <v>231</v>
      </c>
      <c r="R30">
        <f t="shared" si="2"/>
        <v>198</v>
      </c>
      <c r="S30">
        <f t="shared" si="2"/>
        <v>275</v>
      </c>
      <c r="T30">
        <f t="shared" si="2"/>
        <v>223</v>
      </c>
      <c r="U30">
        <f t="shared" si="2"/>
        <v>319</v>
      </c>
      <c r="V30">
        <f t="shared" si="2"/>
        <v>261</v>
      </c>
      <c r="W30">
        <f t="shared" si="2"/>
        <v>323</v>
      </c>
      <c r="X30">
        <f t="shared" si="2"/>
        <v>271</v>
      </c>
      <c r="Y30">
        <f t="shared" si="2"/>
        <v>351</v>
      </c>
      <c r="Z30">
        <f t="shared" si="2"/>
        <v>382</v>
      </c>
    </row>
    <row r="31" spans="1:26" x14ac:dyDescent="0.35">
      <c r="A31" s="2">
        <v>0.29151620370370374</v>
      </c>
      <c r="B31" s="3">
        <v>37.1</v>
      </c>
      <c r="C31" s="3">
        <v>185</v>
      </c>
      <c r="D31" s="3">
        <v>263</v>
      </c>
      <c r="E31" s="3">
        <v>217</v>
      </c>
      <c r="F31" s="3">
        <v>303</v>
      </c>
      <c r="G31" s="3">
        <v>259</v>
      </c>
      <c r="H31" s="3">
        <v>341</v>
      </c>
      <c r="I31" s="3">
        <v>285</v>
      </c>
      <c r="J31" s="3">
        <v>363</v>
      </c>
      <c r="K31" s="3">
        <v>312</v>
      </c>
      <c r="L31" s="3">
        <v>382</v>
      </c>
      <c r="M31" s="3">
        <v>417</v>
      </c>
      <c r="O31" s="4">
        <f t="shared" si="1"/>
        <v>419</v>
      </c>
      <c r="P31">
        <f t="shared" si="2"/>
        <v>169</v>
      </c>
      <c r="Q31">
        <f t="shared" si="2"/>
        <v>247</v>
      </c>
      <c r="R31">
        <f t="shared" si="2"/>
        <v>201</v>
      </c>
      <c r="S31">
        <f t="shared" si="2"/>
        <v>287</v>
      </c>
      <c r="T31">
        <f t="shared" si="2"/>
        <v>243</v>
      </c>
      <c r="U31">
        <f t="shared" si="2"/>
        <v>325</v>
      </c>
      <c r="V31">
        <f t="shared" si="2"/>
        <v>269</v>
      </c>
      <c r="W31">
        <f t="shared" si="2"/>
        <v>347</v>
      </c>
      <c r="X31">
        <f t="shared" si="2"/>
        <v>296</v>
      </c>
      <c r="Y31">
        <f t="shared" si="2"/>
        <v>366</v>
      </c>
      <c r="Z31">
        <f t="shared" si="2"/>
        <v>401</v>
      </c>
    </row>
    <row r="32" spans="1:26" x14ac:dyDescent="0.35">
      <c r="A32" s="2">
        <v>0.30193287037037037</v>
      </c>
      <c r="B32" s="3">
        <v>37</v>
      </c>
      <c r="C32" s="3">
        <v>224</v>
      </c>
      <c r="D32" s="3">
        <v>290</v>
      </c>
      <c r="E32" s="3">
        <v>228</v>
      </c>
      <c r="F32" s="3">
        <v>316</v>
      </c>
      <c r="G32" s="3">
        <v>272</v>
      </c>
      <c r="H32" s="3">
        <v>378</v>
      </c>
      <c r="I32" s="3">
        <v>306</v>
      </c>
      <c r="J32" s="3">
        <v>392</v>
      </c>
      <c r="K32" s="3">
        <v>329</v>
      </c>
      <c r="L32" s="3">
        <v>425</v>
      </c>
      <c r="M32" s="3">
        <v>424</v>
      </c>
      <c r="O32" s="4">
        <f t="shared" si="1"/>
        <v>434</v>
      </c>
      <c r="P32">
        <f t="shared" si="2"/>
        <v>208</v>
      </c>
      <c r="Q32">
        <f t="shared" si="2"/>
        <v>274</v>
      </c>
      <c r="R32">
        <f t="shared" si="2"/>
        <v>212</v>
      </c>
      <c r="S32">
        <f t="shared" si="2"/>
        <v>300</v>
      </c>
      <c r="T32">
        <f t="shared" si="2"/>
        <v>256</v>
      </c>
      <c r="U32">
        <f t="shared" si="2"/>
        <v>362</v>
      </c>
      <c r="V32">
        <f t="shared" si="2"/>
        <v>290</v>
      </c>
      <c r="W32">
        <f t="shared" si="2"/>
        <v>376</v>
      </c>
      <c r="X32">
        <f t="shared" si="2"/>
        <v>313</v>
      </c>
      <c r="Y32">
        <f t="shared" si="2"/>
        <v>409</v>
      </c>
      <c r="Z32">
        <f t="shared" si="2"/>
        <v>408</v>
      </c>
    </row>
    <row r="33" spans="1:26" x14ac:dyDescent="0.35">
      <c r="A33" s="2">
        <v>0.31234953703703705</v>
      </c>
      <c r="B33" s="3">
        <v>37.1</v>
      </c>
      <c r="C33" s="3">
        <v>277</v>
      </c>
      <c r="D33" s="3">
        <v>324</v>
      </c>
      <c r="E33" s="3">
        <v>255</v>
      </c>
      <c r="F33" s="3">
        <v>356</v>
      </c>
      <c r="G33" s="3">
        <v>314</v>
      </c>
      <c r="H33" s="3">
        <v>409</v>
      </c>
      <c r="I33" s="3">
        <v>353</v>
      </c>
      <c r="J33" s="3">
        <v>455</v>
      </c>
      <c r="K33" s="3">
        <v>357</v>
      </c>
      <c r="L33" s="3">
        <v>455</v>
      </c>
      <c r="M33" s="3">
        <v>474</v>
      </c>
      <c r="O33" s="4">
        <f t="shared" si="1"/>
        <v>449</v>
      </c>
      <c r="P33">
        <f t="shared" si="2"/>
        <v>261</v>
      </c>
      <c r="Q33">
        <f t="shared" si="2"/>
        <v>308</v>
      </c>
      <c r="R33">
        <f t="shared" si="2"/>
        <v>239</v>
      </c>
      <c r="S33">
        <f t="shared" si="2"/>
        <v>340</v>
      </c>
      <c r="T33">
        <f t="shared" si="2"/>
        <v>298</v>
      </c>
      <c r="U33">
        <f t="shared" si="2"/>
        <v>393</v>
      </c>
      <c r="V33">
        <f t="shared" si="2"/>
        <v>337</v>
      </c>
      <c r="W33">
        <f t="shared" si="2"/>
        <v>439</v>
      </c>
      <c r="X33">
        <f t="shared" si="2"/>
        <v>341</v>
      </c>
      <c r="Y33">
        <f t="shared" si="2"/>
        <v>439</v>
      </c>
      <c r="Z33">
        <f t="shared" si="2"/>
        <v>458</v>
      </c>
    </row>
    <row r="34" spans="1:26" x14ac:dyDescent="0.35">
      <c r="A34" s="2">
        <v>0.32276620370370374</v>
      </c>
      <c r="B34" s="3">
        <v>37</v>
      </c>
      <c r="C34" s="3">
        <v>346</v>
      </c>
      <c r="D34" s="3">
        <v>362</v>
      </c>
      <c r="E34" s="3">
        <v>300</v>
      </c>
      <c r="F34" s="3">
        <v>418</v>
      </c>
      <c r="G34" s="3">
        <v>366</v>
      </c>
      <c r="H34" s="3">
        <v>460</v>
      </c>
      <c r="I34" s="3">
        <v>401</v>
      </c>
      <c r="J34" s="3">
        <v>479</v>
      </c>
      <c r="K34" s="3">
        <v>421</v>
      </c>
      <c r="L34" s="3">
        <v>507</v>
      </c>
      <c r="M34" s="3">
        <v>488</v>
      </c>
      <c r="O34" s="4">
        <f t="shared" si="1"/>
        <v>464</v>
      </c>
      <c r="P34">
        <f t="shared" si="2"/>
        <v>330</v>
      </c>
      <c r="Q34">
        <f t="shared" si="2"/>
        <v>346</v>
      </c>
      <c r="R34">
        <f t="shared" si="2"/>
        <v>284</v>
      </c>
      <c r="S34">
        <f t="shared" si="2"/>
        <v>402</v>
      </c>
      <c r="T34">
        <f t="shared" si="2"/>
        <v>350</v>
      </c>
      <c r="U34">
        <f t="shared" si="2"/>
        <v>444</v>
      </c>
      <c r="V34">
        <f t="shared" si="2"/>
        <v>385</v>
      </c>
      <c r="W34">
        <f t="shared" si="2"/>
        <v>463</v>
      </c>
      <c r="X34">
        <f t="shared" si="2"/>
        <v>405</v>
      </c>
      <c r="Y34">
        <f t="shared" si="2"/>
        <v>491</v>
      </c>
      <c r="Z34">
        <f t="shared" si="2"/>
        <v>472</v>
      </c>
    </row>
    <row r="35" spans="1:26" x14ac:dyDescent="0.35">
      <c r="A35" s="2">
        <v>0.33318287037037037</v>
      </c>
      <c r="B35" s="3">
        <v>37</v>
      </c>
      <c r="C35" s="3">
        <v>468</v>
      </c>
      <c r="D35" s="3">
        <v>459</v>
      </c>
      <c r="E35" s="3">
        <v>396</v>
      </c>
      <c r="F35" s="3">
        <v>509</v>
      </c>
      <c r="G35" s="3">
        <v>459</v>
      </c>
      <c r="H35" s="3">
        <v>555</v>
      </c>
      <c r="I35" s="3">
        <v>514</v>
      </c>
      <c r="J35" s="3">
        <v>543</v>
      </c>
      <c r="K35" s="3">
        <v>533</v>
      </c>
      <c r="L35" s="3">
        <v>575</v>
      </c>
      <c r="M35" s="3">
        <v>512</v>
      </c>
      <c r="O35" s="4">
        <f t="shared" si="1"/>
        <v>479</v>
      </c>
      <c r="P35">
        <f t="shared" si="2"/>
        <v>452</v>
      </c>
      <c r="Q35">
        <f t="shared" si="2"/>
        <v>443</v>
      </c>
      <c r="R35">
        <f t="shared" si="2"/>
        <v>380</v>
      </c>
      <c r="S35">
        <f t="shared" si="2"/>
        <v>493</v>
      </c>
      <c r="T35">
        <f t="shared" si="2"/>
        <v>443</v>
      </c>
      <c r="U35">
        <f t="shared" si="2"/>
        <v>539</v>
      </c>
      <c r="V35">
        <f t="shared" si="2"/>
        <v>498</v>
      </c>
      <c r="W35">
        <f t="shared" si="2"/>
        <v>527</v>
      </c>
      <c r="X35">
        <f t="shared" si="2"/>
        <v>517</v>
      </c>
      <c r="Y35">
        <f t="shared" si="2"/>
        <v>559</v>
      </c>
      <c r="Z35">
        <f t="shared" si="2"/>
        <v>496</v>
      </c>
    </row>
    <row r="36" spans="1:26" x14ac:dyDescent="0.35">
      <c r="A36" s="2">
        <v>0.34359953703703705</v>
      </c>
      <c r="B36" s="3">
        <v>37</v>
      </c>
      <c r="C36" s="3">
        <v>562</v>
      </c>
      <c r="D36" s="3">
        <v>545</v>
      </c>
      <c r="E36" s="3">
        <v>491</v>
      </c>
      <c r="F36" s="3">
        <v>591</v>
      </c>
      <c r="G36" s="3">
        <v>566</v>
      </c>
      <c r="H36" s="3">
        <v>655</v>
      </c>
      <c r="I36" s="3">
        <v>603</v>
      </c>
      <c r="J36" s="3">
        <v>668</v>
      </c>
      <c r="K36" s="3">
        <v>639</v>
      </c>
      <c r="L36" s="3">
        <v>647</v>
      </c>
      <c r="M36" s="3">
        <v>540</v>
      </c>
      <c r="O36" s="4">
        <f t="shared" si="1"/>
        <v>494</v>
      </c>
      <c r="P36">
        <f t="shared" si="2"/>
        <v>546</v>
      </c>
      <c r="Q36">
        <f t="shared" si="2"/>
        <v>529</v>
      </c>
      <c r="R36">
        <f t="shared" si="2"/>
        <v>475</v>
      </c>
      <c r="S36">
        <f t="shared" si="2"/>
        <v>575</v>
      </c>
      <c r="T36">
        <f t="shared" si="2"/>
        <v>550</v>
      </c>
      <c r="U36">
        <f t="shared" si="2"/>
        <v>639</v>
      </c>
      <c r="V36">
        <f t="shared" si="2"/>
        <v>587</v>
      </c>
      <c r="W36">
        <f t="shared" si="2"/>
        <v>652</v>
      </c>
      <c r="X36">
        <f t="shared" si="2"/>
        <v>623</v>
      </c>
      <c r="Y36">
        <f t="shared" si="2"/>
        <v>631</v>
      </c>
      <c r="Z36">
        <f t="shared" si="2"/>
        <v>524</v>
      </c>
    </row>
    <row r="37" spans="1:26" x14ac:dyDescent="0.35">
      <c r="A37" s="2">
        <v>0.35401620370370374</v>
      </c>
      <c r="B37" s="3">
        <v>37.1</v>
      </c>
      <c r="C37" s="3">
        <v>638</v>
      </c>
      <c r="D37" s="3">
        <v>675</v>
      </c>
      <c r="E37" s="3">
        <v>594</v>
      </c>
      <c r="F37" s="3">
        <v>695</v>
      </c>
      <c r="G37" s="3">
        <v>666</v>
      </c>
      <c r="H37" s="3">
        <v>737</v>
      </c>
      <c r="I37" s="3">
        <v>699</v>
      </c>
      <c r="J37" s="3">
        <v>755</v>
      </c>
      <c r="K37" s="3">
        <v>711</v>
      </c>
      <c r="L37" s="3">
        <v>767</v>
      </c>
      <c r="M37" s="3">
        <v>559</v>
      </c>
      <c r="O37" s="4">
        <f t="shared" si="1"/>
        <v>509</v>
      </c>
      <c r="P37">
        <f t="shared" si="2"/>
        <v>622</v>
      </c>
      <c r="Q37">
        <f t="shared" si="2"/>
        <v>659</v>
      </c>
      <c r="R37">
        <f t="shared" si="2"/>
        <v>578</v>
      </c>
      <c r="S37">
        <f t="shared" si="2"/>
        <v>679</v>
      </c>
      <c r="T37">
        <f t="shared" si="2"/>
        <v>650</v>
      </c>
      <c r="U37">
        <f t="shared" si="2"/>
        <v>721</v>
      </c>
      <c r="V37">
        <f t="shared" si="2"/>
        <v>683</v>
      </c>
      <c r="W37">
        <f t="shared" si="2"/>
        <v>739</v>
      </c>
      <c r="X37">
        <f t="shared" si="2"/>
        <v>695</v>
      </c>
      <c r="Y37">
        <f t="shared" si="2"/>
        <v>751</v>
      </c>
      <c r="Z37">
        <f t="shared" si="2"/>
        <v>543</v>
      </c>
    </row>
    <row r="38" spans="1:26" x14ac:dyDescent="0.35">
      <c r="A38" s="2">
        <v>0.36443287037037037</v>
      </c>
      <c r="B38" s="3">
        <v>37</v>
      </c>
      <c r="C38" s="3">
        <v>692</v>
      </c>
      <c r="D38" s="3">
        <v>749</v>
      </c>
      <c r="E38" s="3">
        <v>663</v>
      </c>
      <c r="F38" s="3">
        <v>740</v>
      </c>
      <c r="G38" s="3">
        <v>740</v>
      </c>
      <c r="H38" s="3">
        <v>823</v>
      </c>
      <c r="I38" s="3">
        <v>778</v>
      </c>
      <c r="J38" s="3">
        <v>828</v>
      </c>
      <c r="K38" s="3">
        <v>804</v>
      </c>
      <c r="L38" s="3">
        <v>835</v>
      </c>
      <c r="M38" s="3">
        <v>587</v>
      </c>
      <c r="O38" s="4">
        <f t="shared" si="1"/>
        <v>524</v>
      </c>
      <c r="P38">
        <f t="shared" si="2"/>
        <v>676</v>
      </c>
      <c r="Q38">
        <f t="shared" si="2"/>
        <v>733</v>
      </c>
      <c r="R38">
        <f t="shared" si="2"/>
        <v>647</v>
      </c>
      <c r="S38">
        <f t="shared" si="2"/>
        <v>724</v>
      </c>
      <c r="T38">
        <f t="shared" si="2"/>
        <v>724</v>
      </c>
      <c r="U38">
        <f t="shared" si="2"/>
        <v>807</v>
      </c>
      <c r="V38">
        <f t="shared" si="2"/>
        <v>762</v>
      </c>
      <c r="W38">
        <f t="shared" si="2"/>
        <v>812</v>
      </c>
      <c r="X38">
        <f t="shared" si="2"/>
        <v>788</v>
      </c>
      <c r="Y38">
        <f t="shared" si="2"/>
        <v>819</v>
      </c>
      <c r="Z38">
        <f t="shared" si="2"/>
        <v>571</v>
      </c>
    </row>
    <row r="39" spans="1:26" x14ac:dyDescent="0.35">
      <c r="A39" s="2">
        <v>0.37484953703703705</v>
      </c>
      <c r="B39" s="3">
        <v>37</v>
      </c>
      <c r="C39" s="3">
        <v>729</v>
      </c>
      <c r="D39" s="3">
        <v>790</v>
      </c>
      <c r="E39" s="3">
        <v>723</v>
      </c>
      <c r="F39" s="3">
        <v>809</v>
      </c>
      <c r="G39" s="3">
        <v>765</v>
      </c>
      <c r="H39" s="3">
        <v>860</v>
      </c>
      <c r="I39" s="3">
        <v>807</v>
      </c>
      <c r="J39" s="3">
        <v>871</v>
      </c>
      <c r="K39" s="3">
        <v>831</v>
      </c>
      <c r="L39" s="3">
        <v>889</v>
      </c>
      <c r="M39" s="3">
        <v>596</v>
      </c>
      <c r="O39" s="4">
        <f t="shared" si="1"/>
        <v>539</v>
      </c>
      <c r="P39">
        <f t="shared" si="2"/>
        <v>713</v>
      </c>
      <c r="Q39">
        <f t="shared" si="2"/>
        <v>774</v>
      </c>
      <c r="R39">
        <f t="shared" si="2"/>
        <v>707</v>
      </c>
      <c r="S39">
        <f t="shared" si="2"/>
        <v>793</v>
      </c>
      <c r="T39">
        <f t="shared" si="2"/>
        <v>749</v>
      </c>
      <c r="U39">
        <f t="shared" si="2"/>
        <v>844</v>
      </c>
      <c r="V39">
        <f t="shared" si="2"/>
        <v>791</v>
      </c>
      <c r="W39">
        <f t="shared" si="2"/>
        <v>855</v>
      </c>
      <c r="X39">
        <f t="shared" si="2"/>
        <v>815</v>
      </c>
      <c r="Y39">
        <f t="shared" si="2"/>
        <v>873</v>
      </c>
      <c r="Z39">
        <f t="shared" si="2"/>
        <v>580</v>
      </c>
    </row>
    <row r="40" spans="1:26" x14ac:dyDescent="0.35">
      <c r="A40" s="2">
        <v>0.38526620370370374</v>
      </c>
      <c r="B40" s="3">
        <v>37</v>
      </c>
      <c r="C40" s="3">
        <v>743</v>
      </c>
      <c r="D40" s="3">
        <v>848</v>
      </c>
      <c r="E40" s="3">
        <v>753</v>
      </c>
      <c r="F40" s="3">
        <v>826</v>
      </c>
      <c r="G40" s="3">
        <v>794</v>
      </c>
      <c r="H40" s="3">
        <v>893</v>
      </c>
      <c r="I40" s="3">
        <v>869</v>
      </c>
      <c r="J40" s="3">
        <v>917</v>
      </c>
      <c r="K40" s="3">
        <v>886</v>
      </c>
      <c r="L40" s="3">
        <v>930</v>
      </c>
      <c r="M40" s="3">
        <v>621</v>
      </c>
      <c r="O40" s="4">
        <f t="shared" si="1"/>
        <v>554</v>
      </c>
      <c r="P40">
        <f t="shared" si="2"/>
        <v>727</v>
      </c>
      <c r="Q40">
        <f t="shared" si="2"/>
        <v>832</v>
      </c>
      <c r="R40">
        <f t="shared" si="2"/>
        <v>737</v>
      </c>
      <c r="S40">
        <f t="shared" si="2"/>
        <v>810</v>
      </c>
      <c r="T40">
        <f t="shared" si="2"/>
        <v>778</v>
      </c>
      <c r="U40">
        <f t="shared" si="2"/>
        <v>877</v>
      </c>
      <c r="V40">
        <f t="shared" si="2"/>
        <v>853</v>
      </c>
      <c r="W40">
        <f t="shared" si="2"/>
        <v>901</v>
      </c>
      <c r="X40">
        <f t="shared" si="2"/>
        <v>870</v>
      </c>
      <c r="Y40">
        <f t="shared" si="2"/>
        <v>914</v>
      </c>
      <c r="Z40">
        <f t="shared" si="2"/>
        <v>605</v>
      </c>
    </row>
    <row r="41" spans="1:26" x14ac:dyDescent="0.35">
      <c r="A41" s="2">
        <v>0.39568287037037037</v>
      </c>
      <c r="B41" s="3">
        <v>37</v>
      </c>
      <c r="C41" s="3">
        <v>784</v>
      </c>
      <c r="D41" s="3">
        <v>890</v>
      </c>
      <c r="E41" s="3">
        <v>781</v>
      </c>
      <c r="F41" s="3">
        <v>840</v>
      </c>
      <c r="G41" s="3">
        <v>828</v>
      </c>
      <c r="H41" s="3">
        <v>923</v>
      </c>
      <c r="I41" s="3">
        <v>873</v>
      </c>
      <c r="J41" s="3">
        <v>944</v>
      </c>
      <c r="K41" s="3">
        <v>884</v>
      </c>
      <c r="L41" s="3">
        <v>977</v>
      </c>
      <c r="M41" s="3">
        <v>624</v>
      </c>
      <c r="O41" s="4">
        <f t="shared" si="1"/>
        <v>569</v>
      </c>
      <c r="P41">
        <f t="shared" si="2"/>
        <v>768</v>
      </c>
      <c r="Q41">
        <f t="shared" si="2"/>
        <v>874</v>
      </c>
      <c r="R41">
        <f t="shared" si="2"/>
        <v>765</v>
      </c>
      <c r="S41">
        <f t="shared" si="2"/>
        <v>824</v>
      </c>
      <c r="T41">
        <f t="shared" si="2"/>
        <v>812</v>
      </c>
      <c r="U41">
        <f t="shared" si="2"/>
        <v>907</v>
      </c>
      <c r="V41">
        <f t="shared" si="2"/>
        <v>857</v>
      </c>
      <c r="W41">
        <f t="shared" si="2"/>
        <v>928</v>
      </c>
      <c r="X41">
        <f t="shared" si="2"/>
        <v>868</v>
      </c>
      <c r="Y41">
        <f t="shared" ref="Y41:Z91" si="3">L41-$P$2</f>
        <v>961</v>
      </c>
      <c r="Z41">
        <f t="shared" si="3"/>
        <v>608</v>
      </c>
    </row>
    <row r="42" spans="1:26" x14ac:dyDescent="0.35">
      <c r="A42" s="2">
        <v>0.40609953703703705</v>
      </c>
      <c r="B42" s="3">
        <v>37</v>
      </c>
      <c r="C42" s="3">
        <v>798</v>
      </c>
      <c r="D42" s="3">
        <v>909</v>
      </c>
      <c r="E42" s="3">
        <v>797</v>
      </c>
      <c r="F42" s="3">
        <v>880</v>
      </c>
      <c r="G42" s="3">
        <v>839</v>
      </c>
      <c r="H42" s="3">
        <v>944</v>
      </c>
      <c r="I42" s="3">
        <v>895</v>
      </c>
      <c r="J42" s="3">
        <v>991</v>
      </c>
      <c r="K42" s="3">
        <v>914</v>
      </c>
      <c r="L42" s="3">
        <v>1021</v>
      </c>
      <c r="M42" s="3">
        <v>638</v>
      </c>
      <c r="O42" s="4">
        <f t="shared" si="1"/>
        <v>584</v>
      </c>
      <c r="P42">
        <f t="shared" ref="P42:X70" si="4">C42-$P$2</f>
        <v>782</v>
      </c>
      <c r="Q42">
        <f t="shared" si="4"/>
        <v>893</v>
      </c>
      <c r="R42">
        <f t="shared" si="4"/>
        <v>781</v>
      </c>
      <c r="S42">
        <f t="shared" si="4"/>
        <v>864</v>
      </c>
      <c r="T42">
        <f t="shared" si="4"/>
        <v>823</v>
      </c>
      <c r="U42">
        <f t="shared" si="4"/>
        <v>928</v>
      </c>
      <c r="V42">
        <f t="shared" si="4"/>
        <v>879</v>
      </c>
      <c r="W42">
        <f t="shared" si="4"/>
        <v>975</v>
      </c>
      <c r="X42">
        <f t="shared" si="4"/>
        <v>898</v>
      </c>
      <c r="Y42">
        <f t="shared" si="3"/>
        <v>1005</v>
      </c>
      <c r="Z42">
        <f t="shared" si="3"/>
        <v>622</v>
      </c>
    </row>
    <row r="43" spans="1:26" x14ac:dyDescent="0.35">
      <c r="A43" s="2">
        <v>0.41651620370370374</v>
      </c>
      <c r="B43" s="3">
        <v>37</v>
      </c>
      <c r="C43" s="3">
        <v>764</v>
      </c>
      <c r="D43" s="3">
        <v>910</v>
      </c>
      <c r="E43" s="3">
        <v>811</v>
      </c>
      <c r="F43" s="3">
        <v>901</v>
      </c>
      <c r="G43" s="3">
        <v>856</v>
      </c>
      <c r="H43" s="3">
        <v>983</v>
      </c>
      <c r="I43" s="3">
        <v>890</v>
      </c>
      <c r="J43" s="3">
        <v>998</v>
      </c>
      <c r="K43" s="3">
        <v>929</v>
      </c>
      <c r="L43" s="3">
        <v>1025</v>
      </c>
      <c r="M43" s="3">
        <v>637</v>
      </c>
      <c r="O43" s="4">
        <f t="shared" si="1"/>
        <v>599</v>
      </c>
      <c r="P43">
        <f t="shared" si="4"/>
        <v>748</v>
      </c>
      <c r="Q43">
        <f t="shared" si="4"/>
        <v>894</v>
      </c>
      <c r="R43">
        <f t="shared" si="4"/>
        <v>795</v>
      </c>
      <c r="S43">
        <f t="shared" si="4"/>
        <v>885</v>
      </c>
      <c r="T43">
        <f t="shared" si="4"/>
        <v>840</v>
      </c>
      <c r="U43">
        <f t="shared" si="4"/>
        <v>967</v>
      </c>
      <c r="V43">
        <f t="shared" si="4"/>
        <v>874</v>
      </c>
      <c r="W43">
        <f t="shared" si="4"/>
        <v>982</v>
      </c>
      <c r="X43">
        <f t="shared" si="4"/>
        <v>913</v>
      </c>
      <c r="Y43">
        <f t="shared" si="3"/>
        <v>1009</v>
      </c>
      <c r="Z43">
        <f t="shared" si="3"/>
        <v>621</v>
      </c>
    </row>
    <row r="44" spans="1:26" x14ac:dyDescent="0.35">
      <c r="A44" s="2">
        <v>0.42693287037037037</v>
      </c>
      <c r="B44" s="3">
        <v>37</v>
      </c>
      <c r="C44" s="3">
        <v>780</v>
      </c>
      <c r="D44" s="3">
        <v>929</v>
      </c>
      <c r="E44" s="3">
        <v>784</v>
      </c>
      <c r="F44" s="3">
        <v>909</v>
      </c>
      <c r="G44" s="3">
        <v>836</v>
      </c>
      <c r="H44" s="3">
        <v>973</v>
      </c>
      <c r="I44" s="3">
        <v>898</v>
      </c>
      <c r="J44" s="3">
        <v>1033</v>
      </c>
      <c r="K44" s="3">
        <v>941</v>
      </c>
      <c r="L44" s="3">
        <v>1026</v>
      </c>
      <c r="M44" s="3">
        <v>645</v>
      </c>
      <c r="O44" s="4">
        <f t="shared" si="1"/>
        <v>614</v>
      </c>
      <c r="P44">
        <f t="shared" si="4"/>
        <v>764</v>
      </c>
      <c r="Q44">
        <f t="shared" si="4"/>
        <v>913</v>
      </c>
      <c r="R44">
        <f t="shared" si="4"/>
        <v>768</v>
      </c>
      <c r="S44">
        <f t="shared" si="4"/>
        <v>893</v>
      </c>
      <c r="T44">
        <f t="shared" si="4"/>
        <v>820</v>
      </c>
      <c r="U44">
        <f t="shared" si="4"/>
        <v>957</v>
      </c>
      <c r="V44">
        <f t="shared" si="4"/>
        <v>882</v>
      </c>
      <c r="W44">
        <f t="shared" si="4"/>
        <v>1017</v>
      </c>
      <c r="X44">
        <f t="shared" si="4"/>
        <v>925</v>
      </c>
      <c r="Y44">
        <f t="shared" si="3"/>
        <v>1010</v>
      </c>
      <c r="Z44">
        <f t="shared" si="3"/>
        <v>629</v>
      </c>
    </row>
    <row r="45" spans="1:26" x14ac:dyDescent="0.35">
      <c r="A45" s="2">
        <v>0.43734953703703705</v>
      </c>
      <c r="B45" s="3">
        <v>37.1</v>
      </c>
      <c r="C45" s="3">
        <v>798</v>
      </c>
      <c r="D45" s="3">
        <v>915</v>
      </c>
      <c r="E45" s="3">
        <v>815</v>
      </c>
      <c r="F45" s="3">
        <v>894</v>
      </c>
      <c r="G45" s="3">
        <v>857</v>
      </c>
      <c r="H45" s="3">
        <v>995</v>
      </c>
      <c r="I45" s="3">
        <v>912</v>
      </c>
      <c r="J45" s="3">
        <v>1040</v>
      </c>
      <c r="K45" s="3">
        <v>930</v>
      </c>
      <c r="L45" s="3">
        <v>1078</v>
      </c>
      <c r="M45" s="3">
        <v>675</v>
      </c>
      <c r="O45" s="4">
        <f t="shared" si="1"/>
        <v>629</v>
      </c>
      <c r="P45">
        <f t="shared" si="4"/>
        <v>782</v>
      </c>
      <c r="Q45">
        <f t="shared" si="4"/>
        <v>899</v>
      </c>
      <c r="R45">
        <f t="shared" si="4"/>
        <v>799</v>
      </c>
      <c r="S45">
        <f t="shared" si="4"/>
        <v>878</v>
      </c>
      <c r="T45">
        <f t="shared" si="4"/>
        <v>841</v>
      </c>
      <c r="U45">
        <f t="shared" si="4"/>
        <v>979</v>
      </c>
      <c r="V45">
        <f t="shared" si="4"/>
        <v>896</v>
      </c>
      <c r="W45">
        <f t="shared" si="4"/>
        <v>1024</v>
      </c>
      <c r="X45">
        <f t="shared" si="4"/>
        <v>914</v>
      </c>
      <c r="Y45">
        <f t="shared" si="3"/>
        <v>1062</v>
      </c>
      <c r="Z45">
        <f t="shared" si="3"/>
        <v>659</v>
      </c>
    </row>
    <row r="46" spans="1:26" x14ac:dyDescent="0.35">
      <c r="A46" s="2">
        <v>0.44776620370370374</v>
      </c>
      <c r="B46" s="3">
        <v>37.1</v>
      </c>
      <c r="C46" s="3">
        <v>786</v>
      </c>
      <c r="D46" s="3">
        <v>936</v>
      </c>
      <c r="E46" s="3">
        <v>811</v>
      </c>
      <c r="F46" s="3">
        <v>934</v>
      </c>
      <c r="G46" s="3">
        <v>857</v>
      </c>
      <c r="H46" s="3">
        <v>1025</v>
      </c>
      <c r="I46" s="3">
        <v>906</v>
      </c>
      <c r="J46" s="3">
        <v>1063</v>
      </c>
      <c r="K46" s="3">
        <v>944</v>
      </c>
      <c r="L46" s="3">
        <v>1105</v>
      </c>
      <c r="M46" s="3">
        <v>679</v>
      </c>
      <c r="O46" s="4">
        <f t="shared" si="1"/>
        <v>644</v>
      </c>
      <c r="P46">
        <f t="shared" si="4"/>
        <v>770</v>
      </c>
      <c r="Q46">
        <f t="shared" si="4"/>
        <v>920</v>
      </c>
      <c r="R46">
        <f t="shared" si="4"/>
        <v>795</v>
      </c>
      <c r="S46">
        <f t="shared" si="4"/>
        <v>918</v>
      </c>
      <c r="T46">
        <f t="shared" si="4"/>
        <v>841</v>
      </c>
      <c r="U46">
        <f t="shared" si="4"/>
        <v>1009</v>
      </c>
      <c r="V46">
        <f t="shared" si="4"/>
        <v>890</v>
      </c>
      <c r="W46">
        <f t="shared" si="4"/>
        <v>1047</v>
      </c>
      <c r="X46">
        <f t="shared" si="4"/>
        <v>928</v>
      </c>
      <c r="Y46">
        <f t="shared" si="3"/>
        <v>1089</v>
      </c>
      <c r="Z46">
        <f t="shared" si="3"/>
        <v>663</v>
      </c>
    </row>
    <row r="47" spans="1:26" x14ac:dyDescent="0.35">
      <c r="A47" s="2">
        <v>0.45818287037037037</v>
      </c>
      <c r="B47" s="3">
        <v>37</v>
      </c>
      <c r="C47" s="3">
        <v>801</v>
      </c>
      <c r="D47" s="3">
        <v>951</v>
      </c>
      <c r="E47" s="3">
        <v>820</v>
      </c>
      <c r="F47" s="3">
        <v>947</v>
      </c>
      <c r="G47" s="3">
        <v>858</v>
      </c>
      <c r="H47" s="3">
        <v>1029</v>
      </c>
      <c r="I47" s="3">
        <v>911</v>
      </c>
      <c r="J47" s="3">
        <v>1100</v>
      </c>
      <c r="K47" s="3">
        <v>939</v>
      </c>
      <c r="L47" s="3">
        <v>1125</v>
      </c>
      <c r="M47" s="3">
        <v>688</v>
      </c>
      <c r="O47" s="4">
        <f t="shared" si="1"/>
        <v>659</v>
      </c>
      <c r="P47">
        <f t="shared" si="4"/>
        <v>785</v>
      </c>
      <c r="Q47">
        <f t="shared" si="4"/>
        <v>935</v>
      </c>
      <c r="R47">
        <f t="shared" si="4"/>
        <v>804</v>
      </c>
      <c r="S47">
        <f t="shared" si="4"/>
        <v>931</v>
      </c>
      <c r="T47">
        <f t="shared" si="4"/>
        <v>842</v>
      </c>
      <c r="U47">
        <f t="shared" si="4"/>
        <v>1013</v>
      </c>
      <c r="V47">
        <f t="shared" si="4"/>
        <v>895</v>
      </c>
      <c r="W47">
        <f t="shared" si="4"/>
        <v>1084</v>
      </c>
      <c r="X47">
        <f t="shared" si="4"/>
        <v>923</v>
      </c>
      <c r="Y47">
        <f t="shared" si="3"/>
        <v>1109</v>
      </c>
      <c r="Z47">
        <f t="shared" si="3"/>
        <v>672</v>
      </c>
    </row>
    <row r="48" spans="1:26" x14ac:dyDescent="0.35">
      <c r="A48" s="2">
        <v>0.46859953703703705</v>
      </c>
      <c r="B48" s="3">
        <v>37</v>
      </c>
      <c r="C48" s="3">
        <v>794</v>
      </c>
      <c r="D48" s="3">
        <v>943</v>
      </c>
      <c r="E48" s="3">
        <v>803</v>
      </c>
      <c r="F48" s="3">
        <v>951</v>
      </c>
      <c r="G48" s="3">
        <v>840</v>
      </c>
      <c r="H48" s="3">
        <v>1019</v>
      </c>
      <c r="I48" s="3">
        <v>915</v>
      </c>
      <c r="J48" s="3">
        <v>1109</v>
      </c>
      <c r="K48" s="3">
        <v>938</v>
      </c>
      <c r="L48" s="3">
        <v>1146</v>
      </c>
      <c r="M48" s="3">
        <v>704</v>
      </c>
      <c r="O48" s="4">
        <f t="shared" si="1"/>
        <v>674</v>
      </c>
      <c r="P48">
        <f t="shared" si="4"/>
        <v>778</v>
      </c>
      <c r="Q48">
        <f t="shared" si="4"/>
        <v>927</v>
      </c>
      <c r="R48">
        <f t="shared" si="4"/>
        <v>787</v>
      </c>
      <c r="S48">
        <f t="shared" si="4"/>
        <v>935</v>
      </c>
      <c r="T48">
        <f t="shared" si="4"/>
        <v>824</v>
      </c>
      <c r="U48">
        <f t="shared" si="4"/>
        <v>1003</v>
      </c>
      <c r="V48">
        <f t="shared" si="4"/>
        <v>899</v>
      </c>
      <c r="W48">
        <f t="shared" si="4"/>
        <v>1093</v>
      </c>
      <c r="X48">
        <f t="shared" si="4"/>
        <v>922</v>
      </c>
      <c r="Y48">
        <f t="shared" si="3"/>
        <v>1130</v>
      </c>
      <c r="Z48">
        <f t="shared" si="3"/>
        <v>688</v>
      </c>
    </row>
    <row r="49" spans="1:26" x14ac:dyDescent="0.35">
      <c r="A49" s="2">
        <v>0.47901620370370374</v>
      </c>
      <c r="B49" s="3">
        <v>37</v>
      </c>
      <c r="C49" s="3">
        <v>788</v>
      </c>
      <c r="D49" s="3">
        <v>944</v>
      </c>
      <c r="E49" s="3">
        <v>825</v>
      </c>
      <c r="F49" s="3">
        <v>964</v>
      </c>
      <c r="G49" s="3">
        <v>850</v>
      </c>
      <c r="H49" s="3">
        <v>1078</v>
      </c>
      <c r="I49" s="3">
        <v>934</v>
      </c>
      <c r="J49" s="3">
        <v>1137</v>
      </c>
      <c r="K49" s="3">
        <v>961</v>
      </c>
      <c r="L49" s="3">
        <v>1165</v>
      </c>
      <c r="M49" s="3">
        <v>696</v>
      </c>
      <c r="O49" s="4">
        <f t="shared" si="1"/>
        <v>689</v>
      </c>
      <c r="P49">
        <f t="shared" si="4"/>
        <v>772</v>
      </c>
      <c r="Q49">
        <f t="shared" si="4"/>
        <v>928</v>
      </c>
      <c r="R49">
        <f t="shared" si="4"/>
        <v>809</v>
      </c>
      <c r="S49">
        <f t="shared" si="4"/>
        <v>948</v>
      </c>
      <c r="T49">
        <f t="shared" si="4"/>
        <v>834</v>
      </c>
      <c r="U49">
        <f t="shared" si="4"/>
        <v>1062</v>
      </c>
      <c r="V49">
        <f t="shared" si="4"/>
        <v>918</v>
      </c>
      <c r="W49">
        <f t="shared" si="4"/>
        <v>1121</v>
      </c>
      <c r="X49">
        <f t="shared" si="4"/>
        <v>945</v>
      </c>
      <c r="Y49">
        <f t="shared" si="3"/>
        <v>1149</v>
      </c>
      <c r="Z49">
        <f t="shared" si="3"/>
        <v>680</v>
      </c>
    </row>
    <row r="50" spans="1:26" x14ac:dyDescent="0.35">
      <c r="A50" s="2">
        <v>0.48943287037037037</v>
      </c>
      <c r="B50" s="3">
        <v>37</v>
      </c>
      <c r="C50" s="3">
        <v>809</v>
      </c>
      <c r="D50" s="3">
        <v>966</v>
      </c>
      <c r="E50" s="3">
        <v>834</v>
      </c>
      <c r="F50" s="3">
        <v>965</v>
      </c>
      <c r="G50" s="3">
        <v>871</v>
      </c>
      <c r="H50" s="3">
        <v>1069</v>
      </c>
      <c r="I50" s="3">
        <v>929</v>
      </c>
      <c r="J50" s="3">
        <v>1111</v>
      </c>
      <c r="K50" s="3">
        <v>934</v>
      </c>
      <c r="L50" s="3">
        <v>1169</v>
      </c>
      <c r="M50" s="3">
        <v>708</v>
      </c>
      <c r="O50" s="4">
        <f t="shared" si="1"/>
        <v>704</v>
      </c>
      <c r="P50">
        <f t="shared" si="4"/>
        <v>793</v>
      </c>
      <c r="Q50">
        <f t="shared" si="4"/>
        <v>950</v>
      </c>
      <c r="R50">
        <f t="shared" si="4"/>
        <v>818</v>
      </c>
      <c r="S50">
        <f t="shared" si="4"/>
        <v>949</v>
      </c>
      <c r="T50">
        <f t="shared" si="4"/>
        <v>855</v>
      </c>
      <c r="U50">
        <f t="shared" si="4"/>
        <v>1053</v>
      </c>
      <c r="V50">
        <f t="shared" si="4"/>
        <v>913</v>
      </c>
      <c r="W50">
        <f t="shared" si="4"/>
        <v>1095</v>
      </c>
      <c r="X50">
        <f t="shared" si="4"/>
        <v>918</v>
      </c>
      <c r="Y50">
        <f t="shared" si="3"/>
        <v>1153</v>
      </c>
      <c r="Z50">
        <f t="shared" si="3"/>
        <v>692</v>
      </c>
    </row>
    <row r="51" spans="1:26" x14ac:dyDescent="0.35">
      <c r="A51" s="2">
        <v>0.49984953703703705</v>
      </c>
      <c r="B51" s="3">
        <v>37</v>
      </c>
      <c r="C51" s="3">
        <v>800</v>
      </c>
      <c r="D51" s="3">
        <v>939</v>
      </c>
      <c r="E51" s="3">
        <v>822</v>
      </c>
      <c r="F51" s="3">
        <v>961</v>
      </c>
      <c r="G51" s="3">
        <v>869</v>
      </c>
      <c r="H51" s="3">
        <v>1080</v>
      </c>
      <c r="I51" s="3">
        <v>921</v>
      </c>
      <c r="J51" s="3">
        <v>1145</v>
      </c>
      <c r="K51" s="3">
        <v>961</v>
      </c>
      <c r="L51" s="3">
        <v>1190</v>
      </c>
      <c r="M51" s="3">
        <v>715</v>
      </c>
      <c r="O51" s="4">
        <f t="shared" si="1"/>
        <v>719</v>
      </c>
      <c r="P51">
        <f t="shared" si="4"/>
        <v>784</v>
      </c>
      <c r="Q51">
        <f t="shared" si="4"/>
        <v>923</v>
      </c>
      <c r="R51">
        <f t="shared" si="4"/>
        <v>806</v>
      </c>
      <c r="S51">
        <f t="shared" si="4"/>
        <v>945</v>
      </c>
      <c r="T51">
        <f t="shared" si="4"/>
        <v>853</v>
      </c>
      <c r="U51">
        <f t="shared" si="4"/>
        <v>1064</v>
      </c>
      <c r="V51">
        <f t="shared" si="4"/>
        <v>905</v>
      </c>
      <c r="W51">
        <f t="shared" si="4"/>
        <v>1129</v>
      </c>
      <c r="X51">
        <f t="shared" si="4"/>
        <v>945</v>
      </c>
      <c r="Y51">
        <f t="shared" si="3"/>
        <v>1174</v>
      </c>
      <c r="Z51">
        <f t="shared" si="3"/>
        <v>699</v>
      </c>
    </row>
    <row r="52" spans="1:26" x14ac:dyDescent="0.35">
      <c r="A52" s="2">
        <v>0.51026620370370368</v>
      </c>
      <c r="B52" s="3">
        <v>37.1</v>
      </c>
      <c r="C52" s="3">
        <v>816</v>
      </c>
      <c r="D52" s="3">
        <v>966</v>
      </c>
      <c r="E52" s="3">
        <v>828</v>
      </c>
      <c r="F52" s="3">
        <v>974</v>
      </c>
      <c r="G52" s="3">
        <v>875</v>
      </c>
      <c r="H52" s="3">
        <v>1087</v>
      </c>
      <c r="I52" s="3">
        <v>927</v>
      </c>
      <c r="J52" s="3">
        <v>1142</v>
      </c>
      <c r="K52" s="3">
        <v>965</v>
      </c>
      <c r="L52" s="3">
        <v>1217</v>
      </c>
      <c r="M52" s="3">
        <v>726</v>
      </c>
      <c r="O52" s="4">
        <f t="shared" si="1"/>
        <v>734</v>
      </c>
      <c r="P52">
        <f t="shared" si="4"/>
        <v>800</v>
      </c>
      <c r="Q52">
        <f t="shared" si="4"/>
        <v>950</v>
      </c>
      <c r="R52">
        <f t="shared" si="4"/>
        <v>812</v>
      </c>
      <c r="S52">
        <f t="shared" si="4"/>
        <v>958</v>
      </c>
      <c r="T52">
        <f t="shared" si="4"/>
        <v>859</v>
      </c>
      <c r="U52">
        <f t="shared" si="4"/>
        <v>1071</v>
      </c>
      <c r="V52">
        <f t="shared" si="4"/>
        <v>911</v>
      </c>
      <c r="W52">
        <f t="shared" si="4"/>
        <v>1126</v>
      </c>
      <c r="X52">
        <f t="shared" si="4"/>
        <v>949</v>
      </c>
      <c r="Y52">
        <f t="shared" si="3"/>
        <v>1201</v>
      </c>
      <c r="Z52">
        <f t="shared" si="3"/>
        <v>710</v>
      </c>
    </row>
    <row r="53" spans="1:26" x14ac:dyDescent="0.35">
      <c r="A53" s="2">
        <v>0.52068287037037042</v>
      </c>
      <c r="B53" s="3">
        <v>37</v>
      </c>
      <c r="C53" s="3">
        <v>790</v>
      </c>
      <c r="D53" s="3">
        <v>961</v>
      </c>
      <c r="E53" s="3">
        <v>836</v>
      </c>
      <c r="F53" s="3">
        <v>1019</v>
      </c>
      <c r="G53" s="3">
        <v>871</v>
      </c>
      <c r="H53" s="3">
        <v>1099</v>
      </c>
      <c r="I53" s="3">
        <v>949</v>
      </c>
      <c r="J53" s="3">
        <v>1161</v>
      </c>
      <c r="K53" s="3">
        <v>968</v>
      </c>
      <c r="L53" s="3">
        <v>1215</v>
      </c>
      <c r="M53" s="3">
        <v>722</v>
      </c>
      <c r="O53" s="4">
        <f t="shared" si="1"/>
        <v>749</v>
      </c>
      <c r="P53">
        <f t="shared" si="4"/>
        <v>774</v>
      </c>
      <c r="Q53">
        <f t="shared" si="4"/>
        <v>945</v>
      </c>
      <c r="R53">
        <f t="shared" si="4"/>
        <v>820</v>
      </c>
      <c r="S53">
        <f t="shared" si="4"/>
        <v>1003</v>
      </c>
      <c r="T53">
        <f t="shared" si="4"/>
        <v>855</v>
      </c>
      <c r="U53">
        <f t="shared" si="4"/>
        <v>1083</v>
      </c>
      <c r="V53">
        <f t="shared" si="4"/>
        <v>933</v>
      </c>
      <c r="W53">
        <f t="shared" si="4"/>
        <v>1145</v>
      </c>
      <c r="X53">
        <f t="shared" si="4"/>
        <v>952</v>
      </c>
      <c r="Y53">
        <f t="shared" si="3"/>
        <v>1199</v>
      </c>
      <c r="Z53">
        <f t="shared" si="3"/>
        <v>706</v>
      </c>
    </row>
    <row r="54" spans="1:26" x14ac:dyDescent="0.35">
      <c r="A54" s="2">
        <v>0.53109953703703705</v>
      </c>
      <c r="B54" s="3">
        <v>37</v>
      </c>
      <c r="C54" s="3">
        <v>792</v>
      </c>
      <c r="D54" s="3">
        <v>991</v>
      </c>
      <c r="E54" s="3">
        <v>822</v>
      </c>
      <c r="F54" s="3">
        <v>1003</v>
      </c>
      <c r="G54" s="3">
        <v>870</v>
      </c>
      <c r="H54" s="3">
        <v>1120</v>
      </c>
      <c r="I54" s="3">
        <v>965</v>
      </c>
      <c r="J54" s="3">
        <v>1175</v>
      </c>
      <c r="K54" s="3">
        <v>968</v>
      </c>
      <c r="L54" s="3">
        <v>1214</v>
      </c>
      <c r="M54" s="3">
        <v>735</v>
      </c>
      <c r="O54" s="4">
        <f t="shared" si="1"/>
        <v>764</v>
      </c>
      <c r="P54">
        <f t="shared" si="4"/>
        <v>776</v>
      </c>
      <c r="Q54">
        <f t="shared" si="4"/>
        <v>975</v>
      </c>
      <c r="R54">
        <f t="shared" si="4"/>
        <v>806</v>
      </c>
      <c r="S54">
        <f t="shared" si="4"/>
        <v>987</v>
      </c>
      <c r="T54">
        <f t="shared" si="4"/>
        <v>854</v>
      </c>
      <c r="U54">
        <f t="shared" si="4"/>
        <v>1104</v>
      </c>
      <c r="V54">
        <f t="shared" si="4"/>
        <v>949</v>
      </c>
      <c r="W54">
        <f t="shared" si="4"/>
        <v>1159</v>
      </c>
      <c r="X54">
        <f t="shared" si="4"/>
        <v>952</v>
      </c>
      <c r="Y54">
        <f t="shared" si="3"/>
        <v>1198</v>
      </c>
      <c r="Z54">
        <f t="shared" si="3"/>
        <v>719</v>
      </c>
    </row>
    <row r="55" spans="1:26" x14ac:dyDescent="0.35">
      <c r="A55" s="2">
        <v>0.54151620370370368</v>
      </c>
      <c r="B55" s="3">
        <v>37</v>
      </c>
      <c r="C55" s="3">
        <v>813</v>
      </c>
      <c r="D55" s="3">
        <v>1002</v>
      </c>
      <c r="E55" s="3">
        <v>811</v>
      </c>
      <c r="F55" s="3">
        <v>1015</v>
      </c>
      <c r="G55" s="3">
        <v>863</v>
      </c>
      <c r="H55" s="3">
        <v>1112</v>
      </c>
      <c r="I55" s="3">
        <v>968</v>
      </c>
      <c r="J55" s="3">
        <v>1172</v>
      </c>
      <c r="K55" s="3">
        <v>975</v>
      </c>
      <c r="L55" s="3">
        <v>1260</v>
      </c>
      <c r="M55" s="3">
        <v>714</v>
      </c>
      <c r="O55" s="4">
        <f t="shared" si="1"/>
        <v>779</v>
      </c>
      <c r="P55">
        <f t="shared" si="4"/>
        <v>797</v>
      </c>
      <c r="Q55">
        <f t="shared" si="4"/>
        <v>986</v>
      </c>
      <c r="R55">
        <f t="shared" si="4"/>
        <v>795</v>
      </c>
      <c r="S55">
        <f t="shared" si="4"/>
        <v>999</v>
      </c>
      <c r="T55">
        <f t="shared" si="4"/>
        <v>847</v>
      </c>
      <c r="U55">
        <f t="shared" si="4"/>
        <v>1096</v>
      </c>
      <c r="V55">
        <f t="shared" si="4"/>
        <v>952</v>
      </c>
      <c r="W55">
        <f t="shared" si="4"/>
        <v>1156</v>
      </c>
      <c r="X55">
        <f t="shared" si="4"/>
        <v>959</v>
      </c>
      <c r="Y55">
        <f t="shared" si="3"/>
        <v>1244</v>
      </c>
      <c r="Z55">
        <f t="shared" si="3"/>
        <v>698</v>
      </c>
    </row>
    <row r="56" spans="1:26" x14ac:dyDescent="0.35">
      <c r="A56" s="2">
        <v>0.55193287037037042</v>
      </c>
      <c r="B56" s="3">
        <v>37</v>
      </c>
      <c r="C56" s="3">
        <v>781</v>
      </c>
      <c r="D56" s="3">
        <v>991</v>
      </c>
      <c r="E56" s="3">
        <v>839</v>
      </c>
      <c r="F56" s="3">
        <v>1035</v>
      </c>
      <c r="G56" s="3">
        <v>873</v>
      </c>
      <c r="H56" s="3">
        <v>1131</v>
      </c>
      <c r="I56" s="3">
        <v>951</v>
      </c>
      <c r="J56" s="3">
        <v>1183</v>
      </c>
      <c r="K56" s="3">
        <v>963</v>
      </c>
      <c r="L56" s="3">
        <v>1260</v>
      </c>
      <c r="M56" s="3">
        <v>743</v>
      </c>
      <c r="O56" s="4">
        <f t="shared" si="1"/>
        <v>794</v>
      </c>
      <c r="P56">
        <f t="shared" si="4"/>
        <v>765</v>
      </c>
      <c r="Q56">
        <f t="shared" si="4"/>
        <v>975</v>
      </c>
      <c r="R56">
        <f t="shared" si="4"/>
        <v>823</v>
      </c>
      <c r="S56">
        <f t="shared" si="4"/>
        <v>1019</v>
      </c>
      <c r="T56">
        <f t="shared" si="4"/>
        <v>857</v>
      </c>
      <c r="U56">
        <f t="shared" si="4"/>
        <v>1115</v>
      </c>
      <c r="V56">
        <f t="shared" si="4"/>
        <v>935</v>
      </c>
      <c r="W56">
        <f t="shared" si="4"/>
        <v>1167</v>
      </c>
      <c r="X56">
        <f t="shared" si="4"/>
        <v>947</v>
      </c>
      <c r="Y56">
        <f t="shared" si="3"/>
        <v>1244</v>
      </c>
      <c r="Z56">
        <f t="shared" si="3"/>
        <v>727</v>
      </c>
    </row>
    <row r="57" spans="1:26" x14ac:dyDescent="0.35">
      <c r="A57" s="2">
        <v>0.56234953703703705</v>
      </c>
      <c r="B57" s="3">
        <v>37.1</v>
      </c>
      <c r="C57" s="3">
        <v>791</v>
      </c>
      <c r="D57" s="3">
        <v>1007</v>
      </c>
      <c r="E57" s="3">
        <v>831</v>
      </c>
      <c r="F57" s="3">
        <v>1058</v>
      </c>
      <c r="G57" s="3">
        <v>883</v>
      </c>
      <c r="H57" s="3">
        <v>1181</v>
      </c>
      <c r="I57" s="3">
        <v>959</v>
      </c>
      <c r="J57" s="3">
        <v>1235</v>
      </c>
      <c r="K57" s="3">
        <v>981</v>
      </c>
      <c r="L57" s="3">
        <v>1274</v>
      </c>
      <c r="M57" s="3">
        <v>716</v>
      </c>
      <c r="O57" s="4">
        <f t="shared" si="1"/>
        <v>809</v>
      </c>
      <c r="P57">
        <f t="shared" si="4"/>
        <v>775</v>
      </c>
      <c r="Q57">
        <f t="shared" si="4"/>
        <v>991</v>
      </c>
      <c r="R57">
        <f t="shared" si="4"/>
        <v>815</v>
      </c>
      <c r="S57">
        <f t="shared" si="4"/>
        <v>1042</v>
      </c>
      <c r="T57">
        <f t="shared" si="4"/>
        <v>867</v>
      </c>
      <c r="U57">
        <f t="shared" si="4"/>
        <v>1165</v>
      </c>
      <c r="V57">
        <f t="shared" si="4"/>
        <v>943</v>
      </c>
      <c r="W57">
        <f t="shared" si="4"/>
        <v>1219</v>
      </c>
      <c r="X57">
        <f t="shared" si="4"/>
        <v>965</v>
      </c>
      <c r="Y57">
        <f t="shared" si="3"/>
        <v>1258</v>
      </c>
      <c r="Z57">
        <f t="shared" si="3"/>
        <v>700</v>
      </c>
    </row>
    <row r="58" spans="1:26" x14ac:dyDescent="0.35">
      <c r="A58" s="2">
        <v>0.57276620370370368</v>
      </c>
      <c r="B58" s="3">
        <v>37</v>
      </c>
      <c r="C58" s="3">
        <v>808</v>
      </c>
      <c r="D58" s="3">
        <v>1009</v>
      </c>
      <c r="E58" s="3">
        <v>830</v>
      </c>
      <c r="F58" s="3">
        <v>1062</v>
      </c>
      <c r="G58" s="3">
        <v>893</v>
      </c>
      <c r="H58" s="3">
        <v>1182</v>
      </c>
      <c r="I58" s="3">
        <v>964</v>
      </c>
      <c r="J58" s="3">
        <v>1230</v>
      </c>
      <c r="K58" s="3">
        <v>1009</v>
      </c>
      <c r="L58" s="3">
        <v>1267</v>
      </c>
      <c r="M58" s="3">
        <v>731</v>
      </c>
      <c r="O58" s="4">
        <f t="shared" si="1"/>
        <v>824</v>
      </c>
      <c r="P58">
        <f t="shared" si="4"/>
        <v>792</v>
      </c>
      <c r="Q58">
        <f t="shared" si="4"/>
        <v>993</v>
      </c>
      <c r="R58">
        <f t="shared" si="4"/>
        <v>814</v>
      </c>
      <c r="S58">
        <f t="shared" si="4"/>
        <v>1046</v>
      </c>
      <c r="T58">
        <f t="shared" si="4"/>
        <v>877</v>
      </c>
      <c r="U58">
        <f t="shared" si="4"/>
        <v>1166</v>
      </c>
      <c r="V58">
        <f t="shared" si="4"/>
        <v>948</v>
      </c>
      <c r="W58">
        <f t="shared" si="4"/>
        <v>1214</v>
      </c>
      <c r="X58">
        <f t="shared" si="4"/>
        <v>993</v>
      </c>
      <c r="Y58">
        <f t="shared" si="3"/>
        <v>1251</v>
      </c>
      <c r="Z58">
        <f t="shared" si="3"/>
        <v>715</v>
      </c>
    </row>
    <row r="59" spans="1:26" x14ac:dyDescent="0.35">
      <c r="A59" s="2">
        <v>0.58318287037037042</v>
      </c>
      <c r="B59" s="3">
        <v>37</v>
      </c>
      <c r="C59" s="3">
        <v>811</v>
      </c>
      <c r="D59" s="3">
        <v>1014</v>
      </c>
      <c r="E59" s="3">
        <v>828</v>
      </c>
      <c r="F59" s="3">
        <v>1121</v>
      </c>
      <c r="G59" s="3">
        <v>910</v>
      </c>
      <c r="H59" s="3">
        <v>1202</v>
      </c>
      <c r="I59" s="3">
        <v>969</v>
      </c>
      <c r="J59" s="3">
        <v>1232</v>
      </c>
      <c r="K59" s="3">
        <v>1028</v>
      </c>
      <c r="L59" s="3">
        <v>1317</v>
      </c>
      <c r="M59" s="3">
        <v>749</v>
      </c>
      <c r="O59" s="4">
        <f t="shared" si="1"/>
        <v>839</v>
      </c>
      <c r="P59">
        <f t="shared" si="4"/>
        <v>795</v>
      </c>
      <c r="Q59">
        <f t="shared" si="4"/>
        <v>998</v>
      </c>
      <c r="R59">
        <f t="shared" si="4"/>
        <v>812</v>
      </c>
      <c r="S59">
        <f t="shared" si="4"/>
        <v>1105</v>
      </c>
      <c r="T59">
        <f t="shared" si="4"/>
        <v>894</v>
      </c>
      <c r="U59">
        <f t="shared" si="4"/>
        <v>1186</v>
      </c>
      <c r="V59">
        <f t="shared" si="4"/>
        <v>953</v>
      </c>
      <c r="W59">
        <f t="shared" si="4"/>
        <v>1216</v>
      </c>
      <c r="X59">
        <f t="shared" si="4"/>
        <v>1012</v>
      </c>
      <c r="Y59">
        <f t="shared" si="3"/>
        <v>1301</v>
      </c>
      <c r="Z59">
        <f t="shared" si="3"/>
        <v>733</v>
      </c>
    </row>
    <row r="60" spans="1:26" x14ac:dyDescent="0.35">
      <c r="A60" s="2">
        <v>0.59359953703703705</v>
      </c>
      <c r="B60" s="3">
        <v>37</v>
      </c>
      <c r="C60" s="3">
        <v>809</v>
      </c>
      <c r="D60" s="3">
        <v>1024</v>
      </c>
      <c r="E60" s="3">
        <v>868</v>
      </c>
      <c r="F60" s="3">
        <v>1104</v>
      </c>
      <c r="G60" s="3">
        <v>930</v>
      </c>
      <c r="H60" s="3">
        <v>1212</v>
      </c>
      <c r="I60" s="3">
        <v>1004</v>
      </c>
      <c r="J60" s="3">
        <v>1287</v>
      </c>
      <c r="K60" s="3">
        <v>1075</v>
      </c>
      <c r="L60" s="3">
        <v>1324</v>
      </c>
      <c r="M60" s="3">
        <v>726</v>
      </c>
      <c r="O60" s="4">
        <f t="shared" si="1"/>
        <v>854</v>
      </c>
      <c r="P60">
        <f t="shared" si="4"/>
        <v>793</v>
      </c>
      <c r="Q60">
        <f t="shared" si="4"/>
        <v>1008</v>
      </c>
      <c r="R60">
        <f t="shared" si="4"/>
        <v>852</v>
      </c>
      <c r="S60">
        <f t="shared" si="4"/>
        <v>1088</v>
      </c>
      <c r="T60">
        <f t="shared" si="4"/>
        <v>914</v>
      </c>
      <c r="U60">
        <f t="shared" si="4"/>
        <v>1196</v>
      </c>
      <c r="V60">
        <f t="shared" si="4"/>
        <v>988</v>
      </c>
      <c r="W60">
        <f t="shared" si="4"/>
        <v>1271</v>
      </c>
      <c r="X60">
        <f t="shared" si="4"/>
        <v>1059</v>
      </c>
      <c r="Y60">
        <f t="shared" si="3"/>
        <v>1308</v>
      </c>
      <c r="Z60">
        <f t="shared" si="3"/>
        <v>710</v>
      </c>
    </row>
    <row r="61" spans="1:26" x14ac:dyDescent="0.35">
      <c r="A61" s="2">
        <v>0.60401620370370368</v>
      </c>
      <c r="B61" s="3">
        <v>37</v>
      </c>
      <c r="C61" s="3">
        <v>820</v>
      </c>
      <c r="D61" s="3">
        <v>1051</v>
      </c>
      <c r="E61" s="3">
        <v>895</v>
      </c>
      <c r="F61" s="3">
        <v>1127</v>
      </c>
      <c r="G61" s="3">
        <v>928</v>
      </c>
      <c r="H61" s="3">
        <v>1235</v>
      </c>
      <c r="I61" s="3">
        <v>1007</v>
      </c>
      <c r="J61" s="3">
        <v>1262</v>
      </c>
      <c r="K61" s="3">
        <v>1052</v>
      </c>
      <c r="L61" s="3">
        <v>1305</v>
      </c>
      <c r="M61" s="3">
        <v>737</v>
      </c>
      <c r="O61" s="4">
        <f t="shared" si="1"/>
        <v>869</v>
      </c>
      <c r="P61">
        <f t="shared" si="4"/>
        <v>804</v>
      </c>
      <c r="Q61">
        <f t="shared" si="4"/>
        <v>1035</v>
      </c>
      <c r="R61">
        <f t="shared" si="4"/>
        <v>879</v>
      </c>
      <c r="S61">
        <f t="shared" si="4"/>
        <v>1111</v>
      </c>
      <c r="T61">
        <f t="shared" si="4"/>
        <v>912</v>
      </c>
      <c r="U61">
        <f t="shared" si="4"/>
        <v>1219</v>
      </c>
      <c r="V61">
        <f t="shared" si="4"/>
        <v>991</v>
      </c>
      <c r="W61">
        <f t="shared" si="4"/>
        <v>1246</v>
      </c>
      <c r="X61">
        <f t="shared" si="4"/>
        <v>1036</v>
      </c>
      <c r="Y61">
        <f t="shared" si="3"/>
        <v>1289</v>
      </c>
      <c r="Z61">
        <f t="shared" si="3"/>
        <v>721</v>
      </c>
    </row>
    <row r="62" spans="1:26" x14ac:dyDescent="0.35">
      <c r="A62" s="2">
        <v>0.61443287037037042</v>
      </c>
      <c r="B62" s="3">
        <v>37.1</v>
      </c>
      <c r="C62" s="3">
        <v>849</v>
      </c>
      <c r="D62" s="3">
        <v>1080</v>
      </c>
      <c r="E62" s="3">
        <v>906</v>
      </c>
      <c r="F62" s="3">
        <v>1163</v>
      </c>
      <c r="G62" s="3">
        <v>964</v>
      </c>
      <c r="H62" s="3">
        <v>1232</v>
      </c>
      <c r="I62" s="3">
        <v>1035</v>
      </c>
      <c r="J62" s="3">
        <v>1277</v>
      </c>
      <c r="K62" s="3">
        <v>1095</v>
      </c>
      <c r="L62" s="3">
        <v>1349</v>
      </c>
      <c r="M62" s="3">
        <v>746</v>
      </c>
      <c r="O62" s="4">
        <f t="shared" si="1"/>
        <v>884</v>
      </c>
      <c r="P62">
        <f t="shared" si="4"/>
        <v>833</v>
      </c>
      <c r="Q62">
        <f t="shared" si="4"/>
        <v>1064</v>
      </c>
      <c r="R62">
        <f t="shared" si="4"/>
        <v>890</v>
      </c>
      <c r="S62">
        <f t="shared" si="4"/>
        <v>1147</v>
      </c>
      <c r="T62">
        <f t="shared" si="4"/>
        <v>948</v>
      </c>
      <c r="U62">
        <f t="shared" si="4"/>
        <v>1216</v>
      </c>
      <c r="V62">
        <f t="shared" si="4"/>
        <v>1019</v>
      </c>
      <c r="W62">
        <f t="shared" si="4"/>
        <v>1261</v>
      </c>
      <c r="X62">
        <f t="shared" si="4"/>
        <v>1079</v>
      </c>
      <c r="Y62">
        <f t="shared" si="3"/>
        <v>1333</v>
      </c>
      <c r="Z62">
        <f t="shared" si="3"/>
        <v>730</v>
      </c>
    </row>
    <row r="63" spans="1:26" x14ac:dyDescent="0.35">
      <c r="A63" s="2">
        <v>0.62484953703703705</v>
      </c>
      <c r="B63" s="3">
        <v>37.1</v>
      </c>
      <c r="C63" s="3">
        <v>827</v>
      </c>
      <c r="D63" s="3">
        <v>1114</v>
      </c>
      <c r="E63" s="3">
        <v>923</v>
      </c>
      <c r="F63" s="3">
        <v>1156</v>
      </c>
      <c r="G63" s="3">
        <v>973</v>
      </c>
      <c r="H63" s="3">
        <v>1275</v>
      </c>
      <c r="I63" s="3">
        <v>1060</v>
      </c>
      <c r="J63" s="3">
        <v>1304</v>
      </c>
      <c r="K63" s="3">
        <v>1111</v>
      </c>
      <c r="L63" s="3">
        <v>1323</v>
      </c>
      <c r="M63" s="3">
        <v>724</v>
      </c>
      <c r="O63" s="4">
        <f t="shared" si="1"/>
        <v>899</v>
      </c>
      <c r="P63">
        <f t="shared" si="4"/>
        <v>811</v>
      </c>
      <c r="Q63">
        <f t="shared" si="4"/>
        <v>1098</v>
      </c>
      <c r="R63">
        <f t="shared" si="4"/>
        <v>907</v>
      </c>
      <c r="S63">
        <f t="shared" si="4"/>
        <v>1140</v>
      </c>
      <c r="T63">
        <f t="shared" si="4"/>
        <v>957</v>
      </c>
      <c r="U63">
        <f t="shared" si="4"/>
        <v>1259</v>
      </c>
      <c r="V63">
        <f t="shared" si="4"/>
        <v>1044</v>
      </c>
      <c r="W63">
        <f t="shared" si="4"/>
        <v>1288</v>
      </c>
      <c r="X63">
        <f t="shared" si="4"/>
        <v>1095</v>
      </c>
      <c r="Y63">
        <f t="shared" si="3"/>
        <v>1307</v>
      </c>
      <c r="Z63">
        <f t="shared" si="3"/>
        <v>708</v>
      </c>
    </row>
    <row r="64" spans="1:26" x14ac:dyDescent="0.35">
      <c r="A64" s="2">
        <v>0.63526620370370368</v>
      </c>
      <c r="B64" s="3">
        <v>37</v>
      </c>
      <c r="C64" s="3">
        <v>862</v>
      </c>
      <c r="D64" s="3">
        <v>1121</v>
      </c>
      <c r="E64" s="3">
        <v>943</v>
      </c>
      <c r="F64" s="3">
        <v>1176</v>
      </c>
      <c r="G64" s="3">
        <v>993</v>
      </c>
      <c r="H64" s="3">
        <v>1266</v>
      </c>
      <c r="I64" s="3">
        <v>1081</v>
      </c>
      <c r="J64" s="3">
        <v>1289</v>
      </c>
      <c r="K64" s="3">
        <v>1142</v>
      </c>
      <c r="L64" s="3">
        <v>1321</v>
      </c>
      <c r="M64" s="3">
        <v>738</v>
      </c>
      <c r="O64" s="4">
        <f t="shared" si="1"/>
        <v>914</v>
      </c>
      <c r="P64">
        <f t="shared" si="4"/>
        <v>846</v>
      </c>
      <c r="Q64">
        <f t="shared" si="4"/>
        <v>1105</v>
      </c>
      <c r="R64">
        <f t="shared" si="4"/>
        <v>927</v>
      </c>
      <c r="S64">
        <f t="shared" si="4"/>
        <v>1160</v>
      </c>
      <c r="T64">
        <f t="shared" si="4"/>
        <v>977</v>
      </c>
      <c r="U64">
        <f t="shared" si="4"/>
        <v>1250</v>
      </c>
      <c r="V64">
        <f t="shared" si="4"/>
        <v>1065</v>
      </c>
      <c r="W64">
        <f t="shared" si="4"/>
        <v>1273</v>
      </c>
      <c r="X64">
        <f t="shared" si="4"/>
        <v>1126</v>
      </c>
      <c r="Y64">
        <f t="shared" si="3"/>
        <v>1305</v>
      </c>
      <c r="Z64">
        <f t="shared" si="3"/>
        <v>722</v>
      </c>
    </row>
    <row r="65" spans="1:26" x14ac:dyDescent="0.35">
      <c r="A65" s="2">
        <v>0.64568287037037042</v>
      </c>
      <c r="B65" s="3">
        <v>37.1</v>
      </c>
      <c r="C65" s="3">
        <v>903</v>
      </c>
      <c r="D65" s="3">
        <v>1124</v>
      </c>
      <c r="E65" s="3">
        <v>939</v>
      </c>
      <c r="F65" s="3">
        <v>1159</v>
      </c>
      <c r="G65" s="3">
        <v>1032</v>
      </c>
      <c r="H65" s="3">
        <v>1278</v>
      </c>
      <c r="I65" s="3">
        <v>1081</v>
      </c>
      <c r="J65" s="3">
        <v>1270</v>
      </c>
      <c r="K65" s="3">
        <v>1134</v>
      </c>
      <c r="L65" s="3">
        <v>1347</v>
      </c>
      <c r="M65" s="3">
        <v>748</v>
      </c>
      <c r="O65" s="4">
        <f t="shared" si="1"/>
        <v>929</v>
      </c>
      <c r="P65">
        <f t="shared" si="4"/>
        <v>887</v>
      </c>
      <c r="Q65">
        <f t="shared" si="4"/>
        <v>1108</v>
      </c>
      <c r="R65">
        <f t="shared" si="4"/>
        <v>923</v>
      </c>
      <c r="S65">
        <f t="shared" si="4"/>
        <v>1143</v>
      </c>
      <c r="T65">
        <f t="shared" si="4"/>
        <v>1016</v>
      </c>
      <c r="U65">
        <f t="shared" si="4"/>
        <v>1262</v>
      </c>
      <c r="V65">
        <f t="shared" si="4"/>
        <v>1065</v>
      </c>
      <c r="W65">
        <f t="shared" si="4"/>
        <v>1254</v>
      </c>
      <c r="X65">
        <f t="shared" si="4"/>
        <v>1118</v>
      </c>
      <c r="Y65">
        <f t="shared" si="3"/>
        <v>1331</v>
      </c>
      <c r="Z65">
        <f t="shared" si="3"/>
        <v>732</v>
      </c>
    </row>
    <row r="66" spans="1:26" x14ac:dyDescent="0.35">
      <c r="A66" s="2">
        <v>0.65609953703703705</v>
      </c>
      <c r="B66" s="3">
        <v>37</v>
      </c>
      <c r="C66" s="3">
        <v>902</v>
      </c>
      <c r="D66" s="3">
        <v>1149</v>
      </c>
      <c r="E66" s="3">
        <v>987</v>
      </c>
      <c r="F66" s="3">
        <v>1203</v>
      </c>
      <c r="G66" s="3">
        <v>1045</v>
      </c>
      <c r="H66" s="3">
        <v>1273</v>
      </c>
      <c r="I66" s="3">
        <v>1109</v>
      </c>
      <c r="J66" s="3">
        <v>1297</v>
      </c>
      <c r="K66" s="3">
        <v>1125</v>
      </c>
      <c r="L66" s="3">
        <v>1337</v>
      </c>
      <c r="M66" s="3">
        <v>745</v>
      </c>
      <c r="O66" s="4">
        <f t="shared" si="1"/>
        <v>944</v>
      </c>
      <c r="P66">
        <f t="shared" si="4"/>
        <v>886</v>
      </c>
      <c r="Q66">
        <f t="shared" si="4"/>
        <v>1133</v>
      </c>
      <c r="R66">
        <f t="shared" si="4"/>
        <v>971</v>
      </c>
      <c r="S66">
        <f t="shared" si="4"/>
        <v>1187</v>
      </c>
      <c r="T66">
        <f t="shared" si="4"/>
        <v>1029</v>
      </c>
      <c r="U66">
        <f t="shared" si="4"/>
        <v>1257</v>
      </c>
      <c r="V66">
        <f t="shared" si="4"/>
        <v>1093</v>
      </c>
      <c r="W66">
        <f t="shared" si="4"/>
        <v>1281</v>
      </c>
      <c r="X66">
        <f t="shared" si="4"/>
        <v>1109</v>
      </c>
      <c r="Y66">
        <f t="shared" si="3"/>
        <v>1321</v>
      </c>
      <c r="Z66">
        <f t="shared" si="3"/>
        <v>729</v>
      </c>
    </row>
    <row r="67" spans="1:26" x14ac:dyDescent="0.35">
      <c r="A67" s="2">
        <v>0.66651620370370368</v>
      </c>
      <c r="B67" s="3">
        <v>37.1</v>
      </c>
      <c r="C67" s="3">
        <v>959</v>
      </c>
      <c r="D67" s="3">
        <v>1174</v>
      </c>
      <c r="E67" s="3">
        <v>977</v>
      </c>
      <c r="F67" s="3">
        <v>1210</v>
      </c>
      <c r="G67" s="3">
        <v>1024</v>
      </c>
      <c r="H67" s="3">
        <v>1281</v>
      </c>
      <c r="I67" s="3">
        <v>1125</v>
      </c>
      <c r="J67" s="3">
        <v>1296</v>
      </c>
      <c r="K67" s="3">
        <v>1158</v>
      </c>
      <c r="L67" s="3">
        <v>1349</v>
      </c>
      <c r="M67" s="3">
        <v>756</v>
      </c>
      <c r="O67" s="4">
        <f t="shared" si="1"/>
        <v>959</v>
      </c>
      <c r="P67">
        <f t="shared" si="4"/>
        <v>943</v>
      </c>
      <c r="Q67">
        <f t="shared" si="4"/>
        <v>1158</v>
      </c>
      <c r="R67">
        <f t="shared" si="4"/>
        <v>961</v>
      </c>
      <c r="S67">
        <f t="shared" si="4"/>
        <v>1194</v>
      </c>
      <c r="T67">
        <f t="shared" si="4"/>
        <v>1008</v>
      </c>
      <c r="U67">
        <f t="shared" si="4"/>
        <v>1265</v>
      </c>
      <c r="V67">
        <f t="shared" si="4"/>
        <v>1109</v>
      </c>
      <c r="W67">
        <f t="shared" si="4"/>
        <v>1280</v>
      </c>
      <c r="X67">
        <f t="shared" si="4"/>
        <v>1142</v>
      </c>
      <c r="Y67">
        <f t="shared" si="3"/>
        <v>1333</v>
      </c>
      <c r="Z67">
        <f t="shared" si="3"/>
        <v>740</v>
      </c>
    </row>
    <row r="68" spans="1:26" x14ac:dyDescent="0.35">
      <c r="A68" s="2">
        <v>0.67693287037037031</v>
      </c>
      <c r="B68" s="3">
        <v>37</v>
      </c>
      <c r="C68" s="3">
        <v>945</v>
      </c>
      <c r="D68" s="3">
        <v>1186</v>
      </c>
      <c r="E68" s="3">
        <v>1002</v>
      </c>
      <c r="F68" s="3">
        <v>1201</v>
      </c>
      <c r="G68" s="3">
        <v>1052</v>
      </c>
      <c r="H68" s="3">
        <v>1289</v>
      </c>
      <c r="I68" s="3">
        <v>1146</v>
      </c>
      <c r="J68" s="3">
        <v>1286</v>
      </c>
      <c r="K68" s="3">
        <v>1183</v>
      </c>
      <c r="L68" s="3">
        <v>1346</v>
      </c>
      <c r="M68" s="3">
        <v>728</v>
      </c>
      <c r="O68" s="4">
        <f t="shared" si="1"/>
        <v>974</v>
      </c>
      <c r="P68">
        <f t="shared" si="4"/>
        <v>929</v>
      </c>
      <c r="Q68">
        <f t="shared" si="4"/>
        <v>1170</v>
      </c>
      <c r="R68">
        <f t="shared" si="4"/>
        <v>986</v>
      </c>
      <c r="S68">
        <f t="shared" si="4"/>
        <v>1185</v>
      </c>
      <c r="T68">
        <f t="shared" si="4"/>
        <v>1036</v>
      </c>
      <c r="U68">
        <f t="shared" si="4"/>
        <v>1273</v>
      </c>
      <c r="V68">
        <f t="shared" si="4"/>
        <v>1130</v>
      </c>
      <c r="W68">
        <f t="shared" si="4"/>
        <v>1270</v>
      </c>
      <c r="X68">
        <f t="shared" si="4"/>
        <v>1167</v>
      </c>
      <c r="Y68">
        <f t="shared" si="3"/>
        <v>1330</v>
      </c>
      <c r="Z68">
        <f t="shared" si="3"/>
        <v>712</v>
      </c>
    </row>
    <row r="69" spans="1:26" x14ac:dyDescent="0.35">
      <c r="A69" s="2">
        <v>0.68734953703703694</v>
      </c>
      <c r="B69" s="3">
        <v>37.1</v>
      </c>
      <c r="C69" s="3">
        <v>944</v>
      </c>
      <c r="D69" s="3">
        <v>1189</v>
      </c>
      <c r="E69" s="3">
        <v>1008</v>
      </c>
      <c r="F69" s="3">
        <v>1209</v>
      </c>
      <c r="G69" s="3">
        <v>1070</v>
      </c>
      <c r="H69" s="3">
        <v>1272</v>
      </c>
      <c r="I69" s="3">
        <v>1137</v>
      </c>
      <c r="J69" s="3">
        <v>1306</v>
      </c>
      <c r="K69" s="3">
        <v>1185</v>
      </c>
      <c r="L69" s="3">
        <v>1398</v>
      </c>
      <c r="M69" s="3">
        <v>731</v>
      </c>
      <c r="O69" s="4">
        <f t="shared" ref="O69:O91" si="5">DAY(A69)*24*60+HOUR(A69)*60+MINUTE(A69)</f>
        <v>989</v>
      </c>
      <c r="P69">
        <f t="shared" si="4"/>
        <v>928</v>
      </c>
      <c r="Q69">
        <f t="shared" si="4"/>
        <v>1173</v>
      </c>
      <c r="R69">
        <f t="shared" si="4"/>
        <v>992</v>
      </c>
      <c r="S69">
        <f t="shared" si="4"/>
        <v>1193</v>
      </c>
      <c r="T69">
        <f t="shared" si="4"/>
        <v>1054</v>
      </c>
      <c r="U69">
        <f t="shared" si="4"/>
        <v>1256</v>
      </c>
      <c r="V69">
        <f t="shared" si="4"/>
        <v>1121</v>
      </c>
      <c r="W69">
        <f t="shared" si="4"/>
        <v>1290</v>
      </c>
      <c r="X69">
        <f t="shared" si="4"/>
        <v>1169</v>
      </c>
      <c r="Y69">
        <f t="shared" si="3"/>
        <v>1382</v>
      </c>
      <c r="Z69">
        <f t="shared" si="3"/>
        <v>715</v>
      </c>
    </row>
    <row r="70" spans="1:26" x14ac:dyDescent="0.35">
      <c r="A70" s="2">
        <v>0.69776620370370368</v>
      </c>
      <c r="B70" s="3">
        <v>37</v>
      </c>
      <c r="C70" s="3">
        <v>989</v>
      </c>
      <c r="D70" s="3">
        <v>1166</v>
      </c>
      <c r="E70" s="3">
        <v>1032</v>
      </c>
      <c r="F70" s="3">
        <v>1221</v>
      </c>
      <c r="G70" s="3">
        <v>1071</v>
      </c>
      <c r="H70" s="3">
        <v>1264</v>
      </c>
      <c r="I70" s="3">
        <v>1138</v>
      </c>
      <c r="J70" s="3">
        <v>1262</v>
      </c>
      <c r="K70" s="3">
        <v>1164</v>
      </c>
      <c r="L70" s="3">
        <v>1344</v>
      </c>
      <c r="M70" s="3">
        <v>743</v>
      </c>
      <c r="O70" s="4">
        <f t="shared" si="5"/>
        <v>1004</v>
      </c>
      <c r="P70">
        <f t="shared" si="4"/>
        <v>973</v>
      </c>
      <c r="Q70">
        <f t="shared" si="4"/>
        <v>1150</v>
      </c>
      <c r="R70">
        <f t="shared" si="4"/>
        <v>1016</v>
      </c>
      <c r="S70">
        <f t="shared" ref="S70:X91" si="6">F70-$P$2</f>
        <v>1205</v>
      </c>
      <c r="T70">
        <f t="shared" si="6"/>
        <v>1055</v>
      </c>
      <c r="U70">
        <f t="shared" si="6"/>
        <v>1248</v>
      </c>
      <c r="V70">
        <f t="shared" si="6"/>
        <v>1122</v>
      </c>
      <c r="W70">
        <f t="shared" si="6"/>
        <v>1246</v>
      </c>
      <c r="X70">
        <f t="shared" si="6"/>
        <v>1148</v>
      </c>
      <c r="Y70">
        <f t="shared" si="3"/>
        <v>1328</v>
      </c>
      <c r="Z70">
        <f t="shared" si="3"/>
        <v>727</v>
      </c>
    </row>
    <row r="71" spans="1:26" x14ac:dyDescent="0.35">
      <c r="A71" s="2">
        <v>0.70818287037037031</v>
      </c>
      <c r="B71" s="3">
        <v>37</v>
      </c>
      <c r="C71" s="3">
        <v>998</v>
      </c>
      <c r="D71" s="3">
        <v>1210</v>
      </c>
      <c r="E71" s="3">
        <v>1024</v>
      </c>
      <c r="F71" s="3">
        <v>1210</v>
      </c>
      <c r="G71" s="3">
        <v>1083</v>
      </c>
      <c r="H71" s="3">
        <v>1274</v>
      </c>
      <c r="I71" s="3">
        <v>1147</v>
      </c>
      <c r="J71" s="3">
        <v>1300</v>
      </c>
      <c r="K71" s="3">
        <v>1186</v>
      </c>
      <c r="L71" s="3">
        <v>1344</v>
      </c>
      <c r="M71" s="3">
        <v>725</v>
      </c>
      <c r="O71" s="4">
        <f t="shared" si="5"/>
        <v>1019</v>
      </c>
      <c r="P71">
        <f t="shared" ref="P71:R91" si="7">C71-$P$2</f>
        <v>982</v>
      </c>
      <c r="Q71">
        <f t="shared" si="7"/>
        <v>1194</v>
      </c>
      <c r="R71">
        <f t="shared" si="7"/>
        <v>1008</v>
      </c>
      <c r="S71">
        <f t="shared" si="6"/>
        <v>1194</v>
      </c>
      <c r="T71">
        <f t="shared" si="6"/>
        <v>1067</v>
      </c>
      <c r="U71">
        <f t="shared" si="6"/>
        <v>1258</v>
      </c>
      <c r="V71">
        <f t="shared" si="6"/>
        <v>1131</v>
      </c>
      <c r="W71">
        <f t="shared" si="6"/>
        <v>1284</v>
      </c>
      <c r="X71">
        <f t="shared" si="6"/>
        <v>1170</v>
      </c>
      <c r="Y71">
        <f t="shared" si="3"/>
        <v>1328</v>
      </c>
      <c r="Z71">
        <f t="shared" si="3"/>
        <v>709</v>
      </c>
    </row>
    <row r="72" spans="1:26" x14ac:dyDescent="0.35">
      <c r="A72" s="2">
        <v>0.71859953703703694</v>
      </c>
      <c r="B72" s="3">
        <v>37</v>
      </c>
      <c r="C72" s="3">
        <v>997</v>
      </c>
      <c r="D72" s="3">
        <v>1211</v>
      </c>
      <c r="E72" s="3">
        <v>1026</v>
      </c>
      <c r="F72" s="3">
        <v>1195</v>
      </c>
      <c r="G72" s="3">
        <v>1085</v>
      </c>
      <c r="H72" s="3">
        <v>1279</v>
      </c>
      <c r="I72" s="3">
        <v>1166</v>
      </c>
      <c r="J72" s="3">
        <v>1308</v>
      </c>
      <c r="K72" s="3">
        <v>1182</v>
      </c>
      <c r="L72" s="3">
        <v>1376</v>
      </c>
      <c r="M72" s="3">
        <v>729</v>
      </c>
      <c r="O72" s="4">
        <f t="shared" si="5"/>
        <v>1034</v>
      </c>
      <c r="P72">
        <f t="shared" si="7"/>
        <v>981</v>
      </c>
      <c r="Q72">
        <f t="shared" si="7"/>
        <v>1195</v>
      </c>
      <c r="R72">
        <f t="shared" si="7"/>
        <v>1010</v>
      </c>
      <c r="S72">
        <f t="shared" si="6"/>
        <v>1179</v>
      </c>
      <c r="T72">
        <f t="shared" si="6"/>
        <v>1069</v>
      </c>
      <c r="U72">
        <f t="shared" si="6"/>
        <v>1263</v>
      </c>
      <c r="V72">
        <f t="shared" si="6"/>
        <v>1150</v>
      </c>
      <c r="W72">
        <f t="shared" si="6"/>
        <v>1292</v>
      </c>
      <c r="X72">
        <f t="shared" si="6"/>
        <v>1166</v>
      </c>
      <c r="Y72">
        <f t="shared" si="3"/>
        <v>1360</v>
      </c>
      <c r="Z72">
        <f t="shared" si="3"/>
        <v>713</v>
      </c>
    </row>
    <row r="73" spans="1:26" x14ac:dyDescent="0.35">
      <c r="A73" s="2">
        <v>0.72901620370370368</v>
      </c>
      <c r="B73" s="3">
        <v>37</v>
      </c>
      <c r="C73" s="3">
        <v>1005</v>
      </c>
      <c r="D73" s="3">
        <v>1196</v>
      </c>
      <c r="E73" s="3">
        <v>1024</v>
      </c>
      <c r="F73" s="3">
        <v>1199</v>
      </c>
      <c r="G73" s="3">
        <v>1096</v>
      </c>
      <c r="H73" s="3">
        <v>1255</v>
      </c>
      <c r="I73" s="3">
        <v>1161</v>
      </c>
      <c r="J73" s="3">
        <v>1316</v>
      </c>
      <c r="K73" s="3">
        <v>1179</v>
      </c>
      <c r="L73" s="3">
        <v>1356</v>
      </c>
      <c r="M73" s="3">
        <v>734</v>
      </c>
      <c r="O73" s="4">
        <f t="shared" si="5"/>
        <v>1049</v>
      </c>
      <c r="P73">
        <f t="shared" si="7"/>
        <v>989</v>
      </c>
      <c r="Q73">
        <f t="shared" si="7"/>
        <v>1180</v>
      </c>
      <c r="R73">
        <f t="shared" si="7"/>
        <v>1008</v>
      </c>
      <c r="S73">
        <f t="shared" si="6"/>
        <v>1183</v>
      </c>
      <c r="T73">
        <f t="shared" si="6"/>
        <v>1080</v>
      </c>
      <c r="U73">
        <f t="shared" si="6"/>
        <v>1239</v>
      </c>
      <c r="V73">
        <f t="shared" si="6"/>
        <v>1145</v>
      </c>
      <c r="W73">
        <f t="shared" si="6"/>
        <v>1300</v>
      </c>
      <c r="X73">
        <f t="shared" si="6"/>
        <v>1163</v>
      </c>
      <c r="Y73">
        <f t="shared" si="3"/>
        <v>1340</v>
      </c>
      <c r="Z73">
        <f t="shared" si="3"/>
        <v>718</v>
      </c>
    </row>
    <row r="74" spans="1:26" x14ac:dyDescent="0.35">
      <c r="A74" s="2">
        <v>0.73943287037037031</v>
      </c>
      <c r="B74" s="3">
        <v>37</v>
      </c>
      <c r="C74" s="3">
        <v>1020</v>
      </c>
      <c r="D74" s="3">
        <v>1203</v>
      </c>
      <c r="E74" s="3">
        <v>1040</v>
      </c>
      <c r="F74" s="3">
        <v>1233</v>
      </c>
      <c r="G74" s="3">
        <v>1077</v>
      </c>
      <c r="H74" s="3">
        <v>1279</v>
      </c>
      <c r="I74" s="3">
        <v>1165</v>
      </c>
      <c r="J74" s="3">
        <v>1315</v>
      </c>
      <c r="K74" s="3">
        <v>1170</v>
      </c>
      <c r="L74" s="3">
        <v>1365</v>
      </c>
      <c r="M74" s="3">
        <v>736</v>
      </c>
      <c r="O74" s="4">
        <f t="shared" si="5"/>
        <v>1064</v>
      </c>
      <c r="P74">
        <f t="shared" si="7"/>
        <v>1004</v>
      </c>
      <c r="Q74">
        <f t="shared" si="7"/>
        <v>1187</v>
      </c>
      <c r="R74">
        <f t="shared" si="7"/>
        <v>1024</v>
      </c>
      <c r="S74">
        <f t="shared" si="6"/>
        <v>1217</v>
      </c>
      <c r="T74">
        <f t="shared" si="6"/>
        <v>1061</v>
      </c>
      <c r="U74">
        <f t="shared" si="6"/>
        <v>1263</v>
      </c>
      <c r="V74">
        <f t="shared" si="6"/>
        <v>1149</v>
      </c>
      <c r="W74">
        <f t="shared" si="6"/>
        <v>1299</v>
      </c>
      <c r="X74">
        <f t="shared" si="6"/>
        <v>1154</v>
      </c>
      <c r="Y74">
        <f t="shared" si="3"/>
        <v>1349</v>
      </c>
      <c r="Z74">
        <f t="shared" si="3"/>
        <v>720</v>
      </c>
    </row>
    <row r="75" spans="1:26" x14ac:dyDescent="0.35">
      <c r="A75" s="2">
        <v>0.74984953703703694</v>
      </c>
      <c r="B75" s="3">
        <v>37</v>
      </c>
      <c r="C75" s="3">
        <v>987</v>
      </c>
      <c r="D75" s="3">
        <v>1220</v>
      </c>
      <c r="E75" s="3">
        <v>1030</v>
      </c>
      <c r="F75" s="3">
        <v>1216</v>
      </c>
      <c r="G75" s="3">
        <v>1083</v>
      </c>
      <c r="H75" s="3">
        <v>1283</v>
      </c>
      <c r="I75" s="3">
        <v>1161</v>
      </c>
      <c r="J75" s="3">
        <v>1326</v>
      </c>
      <c r="K75" s="3">
        <v>1182</v>
      </c>
      <c r="L75" s="3">
        <v>1327</v>
      </c>
      <c r="M75" s="3">
        <v>738</v>
      </c>
      <c r="O75" s="4">
        <f t="shared" si="5"/>
        <v>1079</v>
      </c>
      <c r="P75">
        <f t="shared" si="7"/>
        <v>971</v>
      </c>
      <c r="Q75">
        <f t="shared" si="7"/>
        <v>1204</v>
      </c>
      <c r="R75">
        <f t="shared" si="7"/>
        <v>1014</v>
      </c>
      <c r="S75">
        <f t="shared" si="6"/>
        <v>1200</v>
      </c>
      <c r="T75">
        <f t="shared" si="6"/>
        <v>1067</v>
      </c>
      <c r="U75">
        <f t="shared" si="6"/>
        <v>1267</v>
      </c>
      <c r="V75">
        <f t="shared" si="6"/>
        <v>1145</v>
      </c>
      <c r="W75">
        <f t="shared" si="6"/>
        <v>1310</v>
      </c>
      <c r="X75">
        <f t="shared" si="6"/>
        <v>1166</v>
      </c>
      <c r="Y75">
        <f t="shared" si="3"/>
        <v>1311</v>
      </c>
      <c r="Z75">
        <f t="shared" si="3"/>
        <v>722</v>
      </c>
    </row>
    <row r="76" spans="1:26" x14ac:dyDescent="0.35">
      <c r="A76" s="2">
        <v>0.76026620370370368</v>
      </c>
      <c r="B76" s="3">
        <v>37.1</v>
      </c>
      <c r="C76" s="3">
        <v>1010</v>
      </c>
      <c r="D76" s="3">
        <v>1224</v>
      </c>
      <c r="E76" s="3">
        <v>1015</v>
      </c>
      <c r="F76" s="3">
        <v>1223</v>
      </c>
      <c r="G76" s="3">
        <v>1065</v>
      </c>
      <c r="H76" s="3">
        <v>1276</v>
      </c>
      <c r="I76" s="3">
        <v>1155</v>
      </c>
      <c r="J76" s="3">
        <v>1310</v>
      </c>
      <c r="K76" s="3">
        <v>1201</v>
      </c>
      <c r="L76" s="3">
        <v>1325</v>
      </c>
      <c r="M76" s="3">
        <v>720</v>
      </c>
      <c r="O76" s="4">
        <f t="shared" si="5"/>
        <v>1094</v>
      </c>
      <c r="P76">
        <f t="shared" si="7"/>
        <v>994</v>
      </c>
      <c r="Q76">
        <f t="shared" si="7"/>
        <v>1208</v>
      </c>
      <c r="R76">
        <f t="shared" si="7"/>
        <v>999</v>
      </c>
      <c r="S76">
        <f t="shared" si="6"/>
        <v>1207</v>
      </c>
      <c r="T76">
        <f t="shared" si="6"/>
        <v>1049</v>
      </c>
      <c r="U76">
        <f t="shared" si="6"/>
        <v>1260</v>
      </c>
      <c r="V76">
        <f t="shared" si="6"/>
        <v>1139</v>
      </c>
      <c r="W76">
        <f t="shared" si="6"/>
        <v>1294</v>
      </c>
      <c r="X76">
        <f t="shared" si="6"/>
        <v>1185</v>
      </c>
      <c r="Y76">
        <f t="shared" si="3"/>
        <v>1309</v>
      </c>
      <c r="Z76">
        <f t="shared" si="3"/>
        <v>704</v>
      </c>
    </row>
    <row r="77" spans="1:26" x14ac:dyDescent="0.35">
      <c r="A77" s="2">
        <v>0.77068287037037031</v>
      </c>
      <c r="B77" s="3">
        <v>37</v>
      </c>
      <c r="C77" s="3">
        <v>1006</v>
      </c>
      <c r="D77" s="3">
        <v>1198</v>
      </c>
      <c r="E77" s="3">
        <v>1029</v>
      </c>
      <c r="F77" s="3">
        <v>1210</v>
      </c>
      <c r="G77" s="3">
        <v>1085</v>
      </c>
      <c r="H77" s="3">
        <v>1294</v>
      </c>
      <c r="I77" s="3">
        <v>1187</v>
      </c>
      <c r="J77" s="3">
        <v>1315</v>
      </c>
      <c r="K77" s="3">
        <v>1215</v>
      </c>
      <c r="L77" s="3">
        <v>1363</v>
      </c>
      <c r="M77" s="3">
        <v>717</v>
      </c>
      <c r="O77" s="4">
        <f t="shared" si="5"/>
        <v>1109</v>
      </c>
      <c r="P77">
        <f t="shared" si="7"/>
        <v>990</v>
      </c>
      <c r="Q77">
        <f t="shared" si="7"/>
        <v>1182</v>
      </c>
      <c r="R77">
        <f t="shared" si="7"/>
        <v>1013</v>
      </c>
      <c r="S77">
        <f t="shared" si="6"/>
        <v>1194</v>
      </c>
      <c r="T77">
        <f t="shared" si="6"/>
        <v>1069</v>
      </c>
      <c r="U77">
        <f t="shared" si="6"/>
        <v>1278</v>
      </c>
      <c r="V77">
        <f t="shared" si="6"/>
        <v>1171</v>
      </c>
      <c r="W77">
        <f t="shared" si="6"/>
        <v>1299</v>
      </c>
      <c r="X77">
        <f t="shared" si="6"/>
        <v>1199</v>
      </c>
      <c r="Y77">
        <f t="shared" si="3"/>
        <v>1347</v>
      </c>
      <c r="Z77">
        <f t="shared" si="3"/>
        <v>701</v>
      </c>
    </row>
    <row r="78" spans="1:26" x14ac:dyDescent="0.35">
      <c r="A78" s="2">
        <v>0.78109953703703694</v>
      </c>
      <c r="B78" s="3">
        <v>37</v>
      </c>
      <c r="C78" s="3">
        <v>997</v>
      </c>
      <c r="D78" s="3">
        <v>1217</v>
      </c>
      <c r="E78" s="3">
        <v>1034</v>
      </c>
      <c r="F78" s="3">
        <v>1214</v>
      </c>
      <c r="G78" s="3">
        <v>1092</v>
      </c>
      <c r="H78" s="3">
        <v>1259</v>
      </c>
      <c r="I78" s="3">
        <v>1179</v>
      </c>
      <c r="J78" s="3">
        <v>1297</v>
      </c>
      <c r="K78" s="3">
        <v>1180</v>
      </c>
      <c r="L78" s="3">
        <v>1398</v>
      </c>
      <c r="M78" s="3">
        <v>735</v>
      </c>
      <c r="O78" s="4">
        <f t="shared" si="5"/>
        <v>1124</v>
      </c>
      <c r="P78">
        <f t="shared" si="7"/>
        <v>981</v>
      </c>
      <c r="Q78">
        <f t="shared" si="7"/>
        <v>1201</v>
      </c>
      <c r="R78">
        <f t="shared" si="7"/>
        <v>1018</v>
      </c>
      <c r="S78">
        <f t="shared" si="6"/>
        <v>1198</v>
      </c>
      <c r="T78">
        <f t="shared" si="6"/>
        <v>1076</v>
      </c>
      <c r="U78">
        <f t="shared" si="6"/>
        <v>1243</v>
      </c>
      <c r="V78">
        <f t="shared" si="6"/>
        <v>1163</v>
      </c>
      <c r="W78">
        <f t="shared" si="6"/>
        <v>1281</v>
      </c>
      <c r="X78">
        <f t="shared" si="6"/>
        <v>1164</v>
      </c>
      <c r="Y78">
        <f t="shared" si="3"/>
        <v>1382</v>
      </c>
      <c r="Z78">
        <f t="shared" si="3"/>
        <v>719</v>
      </c>
    </row>
    <row r="79" spans="1:26" x14ac:dyDescent="0.35">
      <c r="A79" s="2">
        <v>0.79151620370370368</v>
      </c>
      <c r="B79" s="3">
        <v>37</v>
      </c>
      <c r="C79" s="3">
        <v>1007</v>
      </c>
      <c r="D79" s="3">
        <v>1214</v>
      </c>
      <c r="E79" s="3">
        <v>1036</v>
      </c>
      <c r="F79" s="3">
        <v>1235</v>
      </c>
      <c r="G79" s="3">
        <v>1066</v>
      </c>
      <c r="H79" s="3">
        <v>1293</v>
      </c>
      <c r="I79" s="3">
        <v>1146</v>
      </c>
      <c r="J79" s="3">
        <v>1301</v>
      </c>
      <c r="K79" s="3">
        <v>1196</v>
      </c>
      <c r="L79" s="3">
        <v>1378</v>
      </c>
      <c r="M79" s="3">
        <v>727</v>
      </c>
      <c r="O79" s="4">
        <f t="shared" si="5"/>
        <v>1139</v>
      </c>
      <c r="P79">
        <f t="shared" si="7"/>
        <v>991</v>
      </c>
      <c r="Q79">
        <f t="shared" si="7"/>
        <v>1198</v>
      </c>
      <c r="R79">
        <f t="shared" si="7"/>
        <v>1020</v>
      </c>
      <c r="S79">
        <f t="shared" si="6"/>
        <v>1219</v>
      </c>
      <c r="T79">
        <f t="shared" si="6"/>
        <v>1050</v>
      </c>
      <c r="U79">
        <f t="shared" si="6"/>
        <v>1277</v>
      </c>
      <c r="V79">
        <f t="shared" si="6"/>
        <v>1130</v>
      </c>
      <c r="W79">
        <f t="shared" si="6"/>
        <v>1285</v>
      </c>
      <c r="X79">
        <f t="shared" si="6"/>
        <v>1180</v>
      </c>
      <c r="Y79">
        <f t="shared" si="3"/>
        <v>1362</v>
      </c>
      <c r="Z79">
        <f t="shared" si="3"/>
        <v>711</v>
      </c>
    </row>
    <row r="80" spans="1:26" x14ac:dyDescent="0.35">
      <c r="A80" s="2">
        <v>0.80193287037037031</v>
      </c>
      <c r="B80" s="3">
        <v>37</v>
      </c>
      <c r="C80" s="3">
        <v>1018</v>
      </c>
      <c r="D80" s="3">
        <v>1219</v>
      </c>
      <c r="E80" s="3">
        <v>1041</v>
      </c>
      <c r="F80" s="3">
        <v>1206</v>
      </c>
      <c r="G80" s="3">
        <v>1075</v>
      </c>
      <c r="H80" s="3">
        <v>1286</v>
      </c>
      <c r="I80" s="3">
        <v>1146</v>
      </c>
      <c r="J80" s="3">
        <v>1305</v>
      </c>
      <c r="K80" s="3">
        <v>1189</v>
      </c>
      <c r="L80" s="3">
        <v>1373</v>
      </c>
      <c r="M80" s="3">
        <v>744</v>
      </c>
      <c r="O80" s="4">
        <f t="shared" si="5"/>
        <v>1154</v>
      </c>
      <c r="P80">
        <f t="shared" si="7"/>
        <v>1002</v>
      </c>
      <c r="Q80">
        <f t="shared" si="7"/>
        <v>1203</v>
      </c>
      <c r="R80">
        <f t="shared" si="7"/>
        <v>1025</v>
      </c>
      <c r="S80">
        <f t="shared" si="6"/>
        <v>1190</v>
      </c>
      <c r="T80">
        <f t="shared" si="6"/>
        <v>1059</v>
      </c>
      <c r="U80">
        <f t="shared" si="6"/>
        <v>1270</v>
      </c>
      <c r="V80">
        <f t="shared" si="6"/>
        <v>1130</v>
      </c>
      <c r="W80">
        <f t="shared" si="6"/>
        <v>1289</v>
      </c>
      <c r="X80">
        <f t="shared" si="6"/>
        <v>1173</v>
      </c>
      <c r="Y80">
        <f t="shared" si="3"/>
        <v>1357</v>
      </c>
      <c r="Z80">
        <f t="shared" si="3"/>
        <v>728</v>
      </c>
    </row>
    <row r="81" spans="1:26" x14ac:dyDescent="0.35">
      <c r="A81" s="2">
        <v>0.81234953703703694</v>
      </c>
      <c r="B81" s="3">
        <v>37</v>
      </c>
      <c r="C81" s="3">
        <v>1022</v>
      </c>
      <c r="D81" s="3">
        <v>1222</v>
      </c>
      <c r="E81" s="3">
        <v>1035</v>
      </c>
      <c r="F81" s="3">
        <v>1217</v>
      </c>
      <c r="G81" s="3">
        <v>1093</v>
      </c>
      <c r="H81" s="3">
        <v>1272</v>
      </c>
      <c r="I81" s="3">
        <v>1179</v>
      </c>
      <c r="J81" s="3">
        <v>1310</v>
      </c>
      <c r="K81" s="3">
        <v>1193</v>
      </c>
      <c r="L81" s="3">
        <v>1376</v>
      </c>
      <c r="M81" s="3">
        <v>712</v>
      </c>
      <c r="O81" s="4">
        <f t="shared" si="5"/>
        <v>1169</v>
      </c>
      <c r="P81">
        <f t="shared" si="7"/>
        <v>1006</v>
      </c>
      <c r="Q81">
        <f t="shared" si="7"/>
        <v>1206</v>
      </c>
      <c r="R81">
        <f t="shared" si="7"/>
        <v>1019</v>
      </c>
      <c r="S81">
        <f t="shared" si="6"/>
        <v>1201</v>
      </c>
      <c r="T81">
        <f t="shared" si="6"/>
        <v>1077</v>
      </c>
      <c r="U81">
        <f t="shared" si="6"/>
        <v>1256</v>
      </c>
      <c r="V81">
        <f t="shared" si="6"/>
        <v>1163</v>
      </c>
      <c r="W81">
        <f t="shared" si="6"/>
        <v>1294</v>
      </c>
      <c r="X81">
        <f t="shared" si="6"/>
        <v>1177</v>
      </c>
      <c r="Y81">
        <f t="shared" si="3"/>
        <v>1360</v>
      </c>
      <c r="Z81">
        <f t="shared" si="3"/>
        <v>696</v>
      </c>
    </row>
    <row r="82" spans="1:26" x14ac:dyDescent="0.35">
      <c r="A82" s="2">
        <v>0.82276620370370368</v>
      </c>
      <c r="B82" s="3">
        <v>37</v>
      </c>
      <c r="C82" s="3">
        <v>999</v>
      </c>
      <c r="D82" s="3">
        <v>1189</v>
      </c>
      <c r="E82" s="3">
        <v>1034</v>
      </c>
      <c r="F82" s="3">
        <v>1212</v>
      </c>
      <c r="G82" s="3">
        <v>1104</v>
      </c>
      <c r="H82" s="3">
        <v>1289</v>
      </c>
      <c r="I82" s="3">
        <v>1150</v>
      </c>
      <c r="J82" s="3">
        <v>1335</v>
      </c>
      <c r="K82" s="3">
        <v>1176</v>
      </c>
      <c r="L82" s="3">
        <v>1367</v>
      </c>
      <c r="M82" s="3">
        <v>730</v>
      </c>
      <c r="O82" s="4">
        <f t="shared" si="5"/>
        <v>1184</v>
      </c>
      <c r="P82">
        <f t="shared" si="7"/>
        <v>983</v>
      </c>
      <c r="Q82">
        <f t="shared" si="7"/>
        <v>1173</v>
      </c>
      <c r="R82">
        <f t="shared" si="7"/>
        <v>1018</v>
      </c>
      <c r="S82">
        <f t="shared" si="6"/>
        <v>1196</v>
      </c>
      <c r="T82">
        <f t="shared" si="6"/>
        <v>1088</v>
      </c>
      <c r="U82">
        <f t="shared" si="6"/>
        <v>1273</v>
      </c>
      <c r="V82">
        <f t="shared" si="6"/>
        <v>1134</v>
      </c>
      <c r="W82">
        <f t="shared" si="6"/>
        <v>1319</v>
      </c>
      <c r="X82">
        <f t="shared" si="6"/>
        <v>1160</v>
      </c>
      <c r="Y82">
        <f t="shared" si="3"/>
        <v>1351</v>
      </c>
      <c r="Z82">
        <f t="shared" si="3"/>
        <v>714</v>
      </c>
    </row>
    <row r="83" spans="1:26" x14ac:dyDescent="0.35">
      <c r="A83" s="2">
        <v>0.83318287037037031</v>
      </c>
      <c r="B83" s="3">
        <v>37.1</v>
      </c>
      <c r="C83" s="3">
        <v>1014</v>
      </c>
      <c r="D83" s="3">
        <v>1198</v>
      </c>
      <c r="E83" s="3">
        <v>1057</v>
      </c>
      <c r="F83" s="3">
        <v>1216</v>
      </c>
      <c r="G83" s="3">
        <v>1086</v>
      </c>
      <c r="H83" s="3">
        <v>1299</v>
      </c>
      <c r="I83" s="3">
        <v>1170</v>
      </c>
      <c r="J83" s="3">
        <v>1317</v>
      </c>
      <c r="K83" s="3">
        <v>1160</v>
      </c>
      <c r="L83" s="3">
        <v>1370</v>
      </c>
      <c r="M83" s="3">
        <v>730</v>
      </c>
      <c r="O83" s="4">
        <f t="shared" si="5"/>
        <v>1199</v>
      </c>
      <c r="P83">
        <f t="shared" si="7"/>
        <v>998</v>
      </c>
      <c r="Q83">
        <f t="shared" si="7"/>
        <v>1182</v>
      </c>
      <c r="R83">
        <f t="shared" si="7"/>
        <v>1041</v>
      </c>
      <c r="S83">
        <f t="shared" si="6"/>
        <v>1200</v>
      </c>
      <c r="T83">
        <f t="shared" si="6"/>
        <v>1070</v>
      </c>
      <c r="U83">
        <f t="shared" si="6"/>
        <v>1283</v>
      </c>
      <c r="V83">
        <f t="shared" si="6"/>
        <v>1154</v>
      </c>
      <c r="W83">
        <f t="shared" si="6"/>
        <v>1301</v>
      </c>
      <c r="X83">
        <f t="shared" si="6"/>
        <v>1144</v>
      </c>
      <c r="Y83">
        <f t="shared" si="3"/>
        <v>1354</v>
      </c>
      <c r="Z83">
        <f t="shared" si="3"/>
        <v>714</v>
      </c>
    </row>
    <row r="84" spans="1:26" x14ac:dyDescent="0.35">
      <c r="A84" s="2">
        <v>0.84359953703703694</v>
      </c>
      <c r="B84" s="3">
        <v>37.1</v>
      </c>
      <c r="C84" s="3">
        <v>1006</v>
      </c>
      <c r="D84" s="3">
        <v>1202</v>
      </c>
      <c r="E84" s="3">
        <v>1022</v>
      </c>
      <c r="F84" s="3">
        <v>1188</v>
      </c>
      <c r="G84" s="3">
        <v>1090</v>
      </c>
      <c r="H84" s="3">
        <v>1274</v>
      </c>
      <c r="I84" s="3">
        <v>1163</v>
      </c>
      <c r="J84" s="3">
        <v>1339</v>
      </c>
      <c r="K84" s="3">
        <v>1165</v>
      </c>
      <c r="L84" s="3">
        <v>1363</v>
      </c>
      <c r="M84" s="3">
        <v>737</v>
      </c>
      <c r="O84" s="4">
        <f t="shared" si="5"/>
        <v>1214</v>
      </c>
      <c r="P84">
        <f t="shared" si="7"/>
        <v>990</v>
      </c>
      <c r="Q84">
        <f t="shared" si="7"/>
        <v>1186</v>
      </c>
      <c r="R84">
        <f t="shared" si="7"/>
        <v>1006</v>
      </c>
      <c r="S84">
        <f t="shared" si="6"/>
        <v>1172</v>
      </c>
      <c r="T84">
        <f t="shared" si="6"/>
        <v>1074</v>
      </c>
      <c r="U84">
        <f t="shared" si="6"/>
        <v>1258</v>
      </c>
      <c r="V84">
        <f t="shared" si="6"/>
        <v>1147</v>
      </c>
      <c r="W84">
        <f t="shared" si="6"/>
        <v>1323</v>
      </c>
      <c r="X84">
        <f t="shared" si="6"/>
        <v>1149</v>
      </c>
      <c r="Y84">
        <f t="shared" si="3"/>
        <v>1347</v>
      </c>
      <c r="Z84">
        <f t="shared" si="3"/>
        <v>721</v>
      </c>
    </row>
    <row r="85" spans="1:26" x14ac:dyDescent="0.35">
      <c r="A85" s="2">
        <v>0.85401620370370368</v>
      </c>
      <c r="B85" s="3">
        <v>37</v>
      </c>
      <c r="C85" s="3">
        <v>1013</v>
      </c>
      <c r="D85" s="3">
        <v>1182</v>
      </c>
      <c r="E85" s="3">
        <v>1030</v>
      </c>
      <c r="F85" s="3">
        <v>1212</v>
      </c>
      <c r="G85" s="3">
        <v>1085</v>
      </c>
      <c r="H85" s="3">
        <v>1266</v>
      </c>
      <c r="I85" s="3">
        <v>1152</v>
      </c>
      <c r="J85" s="3">
        <v>1312</v>
      </c>
      <c r="K85" s="3">
        <v>1158</v>
      </c>
      <c r="L85" s="3">
        <v>1398</v>
      </c>
      <c r="M85" s="3">
        <v>729</v>
      </c>
      <c r="O85" s="4">
        <f t="shared" si="5"/>
        <v>1229</v>
      </c>
      <c r="P85">
        <f t="shared" si="7"/>
        <v>997</v>
      </c>
      <c r="Q85">
        <f t="shared" si="7"/>
        <v>1166</v>
      </c>
      <c r="R85">
        <f t="shared" si="7"/>
        <v>1014</v>
      </c>
      <c r="S85">
        <f t="shared" si="6"/>
        <v>1196</v>
      </c>
      <c r="T85">
        <f t="shared" si="6"/>
        <v>1069</v>
      </c>
      <c r="U85">
        <f t="shared" si="6"/>
        <v>1250</v>
      </c>
      <c r="V85">
        <f t="shared" si="6"/>
        <v>1136</v>
      </c>
      <c r="W85">
        <f t="shared" si="6"/>
        <v>1296</v>
      </c>
      <c r="X85">
        <f t="shared" si="6"/>
        <v>1142</v>
      </c>
      <c r="Y85">
        <f t="shared" si="3"/>
        <v>1382</v>
      </c>
      <c r="Z85">
        <f t="shared" si="3"/>
        <v>713</v>
      </c>
    </row>
    <row r="86" spans="1:26" x14ac:dyDescent="0.35">
      <c r="A86" s="2">
        <v>0.86443287037037031</v>
      </c>
      <c r="B86" s="3">
        <v>37</v>
      </c>
      <c r="C86" s="3">
        <v>995</v>
      </c>
      <c r="D86" s="3">
        <v>1189</v>
      </c>
      <c r="E86" s="3">
        <v>1033</v>
      </c>
      <c r="F86" s="3">
        <v>1182</v>
      </c>
      <c r="G86" s="3">
        <v>1074</v>
      </c>
      <c r="H86" s="3">
        <v>1260</v>
      </c>
      <c r="I86" s="3">
        <v>1140</v>
      </c>
      <c r="J86" s="3">
        <v>1315</v>
      </c>
      <c r="K86" s="3">
        <v>1166</v>
      </c>
      <c r="L86" s="3">
        <v>1372</v>
      </c>
      <c r="M86" s="3">
        <v>737</v>
      </c>
      <c r="O86" s="4">
        <f t="shared" si="5"/>
        <v>1244</v>
      </c>
      <c r="P86">
        <f t="shared" si="7"/>
        <v>979</v>
      </c>
      <c r="Q86">
        <f t="shared" si="7"/>
        <v>1173</v>
      </c>
      <c r="R86">
        <f t="shared" si="7"/>
        <v>1017</v>
      </c>
      <c r="S86">
        <f t="shared" si="6"/>
        <v>1166</v>
      </c>
      <c r="T86">
        <f t="shared" si="6"/>
        <v>1058</v>
      </c>
      <c r="U86">
        <f t="shared" si="6"/>
        <v>1244</v>
      </c>
      <c r="V86">
        <f t="shared" si="6"/>
        <v>1124</v>
      </c>
      <c r="W86">
        <f t="shared" si="6"/>
        <v>1299</v>
      </c>
      <c r="X86">
        <f t="shared" si="6"/>
        <v>1150</v>
      </c>
      <c r="Y86">
        <f t="shared" si="3"/>
        <v>1356</v>
      </c>
      <c r="Z86">
        <f t="shared" si="3"/>
        <v>721</v>
      </c>
    </row>
    <row r="87" spans="1:26" x14ac:dyDescent="0.35">
      <c r="A87" s="2">
        <v>0.87484953703703694</v>
      </c>
      <c r="B87" s="3">
        <v>37</v>
      </c>
      <c r="C87" s="3">
        <v>1006</v>
      </c>
      <c r="D87" s="3">
        <v>1211</v>
      </c>
      <c r="E87" s="3">
        <v>1018</v>
      </c>
      <c r="F87" s="3">
        <v>1188</v>
      </c>
      <c r="G87" s="3">
        <v>1063</v>
      </c>
      <c r="H87" s="3">
        <v>1274</v>
      </c>
      <c r="I87" s="3">
        <v>1164</v>
      </c>
      <c r="J87" s="3">
        <v>1318</v>
      </c>
      <c r="K87" s="3">
        <v>1172</v>
      </c>
      <c r="L87" s="3">
        <v>1358</v>
      </c>
      <c r="M87" s="3">
        <v>723</v>
      </c>
      <c r="O87" s="4">
        <f t="shared" si="5"/>
        <v>1259</v>
      </c>
      <c r="P87">
        <f t="shared" si="7"/>
        <v>990</v>
      </c>
      <c r="Q87">
        <f t="shared" si="7"/>
        <v>1195</v>
      </c>
      <c r="R87">
        <f t="shared" si="7"/>
        <v>1002</v>
      </c>
      <c r="S87">
        <f t="shared" si="6"/>
        <v>1172</v>
      </c>
      <c r="T87">
        <f t="shared" si="6"/>
        <v>1047</v>
      </c>
      <c r="U87">
        <f t="shared" si="6"/>
        <v>1258</v>
      </c>
      <c r="V87">
        <f t="shared" si="6"/>
        <v>1148</v>
      </c>
      <c r="W87">
        <f t="shared" si="6"/>
        <v>1302</v>
      </c>
      <c r="X87">
        <f t="shared" si="6"/>
        <v>1156</v>
      </c>
      <c r="Y87">
        <f t="shared" si="3"/>
        <v>1342</v>
      </c>
      <c r="Z87">
        <f t="shared" si="3"/>
        <v>707</v>
      </c>
    </row>
    <row r="88" spans="1:26" x14ac:dyDescent="0.35">
      <c r="A88" s="2">
        <v>0.88526620370370368</v>
      </c>
      <c r="B88" s="3">
        <v>37.1</v>
      </c>
      <c r="C88" s="3">
        <v>1007</v>
      </c>
      <c r="D88" s="3">
        <v>1212</v>
      </c>
      <c r="E88" s="3">
        <v>1032</v>
      </c>
      <c r="F88" s="3">
        <v>1183</v>
      </c>
      <c r="G88" s="3">
        <v>1066</v>
      </c>
      <c r="H88" s="3">
        <v>1281</v>
      </c>
      <c r="I88" s="3">
        <v>1146</v>
      </c>
      <c r="J88" s="3">
        <v>1282</v>
      </c>
      <c r="K88" s="3">
        <v>1192</v>
      </c>
      <c r="L88" s="3">
        <v>1375</v>
      </c>
      <c r="M88" s="3">
        <v>714</v>
      </c>
      <c r="O88" s="4">
        <f t="shared" si="5"/>
        <v>1274</v>
      </c>
      <c r="P88">
        <f t="shared" si="7"/>
        <v>991</v>
      </c>
      <c r="Q88">
        <f t="shared" si="7"/>
        <v>1196</v>
      </c>
      <c r="R88">
        <f t="shared" si="7"/>
        <v>1016</v>
      </c>
      <c r="S88">
        <f t="shared" si="6"/>
        <v>1167</v>
      </c>
      <c r="T88">
        <f t="shared" si="6"/>
        <v>1050</v>
      </c>
      <c r="U88">
        <f t="shared" si="6"/>
        <v>1265</v>
      </c>
      <c r="V88">
        <f t="shared" si="6"/>
        <v>1130</v>
      </c>
      <c r="W88">
        <f t="shared" si="6"/>
        <v>1266</v>
      </c>
      <c r="X88">
        <f t="shared" si="6"/>
        <v>1176</v>
      </c>
      <c r="Y88">
        <f t="shared" si="3"/>
        <v>1359</v>
      </c>
      <c r="Z88">
        <f t="shared" si="3"/>
        <v>698</v>
      </c>
    </row>
    <row r="89" spans="1:26" x14ac:dyDescent="0.35">
      <c r="A89" s="2">
        <v>0.89568287037037031</v>
      </c>
      <c r="B89" s="3">
        <v>37</v>
      </c>
      <c r="C89" s="3">
        <v>1023</v>
      </c>
      <c r="D89" s="3">
        <v>1206</v>
      </c>
      <c r="E89" s="3">
        <v>1029</v>
      </c>
      <c r="F89" s="3">
        <v>1194</v>
      </c>
      <c r="G89" s="3">
        <v>1084</v>
      </c>
      <c r="H89" s="3">
        <v>1263</v>
      </c>
      <c r="I89" s="3">
        <v>1151</v>
      </c>
      <c r="J89" s="3">
        <v>1296</v>
      </c>
      <c r="K89" s="3">
        <v>1178</v>
      </c>
      <c r="L89" s="3">
        <v>1366</v>
      </c>
      <c r="M89" s="3">
        <v>707</v>
      </c>
      <c r="O89" s="4">
        <f t="shared" si="5"/>
        <v>1289</v>
      </c>
      <c r="P89">
        <f t="shared" si="7"/>
        <v>1007</v>
      </c>
      <c r="Q89">
        <f t="shared" si="7"/>
        <v>1190</v>
      </c>
      <c r="R89">
        <f t="shared" si="7"/>
        <v>1013</v>
      </c>
      <c r="S89">
        <f t="shared" si="6"/>
        <v>1178</v>
      </c>
      <c r="T89">
        <f t="shared" si="6"/>
        <v>1068</v>
      </c>
      <c r="U89">
        <f t="shared" si="6"/>
        <v>1247</v>
      </c>
      <c r="V89">
        <f t="shared" si="6"/>
        <v>1135</v>
      </c>
      <c r="W89">
        <f t="shared" si="6"/>
        <v>1280</v>
      </c>
      <c r="X89">
        <f t="shared" si="6"/>
        <v>1162</v>
      </c>
      <c r="Y89">
        <f t="shared" si="3"/>
        <v>1350</v>
      </c>
      <c r="Z89">
        <f t="shared" si="3"/>
        <v>691</v>
      </c>
    </row>
    <row r="90" spans="1:26" x14ac:dyDescent="0.35">
      <c r="A90" s="2">
        <v>0.90609953703703694</v>
      </c>
      <c r="B90" s="3">
        <v>37</v>
      </c>
      <c r="C90" s="3">
        <v>1006</v>
      </c>
      <c r="D90" s="3">
        <v>1212</v>
      </c>
      <c r="E90" s="3">
        <v>1021</v>
      </c>
      <c r="F90" s="3">
        <v>1185</v>
      </c>
      <c r="G90" s="3">
        <v>1077</v>
      </c>
      <c r="H90" s="3">
        <v>1242</v>
      </c>
      <c r="I90" s="3">
        <v>1162</v>
      </c>
      <c r="J90" s="3">
        <v>1302</v>
      </c>
      <c r="K90" s="3">
        <v>1169</v>
      </c>
      <c r="L90" s="3">
        <v>1324</v>
      </c>
      <c r="M90" s="3">
        <v>728</v>
      </c>
      <c r="O90" s="4">
        <f t="shared" si="5"/>
        <v>1304</v>
      </c>
      <c r="P90">
        <f t="shared" si="7"/>
        <v>990</v>
      </c>
      <c r="Q90">
        <f t="shared" si="7"/>
        <v>1196</v>
      </c>
      <c r="R90">
        <f t="shared" si="7"/>
        <v>1005</v>
      </c>
      <c r="S90">
        <f t="shared" si="6"/>
        <v>1169</v>
      </c>
      <c r="T90">
        <f t="shared" si="6"/>
        <v>1061</v>
      </c>
      <c r="U90">
        <f t="shared" si="6"/>
        <v>1226</v>
      </c>
      <c r="V90">
        <f t="shared" si="6"/>
        <v>1146</v>
      </c>
      <c r="W90">
        <f t="shared" si="6"/>
        <v>1286</v>
      </c>
      <c r="X90">
        <f t="shared" si="6"/>
        <v>1153</v>
      </c>
      <c r="Y90">
        <f t="shared" si="3"/>
        <v>1308</v>
      </c>
      <c r="Z90">
        <f t="shared" si="3"/>
        <v>712</v>
      </c>
    </row>
    <row r="91" spans="1:26" x14ac:dyDescent="0.35">
      <c r="A91" s="2">
        <v>0.91651620370370368</v>
      </c>
      <c r="B91" s="3">
        <v>37</v>
      </c>
      <c r="C91" s="3">
        <v>988</v>
      </c>
      <c r="D91" s="3">
        <v>1183</v>
      </c>
      <c r="E91" s="3">
        <v>1039</v>
      </c>
      <c r="F91" s="3">
        <v>1187</v>
      </c>
      <c r="G91" s="3">
        <v>1090</v>
      </c>
      <c r="H91" s="3">
        <v>1260</v>
      </c>
      <c r="I91" s="3">
        <v>1161</v>
      </c>
      <c r="J91" s="3">
        <v>1295</v>
      </c>
      <c r="K91" s="3">
        <v>1164</v>
      </c>
      <c r="L91" s="3">
        <v>1362</v>
      </c>
      <c r="M91" s="3">
        <v>729</v>
      </c>
      <c r="O91" s="4">
        <f t="shared" si="5"/>
        <v>1319</v>
      </c>
      <c r="P91">
        <f t="shared" si="7"/>
        <v>972</v>
      </c>
      <c r="Q91">
        <f t="shared" si="7"/>
        <v>1167</v>
      </c>
      <c r="R91">
        <f t="shared" si="7"/>
        <v>1023</v>
      </c>
      <c r="S91">
        <f t="shared" si="6"/>
        <v>1171</v>
      </c>
      <c r="T91">
        <f t="shared" si="6"/>
        <v>1074</v>
      </c>
      <c r="U91">
        <f t="shared" si="6"/>
        <v>1244</v>
      </c>
      <c r="V91">
        <f t="shared" si="6"/>
        <v>1145</v>
      </c>
      <c r="W91">
        <f t="shared" si="6"/>
        <v>1279</v>
      </c>
      <c r="X91">
        <f t="shared" si="6"/>
        <v>1148</v>
      </c>
      <c r="Y91">
        <f t="shared" si="3"/>
        <v>1346</v>
      </c>
      <c r="Z91">
        <f t="shared" si="3"/>
        <v>713</v>
      </c>
    </row>
    <row r="92" spans="1:26" x14ac:dyDescent="0.35">
      <c r="A92" s="2">
        <v>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26" x14ac:dyDescent="0.35">
      <c r="A93" s="2">
        <v>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26" x14ac:dyDescent="0.35">
      <c r="A94" s="2">
        <v>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26" x14ac:dyDescent="0.35">
      <c r="A95" s="2">
        <v>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26" x14ac:dyDescent="0.35">
      <c r="A96" s="2"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35">
      <c r="A97" s="2"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35">
      <c r="A98" s="2"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35">
      <c r="A99" s="2"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35">
      <c r="A100" s="2"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35">
      <c r="A101" s="2">
        <v>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35">
      <c r="A102" s="2">
        <v>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35">
      <c r="A103" s="2">
        <v>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35">
      <c r="A104" s="2">
        <v>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x14ac:dyDescent="0.35">
      <c r="A105" s="2">
        <v>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x14ac:dyDescent="0.35">
      <c r="A106" s="2">
        <v>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x14ac:dyDescent="0.35">
      <c r="A107" s="2">
        <v>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x14ac:dyDescent="0.35">
      <c r="A108" s="2">
        <v>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x14ac:dyDescent="0.35">
      <c r="A109" s="2">
        <v>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x14ac:dyDescent="0.35">
      <c r="A110" s="2">
        <v>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x14ac:dyDescent="0.35">
      <c r="A111" s="2">
        <v>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x14ac:dyDescent="0.35">
      <c r="A112" s="2">
        <v>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x14ac:dyDescent="0.35">
      <c r="A113" s="2">
        <v>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35">
      <c r="A114" s="2">
        <v>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x14ac:dyDescent="0.35">
      <c r="A115" s="2">
        <v>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x14ac:dyDescent="0.35">
      <c r="A116" s="2">
        <v>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x14ac:dyDescent="0.35">
      <c r="A117" s="2">
        <v>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35">
      <c r="A118" s="2">
        <v>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x14ac:dyDescent="0.35">
      <c r="A119" s="2">
        <v>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x14ac:dyDescent="0.35">
      <c r="A120" s="2">
        <v>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35">
      <c r="A121" s="2">
        <v>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35">
      <c r="A122" s="2">
        <v>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35">
      <c r="A123" s="2">
        <v>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35">
      <c r="A124" s="2">
        <v>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35">
      <c r="A125" s="2">
        <v>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35">
      <c r="A126" s="2"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35">
      <c r="A127" s="2"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35">
      <c r="A128" s="2"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35">
      <c r="A129" s="2"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35">
      <c r="A130" s="2"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35">
      <c r="A131" s="2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35">
      <c r="A132" s="2"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35">
      <c r="A133" s="2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35">
      <c r="A134" s="2"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35">
      <c r="A135" s="2"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35">
      <c r="A136" s="2"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35">
      <c r="A137" s="2"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35">
      <c r="A138" s="2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35">
      <c r="A139" s="2"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35">
      <c r="A140" s="2"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35">
      <c r="A141" s="2"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35">
      <c r="A142" s="2"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35">
      <c r="A143" s="2"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35">
      <c r="A144" s="2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35">
      <c r="A145" s="2"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35">
      <c r="A146" s="2"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35">
      <c r="A147" s="2"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35">
      <c r="A148" s="2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35">
      <c r="A149" s="2"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35">
      <c r="A150" s="2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35">
      <c r="A151" s="2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35">
      <c r="A152" s="2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35">
      <c r="A153" s="2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35">
      <c r="A154" s="2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35">
      <c r="A155" s="2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35">
      <c r="A156" s="2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35">
      <c r="A157" s="2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35">
      <c r="A158" s="2"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35">
      <c r="A159" s="2"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35">
      <c r="A160" s="2"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35">
      <c r="A161" s="2"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35">
      <c r="A162" s="2"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OD600</vt:lpstr>
      <vt:lpstr>GFP</vt:lpstr>
      <vt:lpstr>RFP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 Ngo</cp:lastModifiedBy>
  <dcterms:created xsi:type="dcterms:W3CDTF">2021-07-19T02:09:32Z</dcterms:created>
  <dcterms:modified xsi:type="dcterms:W3CDTF">2021-07-23T05:02:49Z</dcterms:modified>
</cp:coreProperties>
</file>